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manoT\Desktop\"/>
    </mc:Choice>
  </mc:AlternateContent>
  <xr:revisionPtr revIDLastSave="0" documentId="13_ncr:1_{4FE9F371-3CBA-481E-9B52-75CC2C63F865}" xr6:coauthVersionLast="45" xr6:coauthVersionMax="45" xr10:uidLastSave="{00000000-0000-0000-0000-000000000000}"/>
  <bookViews>
    <workbookView xWindow="44880" yWindow="-120" windowWidth="29040" windowHeight="15840" activeTab="1" xr2:uid="{7ECBE301-D912-4E7B-8251-DBCA648DE153}"/>
  </bookViews>
  <sheets>
    <sheet name="Cover" sheetId="6" r:id="rId1"/>
    <sheet name="Cadent" sheetId="1" r:id="rId2"/>
    <sheet name="NGN" sheetId="3" r:id="rId3"/>
    <sheet name="SGN" sheetId="2" r:id="rId4"/>
    <sheet name="WWU" sheetId="4" r:id="rId5"/>
    <sheet name="Summary of Evaluation Criteria" sheetId="5" r:id="rId6"/>
  </sheets>
  <definedNames>
    <definedName name="All_Amber">'Summary of Evaluation Criteria'!$C$11</definedName>
    <definedName name="Low_Bar">'Summary of Evaluation Criteria'!$C$13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<sst xmlns="http://schemas.openxmlformats.org/spreadsheetml/2006/main" count="1747" uniqueCount="178">
  <si>
    <t>Draft Determination</t>
  </si>
  <si>
    <t>Final Determination</t>
  </si>
  <si>
    <t>New RAG Calc</t>
  </si>
  <si>
    <t>Project</t>
  </si>
  <si>
    <t>Justification</t>
  </si>
  <si>
    <t>Definition</t>
  </si>
  <si>
    <t>Resource</t>
  </si>
  <si>
    <t>Cost Assurity</t>
  </si>
  <si>
    <t>Requested</t>
  </si>
  <si>
    <t>Granted</t>
  </si>
  <si>
    <t xml:space="preserve">UM </t>
  </si>
  <si>
    <t>FD Request</t>
  </si>
  <si>
    <t>Ex-ante funding</t>
  </si>
  <si>
    <t>UM</t>
  </si>
  <si>
    <t>Def wtg</t>
  </si>
  <si>
    <t>Res Wtg</t>
  </si>
  <si>
    <t>Cost Wtg</t>
  </si>
  <si>
    <t>Green</t>
  </si>
  <si>
    <t>Amber</t>
  </si>
  <si>
    <t>Red</t>
  </si>
  <si>
    <t/>
  </si>
  <si>
    <t>◄</t>
  </si>
  <si>
    <t>Not Evaluated - Green</t>
  </si>
  <si>
    <t>Original Request</t>
  </si>
  <si>
    <t>Ex-ante Funding</t>
  </si>
  <si>
    <t>▼</t>
  </si>
  <si>
    <t>▲</t>
  </si>
  <si>
    <t>assumed original request</t>
  </si>
  <si>
    <t>Relative Importance</t>
  </si>
  <si>
    <t>Binary</t>
  </si>
  <si>
    <t>Criteria</t>
  </si>
  <si>
    <t>Project definition including timing,  scale and dependencies</t>
  </si>
  <si>
    <t>Definition of required Resources</t>
  </si>
  <si>
    <t>Justification for project</t>
  </si>
  <si>
    <t>RAG Dynamic Range</t>
  </si>
  <si>
    <t>RAG Funding Factor</t>
  </si>
  <si>
    <t>Maximum REDs allowed = 0</t>
  </si>
  <si>
    <t>DD</t>
  </si>
  <si>
    <t>FD</t>
  </si>
  <si>
    <t>Original funding request</t>
  </si>
  <si>
    <t>Ex-ante funding reduction</t>
  </si>
  <si>
    <t>Uncertainty Mechanism</t>
  </si>
  <si>
    <t>Revised funding request</t>
  </si>
  <si>
    <t>Ex-Ante funding Reduction</t>
  </si>
  <si>
    <t>SGN</t>
  </si>
  <si>
    <t>Cadent</t>
  </si>
  <si>
    <t>NGN</t>
  </si>
  <si>
    <t>WWU</t>
  </si>
  <si>
    <t>Colour code</t>
  </si>
  <si>
    <t>Green RAG Assessment</t>
  </si>
  <si>
    <t>Amber RAG Assessment</t>
  </si>
  <si>
    <t>Red RAG Assessment</t>
  </si>
  <si>
    <t>Green RAG Assessment not revised since DD due to no new material</t>
  </si>
  <si>
    <t>Amber RAG Assessment not revised since DD due to no new material</t>
  </si>
  <si>
    <t>Red RAG Assessment not revised since DD due to no new material</t>
  </si>
  <si>
    <t>RAG Assessment not considered at DD due to inadequate project justification</t>
  </si>
  <si>
    <t>This workbook summarises Atkins' assessment of GDNs' IT and Telecoms projects that GDNs submitted for RIIO-GD2.</t>
  </si>
  <si>
    <t>GD Distribution Summary</t>
  </si>
  <si>
    <t>INVP 5402</t>
  </si>
  <si>
    <t>INVP 5101</t>
  </si>
  <si>
    <t>INVP 5103</t>
  </si>
  <si>
    <t>INVP 5104</t>
  </si>
  <si>
    <t>INVP 5203</t>
  </si>
  <si>
    <t>INVP 5208</t>
  </si>
  <si>
    <t>INVP 5206</t>
  </si>
  <si>
    <t>INVP 5207</t>
  </si>
  <si>
    <t xml:space="preserve">INVP 5205 </t>
  </si>
  <si>
    <t>INVP 5201</t>
  </si>
  <si>
    <t>INVP 5205</t>
  </si>
  <si>
    <t>INVP 5301</t>
  </si>
  <si>
    <t>INVP 5303</t>
  </si>
  <si>
    <t xml:space="preserve">INVP 5301 </t>
  </si>
  <si>
    <t>INVP 5304</t>
  </si>
  <si>
    <t>INVP 5403</t>
  </si>
  <si>
    <t>INVP 5404</t>
  </si>
  <si>
    <t>INVP 5406</t>
  </si>
  <si>
    <t xml:space="preserve">INVP 5407 </t>
  </si>
  <si>
    <t>INVP 5408</t>
  </si>
  <si>
    <t>INVP 5409</t>
  </si>
  <si>
    <t>INVP 5405</t>
  </si>
  <si>
    <t>INVP 5501</t>
  </si>
  <si>
    <t>INVP 5502</t>
  </si>
  <si>
    <t>INVP 5503</t>
  </si>
  <si>
    <t>INVP 5504</t>
  </si>
  <si>
    <t>INVP 5701</t>
  </si>
  <si>
    <t>INVP 5702</t>
  </si>
  <si>
    <t>INVP 5703</t>
  </si>
  <si>
    <t>INVP 5705</t>
  </si>
  <si>
    <t>INVP 5704</t>
  </si>
  <si>
    <t>NGN INVP1</t>
  </si>
  <si>
    <t>NGN INVP2</t>
  </si>
  <si>
    <t>NGN INVP3</t>
  </si>
  <si>
    <t>NGN INVP4</t>
  </si>
  <si>
    <t>NGN INVP5</t>
  </si>
  <si>
    <t>NGN INVP6</t>
  </si>
  <si>
    <t>NGN INVP7</t>
  </si>
  <si>
    <t>NGN INVP8</t>
  </si>
  <si>
    <t>NGN INVP9</t>
  </si>
  <si>
    <t>NGN INVP10</t>
  </si>
  <si>
    <t>NGN INVP11</t>
  </si>
  <si>
    <t>NGN INVP12</t>
  </si>
  <si>
    <t>NGN INVP13</t>
  </si>
  <si>
    <t>NGN INVP14</t>
  </si>
  <si>
    <t>NGN INVP15</t>
  </si>
  <si>
    <t>NGN INVP16</t>
  </si>
  <si>
    <t>NGN INVP17</t>
  </si>
  <si>
    <t>NGN INVP18</t>
  </si>
  <si>
    <t>NGN INVP19</t>
  </si>
  <si>
    <t>NGN INVP20</t>
  </si>
  <si>
    <t>NGN INVP21</t>
  </si>
  <si>
    <t>NGN INVP22</t>
  </si>
  <si>
    <t>SGN INVP1</t>
  </si>
  <si>
    <t>SGN INVP2</t>
  </si>
  <si>
    <t>SGN INVP3</t>
  </si>
  <si>
    <t>SGN INVP4</t>
  </si>
  <si>
    <t>SGN INVP5</t>
  </si>
  <si>
    <t>SGN INVP6</t>
  </si>
  <si>
    <t>SGN INVP7</t>
  </si>
  <si>
    <t>SGN INVP8</t>
  </si>
  <si>
    <t>SGN INVP9</t>
  </si>
  <si>
    <t>SGN INVP10</t>
  </si>
  <si>
    <t>SGN INVP11</t>
  </si>
  <si>
    <t>SGN INVP12</t>
  </si>
  <si>
    <t>SGN INVP13</t>
  </si>
  <si>
    <t>SGN INVP14</t>
  </si>
  <si>
    <t>SGN INVP15</t>
  </si>
  <si>
    <t>SGN INVP16</t>
  </si>
  <si>
    <t>SGN INVP17</t>
  </si>
  <si>
    <t>SGN INVP18</t>
  </si>
  <si>
    <t>WWUPRJ1</t>
  </si>
  <si>
    <t>WWUPRJ2</t>
  </si>
  <si>
    <t>WWUPRJ3</t>
  </si>
  <si>
    <t>WWUPRJ4</t>
  </si>
  <si>
    <t>WWUPRJ5</t>
  </si>
  <si>
    <t>WWUPRJ6</t>
  </si>
  <si>
    <t>WWUPRJ7</t>
  </si>
  <si>
    <t>WWUPRJ8</t>
  </si>
  <si>
    <t>WWUPRJ9</t>
  </si>
  <si>
    <t>WWUPRJ10</t>
  </si>
  <si>
    <t>WWUPRJ11</t>
  </si>
  <si>
    <t>WWUPRJ12</t>
  </si>
  <si>
    <t>WWUPRJ13</t>
  </si>
  <si>
    <t>WWUPRJ14</t>
  </si>
  <si>
    <t>WWUPRJ15</t>
  </si>
  <si>
    <t>WWUPRJ16</t>
  </si>
  <si>
    <t>WWUPRJ17</t>
  </si>
  <si>
    <t>WWUPRJ18</t>
  </si>
  <si>
    <t>WWUPRJ19</t>
  </si>
  <si>
    <t>WWUPRJ20</t>
  </si>
  <si>
    <t>WWUPRJ21</t>
  </si>
  <si>
    <t>WWUPRJ22</t>
  </si>
  <si>
    <t>WWUPRJ23</t>
  </si>
  <si>
    <t>WWUPRJ24</t>
  </si>
  <si>
    <t>WWUPRJ25</t>
  </si>
  <si>
    <t>WWUPRJ26</t>
  </si>
  <si>
    <t>WWUPRJ27</t>
  </si>
  <si>
    <t>WWUPRJ28</t>
  </si>
  <si>
    <t>WWUPRJ29</t>
  </si>
  <si>
    <t>WWUPRJ30</t>
  </si>
  <si>
    <t>WWUPRJ31</t>
  </si>
  <si>
    <t>WWUPRJ32</t>
  </si>
  <si>
    <t>WWUPRJ33</t>
  </si>
  <si>
    <t>WWUPRJ34</t>
  </si>
  <si>
    <t>WWUPRJ35</t>
  </si>
  <si>
    <t>WWUPRJ36</t>
  </si>
  <si>
    <t>WWUPRJ37</t>
  </si>
  <si>
    <t>WWUPRJ38</t>
  </si>
  <si>
    <t>WWUPRJ39</t>
  </si>
  <si>
    <t>WWUPRJ40</t>
  </si>
  <si>
    <t>WWUPRJ41</t>
  </si>
  <si>
    <t>WWUPRJ42</t>
  </si>
  <si>
    <t>WWUPRJ43</t>
  </si>
  <si>
    <t>WWUPRJ44</t>
  </si>
  <si>
    <t>WWUPRJ45</t>
  </si>
  <si>
    <t>WWUPRJ46</t>
  </si>
  <si>
    <t>INVP D1</t>
  </si>
  <si>
    <t>INVP D2</t>
  </si>
  <si>
    <t>INVP 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</si>
</sst>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164" formatCode="&quot;£&quot;#,##0.00"/>
    <numFmt numFmtId="165" formatCode="_-[$£-809]* #,##0.00_-;\-[$£-809]* #,##0.00_-;_-[$£-809]* &quot;-&quot;??_-;_-@_-"/>
  </numFmts>
  <fonts count="16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8"/>
      <color rgb="FF000000"/>
      <name val="Calibri"/>
      <family val="2"/>
    </font>
    <font>
      <sz val="4"/>
      <color rgb="FF000000"/>
      <name val="Calibri"/>
      <family val="2"/>
    </font>
    <font>
      <sz val="11"/>
      <color rgb="FF808080"/>
      <name val="Calibri"/>
      <family val="2"/>
    </font>
    <font>
      <sz val="4"/>
      <name val="Calibri"/>
      <family val="2"/>
    </font>
    <font>
      <sz val="11"/>
      <name val="Calibri"/>
      <family val="2"/>
    </font>
    <font>
      <i/>
      <sz val="11"/>
      <color rgb="FFA6A6A6"/>
      <name val="Calibri"/>
      <family val="2"/>
    </font>
    <font>
      <sz val="11"/>
      <color rgb="FFA6A6A6"/>
      <name val="Calibri"/>
      <family val="2"/>
    </font>
    <font>
      <i/>
      <sz val="4"/>
      <name val="Calibri"/>
      <family val="2"/>
    </font>
    <font>
      <i/>
      <sz val="11"/>
      <name val="Calibri"/>
      <family val="2"/>
    </font>
    <font>
      <sz val="11"/>
      <color rgb="FF000000"/>
      <name val="Arial"/>
      <family val="2"/>
    </font>
    <font>
      <sz val="8"/>
      <name val="Verdana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9E1F2"/>
        <bgColor rgb="FF000000"/>
      </patternFill>
    </fill>
    <fill>
      <patternFill patternType="darkDown">
        <fgColor rgb="FF000000"/>
        <bgColor rgb="FFFFC000"/>
      </patternFill>
    </fill>
    <fill>
      <patternFill patternType="darkDown">
        <fgColor rgb="FF000000"/>
        <bgColor rgb="FFFF0000"/>
      </patternFill>
    </fill>
    <fill>
      <patternFill patternType="solid">
        <fgColor rgb="FFF2F2F2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0000"/>
        <bgColor rgb="FF000000"/>
      </patternFill>
    </fill>
    <fill>
      <patternFill patternType="darkDown">
        <fgColor rgb="FF000000"/>
        <bgColor rgb="FF00B050"/>
      </patternFill>
    </fill>
    <fill>
      <patternFill patternType="gray0625">
        <fgColor rgb="FF000000"/>
        <bgColor rgb="FF00B050"/>
      </patternFill>
    </fill>
    <fill>
      <patternFill patternType="gray0625">
        <fgColor rgb="FF000000"/>
        <bgColor rgb="FFFFC000"/>
      </patternFill>
    </fill>
    <fill>
      <patternFill patternType="gray0625">
        <fgColor rgb="FF000000"/>
        <bgColor rgb="FFFF0000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3" fillId="2" borderId="0" xfId="0" applyFont="1" applyFill="1"/>
    <xf numFmtId="164" fontId="3" fillId="2" borderId="0" xfId="0" applyNumberFormat="1" applyFont="1" applyFill="1"/>
    <xf numFmtId="0" fontId="3" fillId="2" borderId="0" xfId="0" applyFont="1" applyFill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4" fillId="0" borderId="2" xfId="0" applyFont="1" applyBorder="1"/>
    <xf numFmtId="0" fontId="3" fillId="0" borderId="2" xfId="0" applyFont="1" applyBorder="1"/>
    <xf numFmtId="164" fontId="3" fillId="0" borderId="2" xfId="0" applyNumberFormat="1" applyFont="1" applyBorder="1"/>
    <xf numFmtId="164" fontId="3" fillId="0" borderId="3" xfId="0" applyNumberFormat="1" applyFont="1" applyBorder="1"/>
    <xf numFmtId="164" fontId="3" fillId="2" borderId="2" xfId="0" applyNumberFormat="1" applyFont="1" applyFill="1" applyBorder="1"/>
    <xf numFmtId="0" fontId="3" fillId="0" borderId="0" xfId="0" applyFont="1"/>
    <xf numFmtId="0" fontId="3" fillId="0" borderId="4" xfId="0" applyFont="1" applyBorder="1"/>
    <xf numFmtId="0" fontId="4" fillId="0" borderId="4" xfId="0" applyFont="1" applyBorder="1"/>
    <xf numFmtId="0" fontId="4" fillId="0" borderId="0" xfId="0" applyFont="1"/>
    <xf numFmtId="164" fontId="3" fillId="0" borderId="0" xfId="0" applyNumberFormat="1" applyFont="1"/>
    <xf numFmtId="164" fontId="3" fillId="0" borderId="5" xfId="0" applyNumberFormat="1" applyFont="1" applyBorder="1"/>
    <xf numFmtId="0" fontId="3" fillId="0" borderId="3" xfId="0" applyFont="1" applyBorder="1"/>
    <xf numFmtId="0" fontId="4" fillId="2" borderId="0" xfId="0" applyFont="1" applyFill="1"/>
    <xf numFmtId="0" fontId="5" fillId="0" borderId="1" xfId="0" applyFont="1" applyBorder="1"/>
    <xf numFmtId="0" fontId="5" fillId="0" borderId="2" xfId="0" applyFont="1" applyBorder="1"/>
    <xf numFmtId="164" fontId="5" fillId="0" borderId="2" xfId="0" applyNumberFormat="1" applyFont="1" applyBorder="1"/>
    <xf numFmtId="164" fontId="5" fillId="0" borderId="3" xfId="0" applyNumberFormat="1" applyFont="1" applyBorder="1"/>
    <xf numFmtId="164" fontId="5" fillId="2" borderId="0" xfId="0" applyNumberFormat="1" applyFont="1" applyFill="1"/>
    <xf numFmtId="0" fontId="5" fillId="0" borderId="4" xfId="0" applyFont="1" applyBorder="1"/>
    <xf numFmtId="0" fontId="5" fillId="0" borderId="0" xfId="0" applyFont="1"/>
    <xf numFmtId="0" fontId="5" fillId="0" borderId="5" xfId="0" applyFont="1" applyBorder="1"/>
    <xf numFmtId="0" fontId="3" fillId="0" borderId="4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0" xfId="0" applyFont="1" applyAlignment="1">
      <alignment vertical="top"/>
    </xf>
    <xf numFmtId="164" fontId="7" fillId="3" borderId="0" xfId="0" applyNumberFormat="1" applyFont="1" applyFill="1" applyAlignment="1">
      <alignment vertical="top"/>
    </xf>
    <xf numFmtId="164" fontId="7" fillId="3" borderId="5" xfId="0" applyNumberFormat="1" applyFont="1" applyFill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/>
    </xf>
    <xf numFmtId="164" fontId="9" fillId="0" borderId="0" xfId="0" applyNumberFormat="1" applyFont="1" applyAlignment="1">
      <alignment vertical="top"/>
    </xf>
    <xf numFmtId="164" fontId="9" fillId="0" borderId="5" xfId="0" applyNumberFormat="1" applyFont="1" applyBorder="1" applyAlignment="1">
      <alignment vertical="top"/>
    </xf>
    <xf numFmtId="164" fontId="10" fillId="2" borderId="0" xfId="0" applyNumberFormat="1" applyFont="1" applyFill="1"/>
    <xf numFmtId="9" fontId="3" fillId="0" borderId="4" xfId="2" applyFont="1" applyFill="1" applyBorder="1"/>
    <xf numFmtId="9" fontId="3" fillId="0" borderId="0" xfId="2" applyFont="1" applyFill="1" applyBorder="1"/>
    <xf numFmtId="9" fontId="3" fillId="0" borderId="5" xfId="2" applyFont="1" applyFill="1" applyBorder="1"/>
    <xf numFmtId="0" fontId="3" fillId="0" borderId="6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164" fontId="7" fillId="3" borderId="7" xfId="0" applyNumberFormat="1" applyFont="1" applyFill="1" applyBorder="1" applyAlignment="1">
      <alignment vertical="top"/>
    </xf>
    <xf numFmtId="164" fontId="7" fillId="3" borderId="8" xfId="0" applyNumberFormat="1" applyFont="1" applyFill="1" applyBorder="1" applyAlignment="1">
      <alignment vertical="top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164" fontId="3" fillId="0" borderId="7" xfId="0" applyNumberFormat="1" applyFont="1" applyBorder="1" applyAlignment="1">
      <alignment vertical="top"/>
    </xf>
    <xf numFmtId="164" fontId="9" fillId="0" borderId="7" xfId="0" applyNumberFormat="1" applyFont="1" applyBorder="1" applyAlignment="1">
      <alignment vertical="top"/>
    </xf>
    <xf numFmtId="164" fontId="9" fillId="0" borderId="8" xfId="0" applyNumberFormat="1" applyFont="1" applyBorder="1" applyAlignment="1">
      <alignment vertical="top"/>
    </xf>
    <xf numFmtId="9" fontId="3" fillId="0" borderId="6" xfId="2" applyFont="1" applyFill="1" applyBorder="1"/>
    <xf numFmtId="9" fontId="3" fillId="0" borderId="7" xfId="2" applyFont="1" applyFill="1" applyBorder="1"/>
    <xf numFmtId="9" fontId="3" fillId="0" borderId="8" xfId="2" applyFont="1" applyFill="1" applyBorder="1"/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2" borderId="0" xfId="0" applyFont="1" applyFill="1" applyAlignment="1">
      <alignment vertical="top"/>
    </xf>
    <xf numFmtId="164" fontId="11" fillId="0" borderId="0" xfId="0" applyNumberFormat="1" applyFont="1" applyAlignment="1">
      <alignment vertical="top"/>
    </xf>
    <xf numFmtId="164" fontId="7" fillId="0" borderId="5" xfId="0" applyNumberFormat="1" applyFont="1" applyBorder="1" applyAlignment="1">
      <alignment vertical="top"/>
    </xf>
    <xf numFmtId="9" fontId="3" fillId="0" borderId="4" xfId="2" applyFont="1" applyFill="1" applyBorder="1" applyAlignment="1">
      <alignment vertical="top"/>
    </xf>
    <xf numFmtId="9" fontId="3" fillId="0" borderId="0" xfId="2" applyFont="1" applyFill="1" applyBorder="1" applyAlignment="1">
      <alignment vertical="top"/>
    </xf>
    <xf numFmtId="9" fontId="3" fillId="0" borderId="5" xfId="2" applyFont="1" applyFill="1" applyBorder="1" applyAlignment="1">
      <alignment vertical="top"/>
    </xf>
    <xf numFmtId="164" fontId="11" fillId="0" borderId="7" xfId="0" applyNumberFormat="1" applyFont="1" applyBorder="1" applyAlignment="1">
      <alignment vertical="top"/>
    </xf>
    <xf numFmtId="164" fontId="7" fillId="0" borderId="8" xfId="0" applyNumberFormat="1" applyFont="1" applyBorder="1" applyAlignment="1">
      <alignment vertical="top"/>
    </xf>
    <xf numFmtId="9" fontId="3" fillId="0" borderId="6" xfId="2" applyFont="1" applyFill="1" applyBorder="1" applyAlignment="1">
      <alignment vertical="top"/>
    </xf>
    <xf numFmtId="9" fontId="3" fillId="0" borderId="7" xfId="2" applyFont="1" applyFill="1" applyBorder="1" applyAlignment="1">
      <alignment vertical="top"/>
    </xf>
    <xf numFmtId="9" fontId="3" fillId="0" borderId="8" xfId="2" applyFont="1" applyFill="1" applyBorder="1" applyAlignment="1">
      <alignment vertical="top"/>
    </xf>
    <xf numFmtId="0" fontId="12" fillId="2" borderId="0" xfId="0" applyFont="1" applyFill="1" applyAlignment="1">
      <alignment wrapText="1"/>
    </xf>
    <xf numFmtId="164" fontId="13" fillId="2" borderId="0" xfId="0" applyNumberFormat="1" applyFont="1" applyFill="1"/>
    <xf numFmtId="0" fontId="3" fillId="0" borderId="0" xfId="0" applyFont="1" applyAlignment="1">
      <alignment wrapText="1"/>
    </xf>
    <xf numFmtId="164" fontId="10" fillId="0" borderId="0" xfId="0" applyNumberFormat="1" applyFont="1"/>
    <xf numFmtId="0" fontId="12" fillId="0" borderId="0" xfId="0" applyFont="1" applyAlignment="1">
      <alignment wrapText="1"/>
    </xf>
    <xf numFmtId="164" fontId="13" fillId="0" borderId="0" xfId="0" applyNumberFormat="1" applyFont="1"/>
    <xf numFmtId="0" fontId="3" fillId="2" borderId="1" xfId="0" applyFont="1" applyFill="1" applyBorder="1"/>
    <xf numFmtId="0" fontId="4" fillId="2" borderId="1" xfId="0" applyFont="1" applyFill="1" applyBorder="1"/>
    <xf numFmtId="0" fontId="4" fillId="2" borderId="2" xfId="0" applyFont="1" applyFill="1" applyBorder="1"/>
    <xf numFmtId="0" fontId="3" fillId="2" borderId="2" xfId="0" applyFont="1" applyFill="1" applyBorder="1"/>
    <xf numFmtId="164" fontId="3" fillId="2" borderId="3" xfId="0" applyNumberFormat="1" applyFont="1" applyFill="1" applyBorder="1"/>
    <xf numFmtId="164" fontId="14" fillId="2" borderId="2" xfId="0" applyNumberFormat="1" applyFont="1" applyFill="1" applyBorder="1"/>
    <xf numFmtId="164" fontId="14" fillId="2" borderId="3" xfId="0" applyNumberFormat="1" applyFont="1" applyFill="1" applyBorder="1"/>
    <xf numFmtId="0" fontId="3" fillId="2" borderId="4" xfId="0" applyFont="1" applyFill="1" applyBorder="1"/>
    <xf numFmtId="0" fontId="4" fillId="2" borderId="4" xfId="0" applyFont="1" applyFill="1" applyBorder="1"/>
    <xf numFmtId="164" fontId="3" fillId="2" borderId="5" xfId="0" applyNumberFormat="1" applyFont="1" applyFill="1" applyBorder="1"/>
    <xf numFmtId="164" fontId="7" fillId="0" borderId="0" xfId="0" applyNumberFormat="1" applyFont="1" applyAlignment="1">
      <alignment vertical="top"/>
    </xf>
    <xf numFmtId="164" fontId="7" fillId="0" borderId="7" xfId="0" applyNumberFormat="1" applyFont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2" xfId="0" applyFont="1" applyFill="1" applyBorder="1" applyAlignment="1">
      <alignment vertical="top"/>
    </xf>
    <xf numFmtId="164" fontId="3" fillId="2" borderId="2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164" fontId="3" fillId="2" borderId="0" xfId="0" applyNumberFormat="1" applyFont="1" applyFill="1" applyAlignment="1">
      <alignment vertical="top"/>
    </xf>
    <xf numFmtId="164" fontId="3" fillId="2" borderId="5" xfId="0" applyNumberFormat="1" applyFont="1" applyFill="1" applyBorder="1" applyAlignment="1">
      <alignment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164" fontId="5" fillId="0" borderId="2" xfId="0" applyNumberFormat="1" applyFont="1" applyBorder="1" applyAlignment="1">
      <alignment vertical="top"/>
    </xf>
    <xf numFmtId="164" fontId="5" fillId="0" borderId="3" xfId="0" applyNumberFormat="1" applyFont="1" applyBorder="1" applyAlignment="1">
      <alignment vertical="top"/>
    </xf>
    <xf numFmtId="164" fontId="9" fillId="0" borderId="0" xfId="1" applyNumberFormat="1" applyFont="1" applyFill="1" applyBorder="1" applyAlignment="1">
      <alignment vertical="top"/>
    </xf>
    <xf numFmtId="164" fontId="10" fillId="2" borderId="0" xfId="0" applyNumberFormat="1" applyFont="1" applyFill="1" applyAlignment="1">
      <alignment vertical="top"/>
    </xf>
    <xf numFmtId="164" fontId="9" fillId="0" borderId="7" xfId="1" applyNumberFormat="1" applyFont="1" applyFill="1" applyBorder="1" applyAlignment="1">
      <alignment vertical="top"/>
    </xf>
    <xf numFmtId="0" fontId="4" fillId="0" borderId="9" xfId="0" applyFont="1" applyBorder="1" applyAlignment="1">
      <alignment horizontal="center" vertical="center" wrapText="1"/>
    </xf>
    <xf numFmtId="9" fontId="3" fillId="0" borderId="10" xfId="2" applyFont="1" applyFill="1" applyBorder="1" applyAlignment="1">
      <alignment horizontal="center" vertical="center"/>
    </xf>
    <xf numFmtId="9" fontId="3" fillId="0" borderId="11" xfId="2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4" fillId="0" borderId="9" xfId="0" applyFont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3" fillId="0" borderId="19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vertical="top"/>
    </xf>
    <xf numFmtId="165" fontId="9" fillId="0" borderId="26" xfId="0" applyNumberFormat="1" applyFont="1" applyBorder="1" applyAlignment="1">
      <alignment vertical="top"/>
    </xf>
    <xf numFmtId="9" fontId="9" fillId="0" borderId="15" xfId="2" applyFont="1" applyFill="1" applyBorder="1" applyAlignment="1">
      <alignment vertical="top"/>
    </xf>
    <xf numFmtId="165" fontId="9" fillId="2" borderId="25" xfId="0" applyNumberFormat="1" applyFont="1" applyFill="1" applyBorder="1" applyAlignment="1">
      <alignment vertical="top"/>
    </xf>
    <xf numFmtId="165" fontId="9" fillId="0" borderId="15" xfId="0" applyNumberFormat="1" applyFont="1" applyBorder="1" applyAlignment="1">
      <alignment vertical="top"/>
    </xf>
    <xf numFmtId="0" fontId="9" fillId="0" borderId="19" xfId="0" applyFont="1" applyBorder="1" applyAlignment="1">
      <alignment vertical="top"/>
    </xf>
    <xf numFmtId="165" fontId="9" fillId="0" borderId="19" xfId="0" applyNumberFormat="1" applyFont="1" applyBorder="1" applyAlignment="1">
      <alignment vertical="top"/>
    </xf>
    <xf numFmtId="9" fontId="9" fillId="0" borderId="19" xfId="2" applyFont="1" applyFill="1" applyBorder="1" applyAlignment="1">
      <alignment vertical="top"/>
    </xf>
    <xf numFmtId="0" fontId="3" fillId="7" borderId="0" xfId="0" applyFont="1" applyFill="1"/>
    <xf numFmtId="0" fontId="3" fillId="8" borderId="0" xfId="0" applyFont="1" applyFill="1"/>
    <xf numFmtId="0" fontId="3" fillId="9" borderId="0" xfId="0" applyFont="1" applyFill="1"/>
    <xf numFmtId="0" fontId="3" fillId="10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11" borderId="0" xfId="0" applyFont="1" applyFill="1"/>
    <xf numFmtId="0" fontId="3" fillId="12" borderId="0" xfId="0" applyFont="1" applyFill="1"/>
    <xf numFmtId="0" fontId="3" fillId="13" borderId="0" xfId="0" applyFont="1" applyFill="1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4" fillId="0" borderId="27" xfId="0" applyFont="1" applyBorder="1"/>
    <xf numFmtId="0" fontId="3" fillId="0" borderId="28" xfId="0" applyFont="1" applyBorder="1" applyAlignment="1">
      <alignment vertical="top"/>
    </xf>
    <xf numFmtId="0" fontId="3" fillId="0" borderId="29" xfId="0" applyFont="1" applyBorder="1" applyAlignment="1">
      <alignment vertical="top"/>
    </xf>
    <xf numFmtId="0" fontId="4" fillId="0" borderId="27" xfId="0" applyFont="1" applyBorder="1" applyAlignment="1">
      <alignment wrapText="1"/>
    </xf>
    <xf numFmtId="0" fontId="3" fillId="0" borderId="28" xfId="0" applyFont="1" applyBorder="1" applyAlignment="1">
      <alignment vertical="top" wrapText="1"/>
    </xf>
    <xf numFmtId="0" fontId="3" fillId="0" borderId="29" xfId="0" applyFont="1" applyBorder="1" applyAlignment="1">
      <alignment vertical="top" wrapText="1"/>
    </xf>
    <xf numFmtId="0" fontId="3" fillId="0" borderId="27" xfId="0" applyFont="1" applyBorder="1" applyAlignment="1">
      <alignment vertical="top"/>
    </xf>
    <xf numFmtId="0" fontId="6" fillId="0" borderId="0" xfId="0" applyFont="1" applyBorder="1" applyAlignment="1">
      <alignment vertical="top"/>
    </xf>
  </cellXfs>
  <cellStyles count="3">
    <cellStyle name="Currency" xfId="1" builtinId="4"/>
    <cellStyle name="Normal" xfId="0" builtinId="0"/>
    <cellStyle name="Percent" xfId="2" builtinId="5"/>
  </cellStyles>
  <dxfs count="7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00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gray0625">
          <bgColor rgb="FFFF0000"/>
        </patternFill>
      </fill>
    </dxf>
    <dxf>
      <font>
        <color rgb="FF00B050"/>
      </font>
      <fill>
        <patternFill patternType="gray0625">
          <bgColor rgb="FF00B050"/>
        </patternFill>
      </fill>
    </dxf>
    <dxf>
      <font>
        <color rgb="FFFFC000"/>
      </font>
      <fill>
        <patternFill patternType="gray0625"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gray0625">
          <bgColor rgb="FFFF0000"/>
        </patternFill>
      </fill>
    </dxf>
    <dxf>
      <font>
        <color rgb="FF00B050"/>
      </font>
      <fill>
        <patternFill patternType="gray0625">
          <bgColor rgb="FF00B050"/>
        </patternFill>
      </fill>
    </dxf>
    <dxf>
      <font>
        <color rgb="FFFFC000"/>
      </font>
      <fill>
        <patternFill patternType="gray0625"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gray0625">
          <bgColor rgb="FFFF0000"/>
        </patternFill>
      </fill>
    </dxf>
    <dxf>
      <font>
        <color rgb="FF00B050"/>
      </font>
      <fill>
        <patternFill patternType="gray0625">
          <bgColor rgb="FF00B050"/>
        </patternFill>
      </fill>
    </dxf>
    <dxf>
      <font>
        <color rgb="FFFFC000"/>
      </font>
      <fill>
        <patternFill patternType="gray0625">
          <bgColor rgb="FFFFC000"/>
        </patternFill>
      </fill>
    </dxf>
    <dxf>
      <fill>
        <patternFill>
          <bgColor rgb="FF00B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gray0625">
          <bgColor rgb="FFFF0000"/>
        </patternFill>
      </fill>
    </dxf>
    <dxf>
      <font>
        <color rgb="FF00B050"/>
      </font>
      <fill>
        <patternFill patternType="gray0625">
          <bgColor rgb="FF00B050"/>
        </patternFill>
      </fill>
    </dxf>
    <dxf>
      <font>
        <color rgb="FFFFC000"/>
      </font>
      <fill>
        <patternFill patternType="gray0625">
          <bgColor rgb="FFFFC000"/>
        </patternFill>
      </fill>
    </dxf>
    <dxf>
      <fill>
        <patternFill>
          <bgColor rgb="FF00B050"/>
        </patternFill>
      </fill>
    </dxf>
    <dxf>
      <fill>
        <patternFill patternType="darkDown">
          <fgColor rgb="FF000000"/>
        </patternFill>
      </fill>
    </dxf>
    <dxf>
      <fill>
        <patternFill>
          <bgColor rgb="FFFFC000"/>
        </patternFill>
      </fill>
    </dxf>
    <dxf>
      <fill>
        <patternFill>
          <bgColor rgb="FF70AD47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gray0625">
          <bgColor rgb="FFFF0000"/>
        </patternFill>
      </fill>
    </dxf>
    <dxf>
      <font>
        <color rgb="FF00B050"/>
      </font>
      <fill>
        <patternFill patternType="gray0625">
          <bgColor rgb="FF00B050"/>
        </patternFill>
      </fill>
    </dxf>
    <dxf>
      <font>
        <color rgb="FFFFC000"/>
      </font>
      <fill>
        <patternFill patternType="gray0625">
          <bgColor rgb="FFFFC000"/>
        </patternFill>
      </fill>
    </dxf>
    <dxf>
      <fill>
        <patternFill>
          <bgColor rgb="FF00B050"/>
        </patternFill>
      </fill>
    </dxf>
    <dxf>
      <fill>
        <patternFill patternType="darkDown">
          <fgColor rgb="FF000000"/>
        </patternFill>
      </fill>
    </dxf>
    <dxf>
      <fill>
        <patternFill>
          <bgColor rgb="FFFFC000"/>
        </patternFill>
      </fill>
    </dxf>
    <dxf>
      <fill>
        <patternFill>
          <bgColor rgb="FF70AD47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gray0625">
          <bgColor rgb="FFFF0000"/>
        </patternFill>
      </fill>
    </dxf>
    <dxf>
      <font>
        <color rgb="FF00B050"/>
      </font>
      <fill>
        <patternFill patternType="gray0625">
          <bgColor rgb="FF00B050"/>
        </patternFill>
      </fill>
    </dxf>
    <dxf>
      <font>
        <color rgb="FFFFC000"/>
      </font>
      <fill>
        <patternFill patternType="gray0625"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 patternType="gray0625">
          <bgColor rgb="FFFF0000"/>
        </patternFill>
      </fill>
    </dxf>
    <dxf>
      <font>
        <color rgb="FF00B050"/>
      </font>
      <fill>
        <patternFill patternType="gray0625">
          <bgColor rgb="FF00B050"/>
        </patternFill>
      </fill>
    </dxf>
    <dxf>
      <font>
        <color rgb="FFFFC000"/>
      </font>
      <fill>
        <patternFill patternType="gray0625"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70AD47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 patternType="darkDown">
          <fgColor rgb="FF00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1</xdr:rowOff>
    </xdr:from>
    <xdr:to>
      <xdr:col>1</xdr:col>
      <xdr:colOff>69627</xdr:colOff>
      <xdr:row>0</xdr:row>
      <xdr:rowOff>847725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4C3D49D4-F659-4972-9702-6AA62A8251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1"/>
          <a:ext cx="2498500" cy="847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493F5-D8DF-49E7-A8DF-B7EFDC389F88}">
  <dimension ref="A1:J15"/>
  <sheetViews>
    <sheetView workbookViewId="0">
      <selection activeCell="B8" sqref="B8"/>
    </sheetView>
  </sheetViews>
  <sheetFormatPr defaultRowHeight="12.4" x14ac:dyDescent="0.3"/>
  <cols>
    <col min="1" max="1" width="30" customWidth="1"/>
  </cols>
  <sheetData>
    <row r="1" spans="1:10" s="153" customFormat="1" ht="67.25" customHeight="1" x14ac:dyDescent="0.3"/>
    <row r="4" spans="1:10" x14ac:dyDescent="0.3">
      <c r="A4" t="s">
        <v>56</v>
      </c>
    </row>
    <row r="9" spans="1:10" x14ac:dyDescent="0.3">
      <c r="A9" s="152" t="s">
        <v>57</v>
      </c>
    </row>
    <row r="10" spans="1:10" ht="14.25" x14ac:dyDescent="0.3">
      <c r="A10" s="58"/>
      <c r="B10" s="58"/>
      <c r="C10" s="131" t="s">
        <v>37</v>
      </c>
      <c r="D10" s="131"/>
      <c r="E10" s="131"/>
      <c r="F10" s="131"/>
      <c r="G10" s="131"/>
      <c r="H10" s="131" t="s">
        <v>38</v>
      </c>
      <c r="I10" s="131"/>
      <c r="J10" s="131"/>
    </row>
    <row r="11" spans="1:10" ht="42.75" x14ac:dyDescent="0.3">
      <c r="A11" s="132"/>
      <c r="B11" s="133" t="s">
        <v>39</v>
      </c>
      <c r="C11" s="133" t="s">
        <v>9</v>
      </c>
      <c r="D11" s="133" t="s">
        <v>40</v>
      </c>
      <c r="E11" s="133" t="s">
        <v>41</v>
      </c>
      <c r="F11" s="134"/>
      <c r="G11" s="133" t="s">
        <v>42</v>
      </c>
      <c r="H11" s="133" t="s">
        <v>9</v>
      </c>
      <c r="I11" s="133" t="s">
        <v>43</v>
      </c>
      <c r="J11" s="133" t="s">
        <v>13</v>
      </c>
    </row>
    <row r="12" spans="1:10" ht="14.25" x14ac:dyDescent="0.3">
      <c r="A12" s="135" t="s">
        <v>45</v>
      </c>
      <c r="B12" s="136">
        <v>102.86700000000002</v>
      </c>
      <c r="C12" s="136">
        <v>7.3709999999999996</v>
      </c>
      <c r="D12" s="137">
        <v>0.25</v>
      </c>
      <c r="E12" s="136">
        <v>93.039000000000016</v>
      </c>
      <c r="F12" s="138"/>
      <c r="G12" s="139">
        <v>102.86799999999999</v>
      </c>
      <c r="H12" s="139">
        <v>87.724649999999983</v>
      </c>
      <c r="I12" s="137">
        <v>0.14721147489987185</v>
      </c>
      <c r="J12" s="139">
        <v>0</v>
      </c>
    </row>
    <row r="13" spans="1:10" ht="14.25" x14ac:dyDescent="0.3">
      <c r="A13" s="135" t="s">
        <v>46</v>
      </c>
      <c r="B13" s="136">
        <v>40.082079158172817</v>
      </c>
      <c r="C13" s="136">
        <v>30.074999999999992</v>
      </c>
      <c r="D13" s="137">
        <v>0.25000000000000011</v>
      </c>
      <c r="E13" s="139">
        <v>0</v>
      </c>
      <c r="F13" s="138"/>
      <c r="G13" s="139">
        <v>40.059647578021732</v>
      </c>
      <c r="H13" s="139">
        <v>37.344112981287779</v>
      </c>
      <c r="I13" s="137">
        <v>6.7787281239683139E-2</v>
      </c>
      <c r="J13" s="139">
        <v>0</v>
      </c>
    </row>
    <row r="14" spans="1:10" ht="14.25" x14ac:dyDescent="0.3">
      <c r="A14" s="140" t="s">
        <v>44</v>
      </c>
      <c r="B14" s="141">
        <v>62.755602773437502</v>
      </c>
      <c r="C14" s="141">
        <v>25.370002773437502</v>
      </c>
      <c r="D14" s="142">
        <v>3.8377708464392035E-2</v>
      </c>
      <c r="E14" s="141">
        <v>36.373100000000001</v>
      </c>
      <c r="F14" s="138"/>
      <c r="G14" s="141">
        <v>62.755602773437502</v>
      </c>
      <c r="H14" s="141">
        <v>57.585220273437507</v>
      </c>
      <c r="I14" s="142">
        <v>8.2389177563416793E-2</v>
      </c>
      <c r="J14" s="141">
        <v>0</v>
      </c>
    </row>
    <row r="15" spans="1:10" ht="14.25" x14ac:dyDescent="0.3">
      <c r="A15" s="135" t="s">
        <v>47</v>
      </c>
      <c r="B15" s="139">
        <v>31.594956288664925</v>
      </c>
      <c r="C15" s="139">
        <v>5.0650000000000004</v>
      </c>
      <c r="D15" s="137">
        <v>0</v>
      </c>
      <c r="E15" s="139">
        <v>26.534999999999997</v>
      </c>
      <c r="F15" s="138"/>
      <c r="G15" s="139">
        <v>39.543968</v>
      </c>
      <c r="H15" s="139">
        <v>33.481433524999993</v>
      </c>
      <c r="I15" s="137">
        <v>0.12648253478175198</v>
      </c>
      <c r="J15" s="139">
        <v>1.2145300000000001</v>
      </c>
    </row>
  </sheetData>
  <mergeCells count="1">
    <mergeCell ref="A1:XF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9DBD7-ABE0-4C02-85FD-A488FA848698}">
  <dimension ref="A1:Y40"/>
  <sheetViews>
    <sheetView tabSelected="1" topLeftCell="B1" workbookViewId="0">
      <selection activeCell="B1" sqref="B1"/>
    </sheetView>
  </sheetViews>
  <sheetFormatPr defaultRowHeight="12.4" x14ac:dyDescent="0.3"/>
  <cols>
    <col min="2" max="2" width="78" customWidth="1"/>
  </cols>
  <sheetData>
    <row r="1" spans="1:25" ht="14.65" thickBot="1" x14ac:dyDescent="0.5">
      <c r="A1" s="1"/>
      <c r="B1" s="1"/>
      <c r="C1" s="1"/>
      <c r="D1" s="1"/>
      <c r="E1" s="1"/>
      <c r="F1" s="1"/>
      <c r="G1" s="2"/>
      <c r="H1" s="2"/>
      <c r="I1" s="2"/>
      <c r="J1" s="1"/>
      <c r="K1" s="1"/>
      <c r="L1" s="1"/>
      <c r="M1" s="1"/>
      <c r="N1" s="1"/>
      <c r="O1" s="1"/>
      <c r="P1" s="2"/>
      <c r="Q1" s="2"/>
      <c r="R1" s="23"/>
      <c r="S1" s="23"/>
      <c r="T1" s="1"/>
      <c r="U1" s="1"/>
      <c r="V1" s="1"/>
      <c r="W1" s="1"/>
      <c r="X1" s="1"/>
      <c r="Y1" s="1"/>
    </row>
    <row r="2" spans="1:25" ht="14.65" thickBot="1" x14ac:dyDescent="0.5">
      <c r="A2" s="1"/>
      <c r="B2" s="4"/>
      <c r="C2" s="5" t="s">
        <v>0</v>
      </c>
      <c r="D2" s="6"/>
      <c r="E2" s="7"/>
      <c r="F2" s="7"/>
      <c r="G2" s="8"/>
      <c r="H2" s="8"/>
      <c r="I2" s="9"/>
      <c r="J2" s="5" t="s">
        <v>1</v>
      </c>
      <c r="K2" s="7"/>
      <c r="L2" s="7"/>
      <c r="M2" s="7"/>
      <c r="N2" s="7"/>
      <c r="O2" s="7"/>
      <c r="P2" s="8"/>
      <c r="Q2" s="9"/>
      <c r="R2" s="23"/>
      <c r="S2" s="23"/>
      <c r="T2" s="11"/>
      <c r="U2" s="11"/>
      <c r="V2" s="11"/>
      <c r="W2" s="11"/>
      <c r="X2" s="11"/>
      <c r="Y2" s="11"/>
    </row>
    <row r="3" spans="1:25" ht="14.65" thickBot="1" x14ac:dyDescent="0.5">
      <c r="A3" s="1"/>
      <c r="B3" s="12"/>
      <c r="C3" s="13"/>
      <c r="D3" s="14"/>
      <c r="E3" s="11"/>
      <c r="F3" s="11"/>
      <c r="G3" s="15"/>
      <c r="H3" s="15"/>
      <c r="I3" s="16"/>
      <c r="J3" s="12"/>
      <c r="K3" s="11"/>
      <c r="L3" s="11"/>
      <c r="M3" s="11"/>
      <c r="N3" s="11"/>
      <c r="O3" s="11"/>
      <c r="P3" s="15"/>
      <c r="Q3" s="16"/>
      <c r="R3" s="23"/>
      <c r="S3" s="23"/>
      <c r="T3" s="5" t="s">
        <v>2</v>
      </c>
      <c r="U3" s="7"/>
      <c r="V3" s="17"/>
      <c r="W3" s="11"/>
      <c r="X3" s="11"/>
      <c r="Y3" s="11"/>
    </row>
    <row r="4" spans="1:25" ht="14.25" x14ac:dyDescent="0.45">
      <c r="A4" s="18"/>
      <c r="B4" s="5" t="s">
        <v>3</v>
      </c>
      <c r="C4" s="19" t="s">
        <v>4</v>
      </c>
      <c r="D4" s="20" t="s">
        <v>5</v>
      </c>
      <c r="E4" s="20" t="s">
        <v>6</v>
      </c>
      <c r="F4" s="20" t="s">
        <v>7</v>
      </c>
      <c r="G4" s="21" t="s">
        <v>8</v>
      </c>
      <c r="H4" s="21" t="s">
        <v>9</v>
      </c>
      <c r="I4" s="22" t="s">
        <v>10</v>
      </c>
      <c r="J4" s="19"/>
      <c r="K4" s="20"/>
      <c r="L4" s="20"/>
      <c r="M4" s="20"/>
      <c r="N4" s="21" t="s">
        <v>11</v>
      </c>
      <c r="O4" s="21"/>
      <c r="P4" s="21" t="s">
        <v>12</v>
      </c>
      <c r="Q4" s="22" t="s">
        <v>13</v>
      </c>
      <c r="R4" s="23"/>
      <c r="S4" s="23"/>
      <c r="T4" s="24" t="s">
        <v>14</v>
      </c>
      <c r="U4" s="25" t="s">
        <v>15</v>
      </c>
      <c r="V4" s="26" t="s">
        <v>16</v>
      </c>
      <c r="W4" s="25"/>
      <c r="X4" s="14"/>
      <c r="Y4" s="14"/>
    </row>
    <row r="5" spans="1:25" ht="14.25" x14ac:dyDescent="0.45">
      <c r="A5" s="1"/>
      <c r="B5" s="27" t="s">
        <v>58</v>
      </c>
      <c r="C5" s="28" t="s">
        <v>17</v>
      </c>
      <c r="D5" s="29" t="s">
        <v>18</v>
      </c>
      <c r="E5" s="29" t="s">
        <v>18</v>
      </c>
      <c r="F5" s="29" t="s">
        <v>18</v>
      </c>
      <c r="G5" s="30">
        <v>9.8279999999999994</v>
      </c>
      <c r="H5" s="30">
        <v>7.3709999999999996</v>
      </c>
      <c r="I5" s="31" t="s">
        <v>20</v>
      </c>
      <c r="J5" s="32" t="s">
        <v>17</v>
      </c>
      <c r="K5" s="33" t="s">
        <v>17</v>
      </c>
      <c r="L5" s="33" t="s">
        <v>18</v>
      </c>
      <c r="M5" s="33" t="s">
        <v>18</v>
      </c>
      <c r="N5" s="34">
        <v>9.8279999999999994</v>
      </c>
      <c r="O5" s="34" t="s">
        <v>21</v>
      </c>
      <c r="P5" s="35">
        <v>8.3537999999999997</v>
      </c>
      <c r="Q5" s="36" t="s">
        <v>20</v>
      </c>
      <c r="R5" s="23"/>
      <c r="S5" s="23"/>
      <c r="T5" s="38">
        <v>0.4</v>
      </c>
      <c r="U5" s="39">
        <v>0.22499999999999998</v>
      </c>
      <c r="V5" s="40">
        <v>0.22499999999999998</v>
      </c>
      <c r="W5" s="11"/>
      <c r="X5" s="11"/>
      <c r="Y5" s="11"/>
    </row>
    <row r="6" spans="1:25" ht="14.25" x14ac:dyDescent="0.45">
      <c r="A6" s="1"/>
      <c r="B6" s="27" t="s">
        <v>59</v>
      </c>
      <c r="C6" s="28" t="s">
        <v>18</v>
      </c>
      <c r="D6" s="29" t="s">
        <v>19</v>
      </c>
      <c r="E6" s="29" t="s">
        <v>19</v>
      </c>
      <c r="F6" s="29" t="s">
        <v>19</v>
      </c>
      <c r="G6" s="30">
        <v>4.7249999999999996</v>
      </c>
      <c r="H6" s="30"/>
      <c r="I6" s="31" t="s">
        <v>13</v>
      </c>
      <c r="J6" s="32" t="s">
        <v>17</v>
      </c>
      <c r="K6" s="33" t="s">
        <v>17</v>
      </c>
      <c r="L6" s="33" t="s">
        <v>18</v>
      </c>
      <c r="M6" s="33" t="s">
        <v>18</v>
      </c>
      <c r="N6" s="34">
        <v>4.7249999999999996</v>
      </c>
      <c r="O6" s="34" t="s">
        <v>21</v>
      </c>
      <c r="P6" s="35">
        <v>4.0162499999999994</v>
      </c>
      <c r="Q6" s="36" t="s">
        <v>20</v>
      </c>
      <c r="R6" s="23"/>
      <c r="S6" s="23"/>
      <c r="T6" s="38">
        <v>0.4</v>
      </c>
      <c r="U6" s="39">
        <v>0.22499999999999998</v>
      </c>
      <c r="V6" s="40">
        <v>0.22499999999999998</v>
      </c>
      <c r="W6" s="11"/>
      <c r="X6" s="11"/>
      <c r="Y6" s="11"/>
    </row>
    <row r="7" spans="1:25" ht="14.25" x14ac:dyDescent="0.45">
      <c r="A7" s="1"/>
      <c r="B7" s="27" t="s">
        <v>60</v>
      </c>
      <c r="C7" s="28" t="s">
        <v>18</v>
      </c>
      <c r="D7" s="29" t="s">
        <v>18</v>
      </c>
      <c r="E7" s="29" t="s">
        <v>19</v>
      </c>
      <c r="F7" s="29" t="s">
        <v>18</v>
      </c>
      <c r="G7" s="30">
        <v>6.6340000000000003</v>
      </c>
      <c r="H7" s="30"/>
      <c r="I7" s="31" t="s">
        <v>13</v>
      </c>
      <c r="J7" s="32" t="s">
        <v>18</v>
      </c>
      <c r="K7" s="33" t="s">
        <v>17</v>
      </c>
      <c r="L7" s="33" t="s">
        <v>18</v>
      </c>
      <c r="M7" s="33" t="s">
        <v>18</v>
      </c>
      <c r="N7" s="34">
        <v>6.6340000000000003</v>
      </c>
      <c r="O7" s="34" t="s">
        <v>21</v>
      </c>
      <c r="P7" s="35">
        <v>5.6389000000000005</v>
      </c>
      <c r="Q7" s="36" t="s">
        <v>20</v>
      </c>
      <c r="R7" s="23"/>
      <c r="S7" s="23"/>
      <c r="T7" s="38">
        <v>0.4</v>
      </c>
      <c r="U7" s="39">
        <v>0.22499999999999998</v>
      </c>
      <c r="V7" s="40">
        <v>0.22499999999999998</v>
      </c>
      <c r="W7" s="11"/>
      <c r="X7" s="11"/>
      <c r="Y7" s="11"/>
    </row>
    <row r="8" spans="1:25" ht="14.25" x14ac:dyDescent="0.45">
      <c r="A8" s="1"/>
      <c r="B8" s="27" t="s">
        <v>59</v>
      </c>
      <c r="C8" s="28" t="s">
        <v>18</v>
      </c>
      <c r="D8" s="29" t="s">
        <v>19</v>
      </c>
      <c r="E8" s="29" t="s">
        <v>19</v>
      </c>
      <c r="F8" s="29" t="s">
        <v>18</v>
      </c>
      <c r="G8" s="30">
        <v>5.67</v>
      </c>
      <c r="H8" s="30"/>
      <c r="I8" s="31" t="s">
        <v>13</v>
      </c>
      <c r="J8" s="32" t="s">
        <v>17</v>
      </c>
      <c r="K8" s="33" t="s">
        <v>17</v>
      </c>
      <c r="L8" s="33" t="s">
        <v>18</v>
      </c>
      <c r="M8" s="33" t="s">
        <v>18</v>
      </c>
      <c r="N8" s="34">
        <v>5.67</v>
      </c>
      <c r="O8" s="34" t="s">
        <v>21</v>
      </c>
      <c r="P8" s="35">
        <v>4.8194999999999997</v>
      </c>
      <c r="Q8" s="36" t="s">
        <v>20</v>
      </c>
      <c r="R8" s="23"/>
      <c r="S8" s="23"/>
      <c r="T8" s="38">
        <v>0.4</v>
      </c>
      <c r="U8" s="39">
        <v>0.22499999999999998</v>
      </c>
      <c r="V8" s="40">
        <v>0.22499999999999998</v>
      </c>
      <c r="W8" s="11"/>
      <c r="X8" s="11"/>
      <c r="Y8" s="11"/>
    </row>
    <row r="9" spans="1:25" ht="14.25" x14ac:dyDescent="0.45">
      <c r="A9" s="1"/>
      <c r="B9" s="27" t="s">
        <v>61</v>
      </c>
      <c r="C9" s="28" t="s">
        <v>17</v>
      </c>
      <c r="D9" s="29" t="s">
        <v>19</v>
      </c>
      <c r="E9" s="29" t="s">
        <v>19</v>
      </c>
      <c r="F9" s="29" t="s">
        <v>19</v>
      </c>
      <c r="G9" s="30">
        <v>2.835</v>
      </c>
      <c r="H9" s="30"/>
      <c r="I9" s="31" t="s">
        <v>13</v>
      </c>
      <c r="J9" s="32" t="s">
        <v>18</v>
      </c>
      <c r="K9" s="33" t="s">
        <v>18</v>
      </c>
      <c r="L9" s="33" t="s">
        <v>18</v>
      </c>
      <c r="M9" s="33" t="s">
        <v>18</v>
      </c>
      <c r="N9" s="34">
        <v>2.835</v>
      </c>
      <c r="O9" s="34" t="s">
        <v>21</v>
      </c>
      <c r="P9" s="35">
        <v>2.1262499999999998</v>
      </c>
      <c r="Q9" s="36" t="s">
        <v>20</v>
      </c>
      <c r="R9" s="23"/>
      <c r="S9" s="23"/>
      <c r="T9" s="38">
        <v>0.30000000000000004</v>
      </c>
      <c r="U9" s="39">
        <v>0.22499999999999998</v>
      </c>
      <c r="V9" s="40">
        <v>0.22499999999999998</v>
      </c>
      <c r="W9" s="11"/>
      <c r="X9" s="11"/>
      <c r="Y9" s="11"/>
    </row>
    <row r="10" spans="1:25" ht="14.25" x14ac:dyDescent="0.45">
      <c r="A10" s="1"/>
      <c r="B10" s="27" t="s">
        <v>62</v>
      </c>
      <c r="C10" s="28" t="s">
        <v>18</v>
      </c>
      <c r="D10" s="29" t="s">
        <v>19</v>
      </c>
      <c r="E10" s="29" t="s">
        <v>19</v>
      </c>
      <c r="F10" s="29" t="s">
        <v>19</v>
      </c>
      <c r="G10" s="30">
        <v>0</v>
      </c>
      <c r="H10" s="30"/>
      <c r="I10" s="31" t="s">
        <v>13</v>
      </c>
      <c r="J10" s="32" t="s">
        <v>17</v>
      </c>
      <c r="K10" s="33" t="s">
        <v>17</v>
      </c>
      <c r="L10" s="33" t="s">
        <v>17</v>
      </c>
      <c r="M10" s="33" t="s">
        <v>17</v>
      </c>
      <c r="N10" s="34">
        <v>0</v>
      </c>
      <c r="O10" s="34" t="s">
        <v>21</v>
      </c>
      <c r="P10" s="35">
        <v>0</v>
      </c>
      <c r="Q10" s="36" t="s">
        <v>20</v>
      </c>
      <c r="R10" s="23"/>
      <c r="S10" s="23"/>
      <c r="T10" s="38" t="s">
        <v>20</v>
      </c>
      <c r="U10" s="39" t="s">
        <v>20</v>
      </c>
      <c r="V10" s="40" t="s">
        <v>20</v>
      </c>
      <c r="W10" s="11"/>
      <c r="X10" s="11"/>
      <c r="Y10" s="11"/>
    </row>
    <row r="11" spans="1:25" ht="14.25" x14ac:dyDescent="0.45">
      <c r="A11" s="1"/>
      <c r="B11" s="27" t="s">
        <v>63</v>
      </c>
      <c r="C11" s="28" t="s">
        <v>18</v>
      </c>
      <c r="D11" s="29" t="s">
        <v>19</v>
      </c>
      <c r="E11" s="29" t="s">
        <v>19</v>
      </c>
      <c r="F11" s="29" t="s">
        <v>19</v>
      </c>
      <c r="G11" s="30">
        <v>2.117</v>
      </c>
      <c r="H11" s="30"/>
      <c r="I11" s="31" t="s">
        <v>13</v>
      </c>
      <c r="J11" s="32" t="s">
        <v>17</v>
      </c>
      <c r="K11" s="33" t="s">
        <v>17</v>
      </c>
      <c r="L11" s="33" t="s">
        <v>18</v>
      </c>
      <c r="M11" s="33" t="s">
        <v>18</v>
      </c>
      <c r="N11" s="34">
        <v>2.117</v>
      </c>
      <c r="O11" s="34" t="s">
        <v>21</v>
      </c>
      <c r="P11" s="35">
        <v>1.79945</v>
      </c>
      <c r="Q11" s="36" t="s">
        <v>20</v>
      </c>
      <c r="R11" s="23"/>
      <c r="S11" s="23"/>
      <c r="T11" s="38">
        <v>0.4</v>
      </c>
      <c r="U11" s="39">
        <v>0.22499999999999998</v>
      </c>
      <c r="V11" s="40">
        <v>0.22499999999999998</v>
      </c>
      <c r="W11" s="11"/>
      <c r="X11" s="11"/>
      <c r="Y11" s="11"/>
    </row>
    <row r="12" spans="1:25" ht="14.25" x14ac:dyDescent="0.45">
      <c r="A12" s="1"/>
      <c r="B12" s="27" t="s">
        <v>64</v>
      </c>
      <c r="C12" s="28" t="s">
        <v>18</v>
      </c>
      <c r="D12" s="29" t="s">
        <v>19</v>
      </c>
      <c r="E12" s="29" t="s">
        <v>19</v>
      </c>
      <c r="F12" s="29" t="s">
        <v>19</v>
      </c>
      <c r="G12" s="30">
        <v>1.1339999999999999</v>
      </c>
      <c r="H12" s="30"/>
      <c r="I12" s="31" t="s">
        <v>13</v>
      </c>
      <c r="J12" s="32" t="s">
        <v>17</v>
      </c>
      <c r="K12" s="33" t="s">
        <v>17</v>
      </c>
      <c r="L12" s="33" t="s">
        <v>18</v>
      </c>
      <c r="M12" s="33" t="s">
        <v>18</v>
      </c>
      <c r="N12" s="34">
        <v>1.1339999999999999</v>
      </c>
      <c r="O12" s="34" t="s">
        <v>21</v>
      </c>
      <c r="P12" s="35">
        <v>0.96389999999999987</v>
      </c>
      <c r="Q12" s="36" t="s">
        <v>20</v>
      </c>
      <c r="R12" s="23"/>
      <c r="S12" s="23"/>
      <c r="T12" s="38">
        <v>0.4</v>
      </c>
      <c r="U12" s="39">
        <v>0.22499999999999998</v>
      </c>
      <c r="V12" s="40">
        <v>0.22499999999999998</v>
      </c>
      <c r="W12" s="11"/>
      <c r="X12" s="11"/>
      <c r="Y12" s="11"/>
    </row>
    <row r="13" spans="1:25" ht="14.25" x14ac:dyDescent="0.45">
      <c r="A13" s="1"/>
      <c r="B13" s="27" t="s">
        <v>65</v>
      </c>
      <c r="C13" s="28" t="s">
        <v>18</v>
      </c>
      <c r="D13" s="29" t="s">
        <v>19</v>
      </c>
      <c r="E13" s="29" t="s">
        <v>19</v>
      </c>
      <c r="F13" s="29" t="s">
        <v>19</v>
      </c>
      <c r="G13" s="30">
        <v>0.75600000000000001</v>
      </c>
      <c r="H13" s="30"/>
      <c r="I13" s="31" t="s">
        <v>13</v>
      </c>
      <c r="J13" s="32" t="s">
        <v>17</v>
      </c>
      <c r="K13" s="33" t="s">
        <v>17</v>
      </c>
      <c r="L13" s="33" t="s">
        <v>17</v>
      </c>
      <c r="M13" s="33" t="s">
        <v>17</v>
      </c>
      <c r="N13" s="34">
        <v>0.75600000000000001</v>
      </c>
      <c r="O13" s="34" t="s">
        <v>21</v>
      </c>
      <c r="P13" s="35">
        <v>0.75600000000000001</v>
      </c>
      <c r="Q13" s="36" t="s">
        <v>20</v>
      </c>
      <c r="R13" s="23"/>
      <c r="S13" s="23"/>
      <c r="T13" s="38" t="s">
        <v>20</v>
      </c>
      <c r="U13" s="39" t="s">
        <v>20</v>
      </c>
      <c r="V13" s="40" t="s">
        <v>20</v>
      </c>
      <c r="W13" s="11"/>
      <c r="X13" s="11"/>
      <c r="Y13" s="11"/>
    </row>
    <row r="14" spans="1:25" ht="14.25" x14ac:dyDescent="0.45">
      <c r="A14" s="1"/>
      <c r="B14" s="27" t="s">
        <v>66</v>
      </c>
      <c r="C14" s="28" t="s">
        <v>18</v>
      </c>
      <c r="D14" s="29" t="s">
        <v>19</v>
      </c>
      <c r="E14" s="29" t="s">
        <v>19</v>
      </c>
      <c r="F14" s="29" t="s">
        <v>19</v>
      </c>
      <c r="G14" s="30">
        <v>0</v>
      </c>
      <c r="H14" s="30"/>
      <c r="I14" s="31" t="s">
        <v>13</v>
      </c>
      <c r="J14" s="32" t="s">
        <v>17</v>
      </c>
      <c r="K14" s="33" t="s">
        <v>17</v>
      </c>
      <c r="L14" s="33" t="s">
        <v>17</v>
      </c>
      <c r="M14" s="33" t="s">
        <v>17</v>
      </c>
      <c r="N14" s="34">
        <v>0</v>
      </c>
      <c r="O14" s="34" t="s">
        <v>21</v>
      </c>
      <c r="P14" s="35">
        <v>0</v>
      </c>
      <c r="Q14" s="36" t="s">
        <v>20</v>
      </c>
      <c r="R14" s="23"/>
      <c r="S14" s="23"/>
      <c r="T14" s="38" t="s">
        <v>20</v>
      </c>
      <c r="U14" s="39" t="s">
        <v>20</v>
      </c>
      <c r="V14" s="40" t="s">
        <v>20</v>
      </c>
      <c r="W14" s="11"/>
      <c r="X14" s="11"/>
      <c r="Y14" s="11"/>
    </row>
    <row r="15" spans="1:25" ht="14.25" x14ac:dyDescent="0.45">
      <c r="A15" s="1"/>
      <c r="B15" s="27" t="s">
        <v>67</v>
      </c>
      <c r="C15" s="28" t="s">
        <v>18</v>
      </c>
      <c r="D15" s="29" t="s">
        <v>19</v>
      </c>
      <c r="E15" s="29" t="s">
        <v>19</v>
      </c>
      <c r="F15" s="29" t="s">
        <v>19</v>
      </c>
      <c r="G15" s="30">
        <v>3.1749999999999998</v>
      </c>
      <c r="H15" s="30"/>
      <c r="I15" s="31" t="s">
        <v>13</v>
      </c>
      <c r="J15" s="32" t="s">
        <v>17</v>
      </c>
      <c r="K15" s="33" t="s">
        <v>17</v>
      </c>
      <c r="L15" s="33" t="s">
        <v>18</v>
      </c>
      <c r="M15" s="33" t="s">
        <v>18</v>
      </c>
      <c r="N15" s="34">
        <v>3.1749999999999998</v>
      </c>
      <c r="O15" s="34" t="s">
        <v>21</v>
      </c>
      <c r="P15" s="35">
        <v>2.69875</v>
      </c>
      <c r="Q15" s="36" t="s">
        <v>20</v>
      </c>
      <c r="R15" s="23"/>
      <c r="S15" s="23"/>
      <c r="T15" s="38">
        <v>0.4</v>
      </c>
      <c r="U15" s="39">
        <v>0.22499999999999998</v>
      </c>
      <c r="V15" s="40">
        <v>0.22499999999999998</v>
      </c>
      <c r="W15" s="11"/>
      <c r="X15" s="11"/>
      <c r="Y15" s="11"/>
    </row>
    <row r="16" spans="1:25" ht="14.25" x14ac:dyDescent="0.45">
      <c r="A16" s="1"/>
      <c r="B16" s="27" t="s">
        <v>68</v>
      </c>
      <c r="C16" s="28" t="s">
        <v>17</v>
      </c>
      <c r="D16" s="29" t="s">
        <v>19</v>
      </c>
      <c r="E16" s="29" t="s">
        <v>19</v>
      </c>
      <c r="F16" s="29" t="s">
        <v>19</v>
      </c>
      <c r="G16" s="30">
        <v>1.0580000000000001</v>
      </c>
      <c r="H16" s="30"/>
      <c r="I16" s="31" t="s">
        <v>13</v>
      </c>
      <c r="J16" s="32" t="s">
        <v>17</v>
      </c>
      <c r="K16" s="33" t="s">
        <v>17</v>
      </c>
      <c r="L16" s="33" t="s">
        <v>18</v>
      </c>
      <c r="M16" s="33" t="s">
        <v>18</v>
      </c>
      <c r="N16" s="34">
        <v>1.0580000000000001</v>
      </c>
      <c r="O16" s="34" t="s">
        <v>21</v>
      </c>
      <c r="P16" s="35">
        <v>0.89929999999999999</v>
      </c>
      <c r="Q16" s="36" t="s">
        <v>20</v>
      </c>
      <c r="R16" s="23"/>
      <c r="S16" s="23"/>
      <c r="T16" s="38">
        <v>0.4</v>
      </c>
      <c r="U16" s="39">
        <v>0.22499999999999998</v>
      </c>
      <c r="V16" s="40">
        <v>0.22499999999999998</v>
      </c>
      <c r="W16" s="11"/>
      <c r="X16" s="11"/>
      <c r="Y16" s="11"/>
    </row>
    <row r="17" spans="1:25" ht="14.25" x14ac:dyDescent="0.45">
      <c r="A17" s="1"/>
      <c r="B17" s="27" t="s">
        <v>69</v>
      </c>
      <c r="C17" s="28" t="s">
        <v>18</v>
      </c>
      <c r="D17" s="29" t="s">
        <v>19</v>
      </c>
      <c r="E17" s="29" t="s">
        <v>19</v>
      </c>
      <c r="F17" s="29" t="s">
        <v>19</v>
      </c>
      <c r="G17" s="30">
        <v>0.96399999999999997</v>
      </c>
      <c r="H17" s="30"/>
      <c r="I17" s="31" t="s">
        <v>13</v>
      </c>
      <c r="J17" s="32" t="s">
        <v>17</v>
      </c>
      <c r="K17" s="33" t="s">
        <v>17</v>
      </c>
      <c r="L17" s="33" t="s">
        <v>17</v>
      </c>
      <c r="M17" s="33" t="s">
        <v>17</v>
      </c>
      <c r="N17" s="34">
        <v>0.96399999999999997</v>
      </c>
      <c r="O17" s="34" t="s">
        <v>21</v>
      </c>
      <c r="P17" s="35">
        <v>0.96399999999999997</v>
      </c>
      <c r="Q17" s="36" t="s">
        <v>20</v>
      </c>
      <c r="R17" s="23"/>
      <c r="S17" s="23"/>
      <c r="T17" s="38" t="s">
        <v>20</v>
      </c>
      <c r="U17" s="39" t="s">
        <v>20</v>
      </c>
      <c r="V17" s="40" t="s">
        <v>20</v>
      </c>
      <c r="W17" s="11"/>
      <c r="X17" s="11"/>
      <c r="Y17" s="11"/>
    </row>
    <row r="18" spans="1:25" ht="14.25" x14ac:dyDescent="0.45">
      <c r="A18" s="1"/>
      <c r="B18" s="27" t="s">
        <v>70</v>
      </c>
      <c r="C18" s="28" t="s">
        <v>18</v>
      </c>
      <c r="D18" s="29" t="s">
        <v>19</v>
      </c>
      <c r="E18" s="29" t="s">
        <v>19</v>
      </c>
      <c r="F18" s="29" t="s">
        <v>19</v>
      </c>
      <c r="G18" s="30">
        <v>0.47299999999999998</v>
      </c>
      <c r="H18" s="30"/>
      <c r="I18" s="31" t="s">
        <v>13</v>
      </c>
      <c r="J18" s="32" t="s">
        <v>17</v>
      </c>
      <c r="K18" s="33" t="s">
        <v>17</v>
      </c>
      <c r="L18" s="33" t="s">
        <v>17</v>
      </c>
      <c r="M18" s="33" t="s">
        <v>17</v>
      </c>
      <c r="N18" s="34">
        <v>0.47299999999999998</v>
      </c>
      <c r="O18" s="34" t="s">
        <v>21</v>
      </c>
      <c r="P18" s="35">
        <v>0.47299999999999998</v>
      </c>
      <c r="Q18" s="36" t="s">
        <v>20</v>
      </c>
      <c r="R18" s="23"/>
      <c r="S18" s="23"/>
      <c r="T18" s="38" t="s">
        <v>20</v>
      </c>
      <c r="U18" s="39" t="s">
        <v>20</v>
      </c>
      <c r="V18" s="40" t="s">
        <v>20</v>
      </c>
      <c r="W18" s="11"/>
      <c r="X18" s="11"/>
      <c r="Y18" s="11"/>
    </row>
    <row r="19" spans="1:25" ht="14.25" x14ac:dyDescent="0.45">
      <c r="A19" s="1"/>
      <c r="B19" s="27" t="s">
        <v>71</v>
      </c>
      <c r="C19" s="28" t="s">
        <v>18</v>
      </c>
      <c r="D19" s="29" t="s">
        <v>19</v>
      </c>
      <c r="E19" s="29" t="s">
        <v>19</v>
      </c>
      <c r="F19" s="29" t="s">
        <v>18</v>
      </c>
      <c r="G19" s="30">
        <v>3.2890000000000001</v>
      </c>
      <c r="H19" s="30"/>
      <c r="I19" s="31" t="s">
        <v>13</v>
      </c>
      <c r="J19" s="32" t="s">
        <v>18</v>
      </c>
      <c r="K19" s="33" t="s">
        <v>18</v>
      </c>
      <c r="L19" s="33" t="s">
        <v>18</v>
      </c>
      <c r="M19" s="33" t="s">
        <v>18</v>
      </c>
      <c r="N19" s="34">
        <v>3.2890000000000001</v>
      </c>
      <c r="O19" s="34" t="s">
        <v>21</v>
      </c>
      <c r="P19" s="35">
        <v>2.4667500000000002</v>
      </c>
      <c r="Q19" s="36" t="s">
        <v>20</v>
      </c>
      <c r="R19" s="23"/>
      <c r="S19" s="23"/>
      <c r="T19" s="38">
        <v>0.30000000000000004</v>
      </c>
      <c r="U19" s="39">
        <v>0.22499999999999998</v>
      </c>
      <c r="V19" s="40">
        <v>0.22499999999999998</v>
      </c>
      <c r="W19" s="11"/>
      <c r="X19" s="11"/>
      <c r="Y19" s="11"/>
    </row>
    <row r="20" spans="1:25" ht="14.25" x14ac:dyDescent="0.45">
      <c r="A20" s="1"/>
      <c r="B20" s="27" t="s">
        <v>72</v>
      </c>
      <c r="C20" s="28" t="s">
        <v>18</v>
      </c>
      <c r="D20" s="29" t="s">
        <v>19</v>
      </c>
      <c r="E20" s="29" t="s">
        <v>19</v>
      </c>
      <c r="F20" s="29" t="s">
        <v>18</v>
      </c>
      <c r="G20" s="30">
        <v>2.9860000000000002</v>
      </c>
      <c r="H20" s="30"/>
      <c r="I20" s="31" t="s">
        <v>13</v>
      </c>
      <c r="J20" s="32" t="s">
        <v>18</v>
      </c>
      <c r="K20" s="33" t="s">
        <v>17</v>
      </c>
      <c r="L20" s="33" t="s">
        <v>18</v>
      </c>
      <c r="M20" s="33" t="s">
        <v>18</v>
      </c>
      <c r="N20" s="34">
        <v>2.9860000000000002</v>
      </c>
      <c r="O20" s="34" t="s">
        <v>21</v>
      </c>
      <c r="P20" s="35">
        <v>2.5381</v>
      </c>
      <c r="Q20" s="36" t="s">
        <v>20</v>
      </c>
      <c r="R20" s="23"/>
      <c r="S20" s="23"/>
      <c r="T20" s="38">
        <v>0.4</v>
      </c>
      <c r="U20" s="39">
        <v>0.22499999999999998</v>
      </c>
      <c r="V20" s="40">
        <v>0.22499999999999998</v>
      </c>
      <c r="W20" s="11"/>
      <c r="X20" s="11"/>
      <c r="Y20" s="11"/>
    </row>
    <row r="21" spans="1:25" ht="14.25" x14ac:dyDescent="0.45">
      <c r="A21" s="1"/>
      <c r="B21" s="27" t="s">
        <v>73</v>
      </c>
      <c r="C21" s="28" t="s">
        <v>18</v>
      </c>
      <c r="D21" s="29" t="s">
        <v>18</v>
      </c>
      <c r="E21" s="29" t="s">
        <v>19</v>
      </c>
      <c r="F21" s="29" t="s">
        <v>18</v>
      </c>
      <c r="G21" s="30">
        <v>6.6150000000000002</v>
      </c>
      <c r="H21" s="30"/>
      <c r="I21" s="31" t="s">
        <v>13</v>
      </c>
      <c r="J21" s="32" t="s">
        <v>18</v>
      </c>
      <c r="K21" s="33" t="s">
        <v>17</v>
      </c>
      <c r="L21" s="33" t="s">
        <v>18</v>
      </c>
      <c r="M21" s="33" t="s">
        <v>18</v>
      </c>
      <c r="N21" s="34">
        <v>6.6150000000000002</v>
      </c>
      <c r="O21" s="34" t="s">
        <v>21</v>
      </c>
      <c r="P21" s="35">
        <v>5.6227499999999999</v>
      </c>
      <c r="Q21" s="36" t="s">
        <v>20</v>
      </c>
      <c r="R21" s="23"/>
      <c r="S21" s="23"/>
      <c r="T21" s="38">
        <v>0.4</v>
      </c>
      <c r="U21" s="39">
        <v>0.22499999999999998</v>
      </c>
      <c r="V21" s="40">
        <v>0.22499999999999998</v>
      </c>
      <c r="W21" s="11"/>
      <c r="X21" s="11"/>
      <c r="Y21" s="11"/>
    </row>
    <row r="22" spans="1:25" ht="14.25" x14ac:dyDescent="0.45">
      <c r="A22" s="1"/>
      <c r="B22" s="27" t="s">
        <v>74</v>
      </c>
      <c r="C22" s="28" t="s">
        <v>17</v>
      </c>
      <c r="D22" s="29" t="s">
        <v>18</v>
      </c>
      <c r="E22" s="29" t="s">
        <v>19</v>
      </c>
      <c r="F22" s="29" t="s">
        <v>18</v>
      </c>
      <c r="G22" s="30">
        <v>3.9689999999999999</v>
      </c>
      <c r="H22" s="30"/>
      <c r="I22" s="31" t="s">
        <v>13</v>
      </c>
      <c r="J22" s="32" t="s">
        <v>17</v>
      </c>
      <c r="K22" s="33" t="s">
        <v>17</v>
      </c>
      <c r="L22" s="33" t="s">
        <v>18</v>
      </c>
      <c r="M22" s="33" t="s">
        <v>18</v>
      </c>
      <c r="N22" s="34">
        <v>3.9689999999999999</v>
      </c>
      <c r="O22" s="34" t="s">
        <v>21</v>
      </c>
      <c r="P22" s="35">
        <v>3.3736499999999996</v>
      </c>
      <c r="Q22" s="36" t="s">
        <v>20</v>
      </c>
      <c r="R22" s="23"/>
      <c r="S22" s="23"/>
      <c r="T22" s="38">
        <v>0.4</v>
      </c>
      <c r="U22" s="39">
        <v>0.22499999999999998</v>
      </c>
      <c r="V22" s="40">
        <v>0.22499999999999998</v>
      </c>
      <c r="W22" s="11"/>
      <c r="X22" s="11"/>
      <c r="Y22" s="11"/>
    </row>
    <row r="23" spans="1:25" ht="14.25" x14ac:dyDescent="0.45">
      <c r="A23" s="1"/>
      <c r="B23" s="27" t="s">
        <v>75</v>
      </c>
      <c r="C23" s="28" t="s">
        <v>18</v>
      </c>
      <c r="D23" s="29" t="s">
        <v>19</v>
      </c>
      <c r="E23" s="29" t="s">
        <v>19</v>
      </c>
      <c r="F23" s="29" t="s">
        <v>19</v>
      </c>
      <c r="G23" s="30">
        <v>2.4809999999999999</v>
      </c>
      <c r="H23" s="30"/>
      <c r="I23" s="31" t="s">
        <v>13</v>
      </c>
      <c r="J23" s="32" t="s">
        <v>17</v>
      </c>
      <c r="K23" s="33" t="s">
        <v>17</v>
      </c>
      <c r="L23" s="33" t="s">
        <v>17</v>
      </c>
      <c r="M23" s="33" t="s">
        <v>17</v>
      </c>
      <c r="N23" s="34">
        <v>2.4809999999999999</v>
      </c>
      <c r="O23" s="34" t="s">
        <v>21</v>
      </c>
      <c r="P23" s="35">
        <v>2.4809999999999999</v>
      </c>
      <c r="Q23" s="36" t="s">
        <v>20</v>
      </c>
      <c r="R23" s="23"/>
      <c r="S23" s="23"/>
      <c r="T23" s="38">
        <v>0.4</v>
      </c>
      <c r="U23" s="39">
        <v>0.22499999999999998</v>
      </c>
      <c r="V23" s="40">
        <v>0.3</v>
      </c>
      <c r="W23" s="11"/>
      <c r="X23" s="11"/>
      <c r="Y23" s="11"/>
    </row>
    <row r="24" spans="1:25" ht="14.25" x14ac:dyDescent="0.45">
      <c r="A24" s="1"/>
      <c r="B24" s="27" t="s">
        <v>76</v>
      </c>
      <c r="C24" s="28" t="s">
        <v>18</v>
      </c>
      <c r="D24" s="29" t="s">
        <v>19</v>
      </c>
      <c r="E24" s="29" t="s">
        <v>19</v>
      </c>
      <c r="F24" s="29" t="s">
        <v>19</v>
      </c>
      <c r="G24" s="30">
        <v>3.78</v>
      </c>
      <c r="H24" s="30"/>
      <c r="I24" s="31" t="s">
        <v>13</v>
      </c>
      <c r="J24" s="32" t="s">
        <v>18</v>
      </c>
      <c r="K24" s="33" t="s">
        <v>17</v>
      </c>
      <c r="L24" s="33" t="s">
        <v>18</v>
      </c>
      <c r="M24" s="33" t="s">
        <v>18</v>
      </c>
      <c r="N24" s="34">
        <v>3.78</v>
      </c>
      <c r="O24" s="34" t="s">
        <v>21</v>
      </c>
      <c r="P24" s="35">
        <v>3.2129999999999996</v>
      </c>
      <c r="Q24" s="36" t="s">
        <v>20</v>
      </c>
      <c r="R24" s="23"/>
      <c r="S24" s="23"/>
      <c r="T24" s="38">
        <v>0.4</v>
      </c>
      <c r="U24" s="39">
        <v>0.22499999999999998</v>
      </c>
      <c r="V24" s="40">
        <v>0.22499999999999998</v>
      </c>
      <c r="W24" s="11"/>
      <c r="X24" s="11"/>
      <c r="Y24" s="11"/>
    </row>
    <row r="25" spans="1:25" ht="14.25" x14ac:dyDescent="0.45">
      <c r="A25" s="1"/>
      <c r="B25" s="27" t="s">
        <v>77</v>
      </c>
      <c r="C25" s="28" t="s">
        <v>18</v>
      </c>
      <c r="D25" s="29" t="s">
        <v>19</v>
      </c>
      <c r="E25" s="29" t="s">
        <v>19</v>
      </c>
      <c r="F25" s="29" t="s">
        <v>19</v>
      </c>
      <c r="G25" s="30">
        <v>3.2130000000000001</v>
      </c>
      <c r="H25" s="30"/>
      <c r="I25" s="31" t="s">
        <v>13</v>
      </c>
      <c r="J25" s="32" t="s">
        <v>17</v>
      </c>
      <c r="K25" s="33" t="s">
        <v>17</v>
      </c>
      <c r="L25" s="33" t="s">
        <v>18</v>
      </c>
      <c r="M25" s="33" t="s">
        <v>18</v>
      </c>
      <c r="N25" s="34">
        <v>3.2130000000000001</v>
      </c>
      <c r="O25" s="34" t="s">
        <v>21</v>
      </c>
      <c r="P25" s="35">
        <v>2.7310500000000002</v>
      </c>
      <c r="Q25" s="36" t="s">
        <v>20</v>
      </c>
      <c r="R25" s="23"/>
      <c r="S25" s="23"/>
      <c r="T25" s="38">
        <v>0.4</v>
      </c>
      <c r="U25" s="39">
        <v>0.22499999999999998</v>
      </c>
      <c r="V25" s="40">
        <v>0.22499999999999998</v>
      </c>
      <c r="W25" s="11"/>
      <c r="X25" s="11"/>
      <c r="Y25" s="11"/>
    </row>
    <row r="26" spans="1:25" ht="14.25" x14ac:dyDescent="0.45">
      <c r="A26" s="1"/>
      <c r="B26" s="27" t="s">
        <v>78</v>
      </c>
      <c r="C26" s="28" t="s">
        <v>17</v>
      </c>
      <c r="D26" s="29" t="s">
        <v>18</v>
      </c>
      <c r="E26" s="29" t="s">
        <v>19</v>
      </c>
      <c r="F26" s="29" t="s">
        <v>18</v>
      </c>
      <c r="G26" s="30">
        <v>16.16</v>
      </c>
      <c r="H26" s="30"/>
      <c r="I26" s="31" t="s">
        <v>13</v>
      </c>
      <c r="J26" s="32" t="s">
        <v>17</v>
      </c>
      <c r="K26" s="33" t="s">
        <v>17</v>
      </c>
      <c r="L26" s="33" t="s">
        <v>18</v>
      </c>
      <c r="M26" s="33" t="s">
        <v>18</v>
      </c>
      <c r="N26" s="34">
        <v>16.16</v>
      </c>
      <c r="O26" s="34" t="s">
        <v>21</v>
      </c>
      <c r="P26" s="35">
        <v>13.735999999999999</v>
      </c>
      <c r="Q26" s="36" t="s">
        <v>20</v>
      </c>
      <c r="R26" s="23"/>
      <c r="S26" s="23"/>
      <c r="T26" s="38">
        <v>0.4</v>
      </c>
      <c r="U26" s="39">
        <v>0.22499999999999998</v>
      </c>
      <c r="V26" s="40">
        <v>0.22499999999999998</v>
      </c>
      <c r="W26" s="11"/>
      <c r="X26" s="11"/>
      <c r="Y26" s="11"/>
    </row>
    <row r="27" spans="1:25" ht="14.25" x14ac:dyDescent="0.45">
      <c r="A27" s="1"/>
      <c r="B27" s="27" t="s">
        <v>79</v>
      </c>
      <c r="C27" s="28" t="s">
        <v>17</v>
      </c>
      <c r="D27" s="29" t="s">
        <v>18</v>
      </c>
      <c r="E27" s="29" t="s">
        <v>19</v>
      </c>
      <c r="F27" s="29" t="s">
        <v>19</v>
      </c>
      <c r="G27" s="30">
        <v>0</v>
      </c>
      <c r="H27" s="30"/>
      <c r="I27" s="31" t="s">
        <v>13</v>
      </c>
      <c r="J27" s="32" t="s">
        <v>17</v>
      </c>
      <c r="K27" s="33" t="s">
        <v>17</v>
      </c>
      <c r="L27" s="33" t="s">
        <v>17</v>
      </c>
      <c r="M27" s="33" t="s">
        <v>17</v>
      </c>
      <c r="N27" s="34">
        <v>0</v>
      </c>
      <c r="O27" s="34" t="s">
        <v>21</v>
      </c>
      <c r="P27" s="35">
        <v>0</v>
      </c>
      <c r="Q27" s="36" t="s">
        <v>20</v>
      </c>
      <c r="R27" s="23"/>
      <c r="S27" s="23"/>
      <c r="T27" s="38" t="s">
        <v>20</v>
      </c>
      <c r="U27" s="39" t="s">
        <v>20</v>
      </c>
      <c r="V27" s="40" t="s">
        <v>20</v>
      </c>
      <c r="W27" s="11"/>
      <c r="X27" s="11"/>
      <c r="Y27" s="11"/>
    </row>
    <row r="28" spans="1:25" ht="14.25" x14ac:dyDescent="0.45">
      <c r="A28" s="1"/>
      <c r="B28" s="27" t="s">
        <v>80</v>
      </c>
      <c r="C28" s="28" t="s">
        <v>18</v>
      </c>
      <c r="D28" s="29" t="s">
        <v>19</v>
      </c>
      <c r="E28" s="29" t="s">
        <v>19</v>
      </c>
      <c r="F28" s="29" t="s">
        <v>19</v>
      </c>
      <c r="G28" s="30">
        <v>2.6459999999999999</v>
      </c>
      <c r="H28" s="30"/>
      <c r="I28" s="31" t="s">
        <v>13</v>
      </c>
      <c r="J28" s="32" t="s">
        <v>18</v>
      </c>
      <c r="K28" s="33" t="s">
        <v>17</v>
      </c>
      <c r="L28" s="33" t="s">
        <v>18</v>
      </c>
      <c r="M28" s="33" t="s">
        <v>18</v>
      </c>
      <c r="N28" s="34">
        <v>2.6459999999999999</v>
      </c>
      <c r="O28" s="34" t="s">
        <v>21</v>
      </c>
      <c r="P28" s="35">
        <v>2.2490999999999999</v>
      </c>
      <c r="Q28" s="36" t="s">
        <v>20</v>
      </c>
      <c r="R28" s="23"/>
      <c r="S28" s="23"/>
      <c r="T28" s="38">
        <v>0.4</v>
      </c>
      <c r="U28" s="39">
        <v>0.22499999999999998</v>
      </c>
      <c r="V28" s="40">
        <v>0.22499999999999998</v>
      </c>
      <c r="W28" s="11"/>
      <c r="X28" s="11"/>
      <c r="Y28" s="11"/>
    </row>
    <row r="29" spans="1:25" ht="14.25" x14ac:dyDescent="0.45">
      <c r="A29" s="1"/>
      <c r="B29" s="27" t="s">
        <v>81</v>
      </c>
      <c r="C29" s="28" t="s">
        <v>18</v>
      </c>
      <c r="D29" s="29" t="s">
        <v>19</v>
      </c>
      <c r="E29" s="29" t="s">
        <v>19</v>
      </c>
      <c r="F29" s="29" t="s">
        <v>19</v>
      </c>
      <c r="G29" s="30">
        <v>0</v>
      </c>
      <c r="H29" s="30"/>
      <c r="I29" s="31" t="s">
        <v>13</v>
      </c>
      <c r="J29" s="32" t="s">
        <v>17</v>
      </c>
      <c r="K29" s="33" t="s">
        <v>17</v>
      </c>
      <c r="L29" s="33" t="s">
        <v>17</v>
      </c>
      <c r="M29" s="33" t="s">
        <v>17</v>
      </c>
      <c r="N29" s="34">
        <v>0</v>
      </c>
      <c r="O29" s="34" t="s">
        <v>21</v>
      </c>
      <c r="P29" s="35">
        <v>0</v>
      </c>
      <c r="Q29" s="36" t="s">
        <v>20</v>
      </c>
      <c r="R29" s="23"/>
      <c r="S29" s="23"/>
      <c r="T29" s="38" t="s">
        <v>20</v>
      </c>
      <c r="U29" s="39" t="s">
        <v>20</v>
      </c>
      <c r="V29" s="40" t="s">
        <v>20</v>
      </c>
      <c r="W29" s="11"/>
      <c r="X29" s="11"/>
      <c r="Y29" s="11"/>
    </row>
    <row r="30" spans="1:25" ht="14.25" x14ac:dyDescent="0.45">
      <c r="A30" s="1"/>
      <c r="B30" s="27" t="s">
        <v>82</v>
      </c>
      <c r="C30" s="28" t="s">
        <v>18</v>
      </c>
      <c r="D30" s="29" t="s">
        <v>18</v>
      </c>
      <c r="E30" s="29" t="s">
        <v>19</v>
      </c>
      <c r="F30" s="29" t="s">
        <v>18</v>
      </c>
      <c r="G30" s="30">
        <v>9.4499999999999993</v>
      </c>
      <c r="H30" s="30"/>
      <c r="I30" s="31" t="s">
        <v>13</v>
      </c>
      <c r="J30" s="32" t="s">
        <v>17</v>
      </c>
      <c r="K30" s="33" t="s">
        <v>17</v>
      </c>
      <c r="L30" s="33" t="s">
        <v>18</v>
      </c>
      <c r="M30" s="33" t="s">
        <v>18</v>
      </c>
      <c r="N30" s="34">
        <v>9.4499999999999993</v>
      </c>
      <c r="O30" s="34" t="s">
        <v>21</v>
      </c>
      <c r="P30" s="35">
        <v>8.0324999999999989</v>
      </c>
      <c r="Q30" s="36" t="s">
        <v>20</v>
      </c>
      <c r="R30" s="23"/>
      <c r="S30" s="23"/>
      <c r="T30" s="38">
        <v>0.4</v>
      </c>
      <c r="U30" s="39">
        <v>0.22499999999999998</v>
      </c>
      <c r="V30" s="40">
        <v>0.22499999999999998</v>
      </c>
      <c r="W30" s="11"/>
      <c r="X30" s="11"/>
      <c r="Y30" s="11"/>
    </row>
    <row r="31" spans="1:25" ht="14.25" x14ac:dyDescent="0.45">
      <c r="A31" s="1"/>
      <c r="B31" s="27" t="s">
        <v>83</v>
      </c>
      <c r="C31" s="28" t="s">
        <v>17</v>
      </c>
      <c r="D31" s="29" t="s">
        <v>18</v>
      </c>
      <c r="E31" s="29" t="s">
        <v>19</v>
      </c>
      <c r="F31" s="29" t="s">
        <v>19</v>
      </c>
      <c r="G31" s="30">
        <v>0</v>
      </c>
      <c r="H31" s="30"/>
      <c r="I31" s="31" t="s">
        <v>13</v>
      </c>
      <c r="J31" s="32" t="s">
        <v>17</v>
      </c>
      <c r="K31" s="33" t="s">
        <v>17</v>
      </c>
      <c r="L31" s="33" t="s">
        <v>17</v>
      </c>
      <c r="M31" s="33" t="s">
        <v>17</v>
      </c>
      <c r="N31" s="34">
        <v>0</v>
      </c>
      <c r="O31" s="34" t="s">
        <v>21</v>
      </c>
      <c r="P31" s="35">
        <v>0</v>
      </c>
      <c r="Q31" s="36" t="s">
        <v>20</v>
      </c>
      <c r="R31" s="23"/>
      <c r="S31" s="23"/>
      <c r="T31" s="38" t="s">
        <v>20</v>
      </c>
      <c r="U31" s="39" t="s">
        <v>20</v>
      </c>
      <c r="V31" s="40" t="s">
        <v>20</v>
      </c>
      <c r="W31" s="11"/>
      <c r="X31" s="11"/>
      <c r="Y31" s="11"/>
    </row>
    <row r="32" spans="1:25" ht="14.25" x14ac:dyDescent="0.45">
      <c r="A32" s="1"/>
      <c r="B32" s="27" t="s">
        <v>84</v>
      </c>
      <c r="C32" s="28" t="s">
        <v>18</v>
      </c>
      <c r="D32" s="29" t="s">
        <v>19</v>
      </c>
      <c r="E32" s="29" t="s">
        <v>19</v>
      </c>
      <c r="F32" s="29" t="s">
        <v>19</v>
      </c>
      <c r="G32" s="30">
        <v>0.75600000000000001</v>
      </c>
      <c r="H32" s="30"/>
      <c r="I32" s="31" t="s">
        <v>13</v>
      </c>
      <c r="J32" s="32" t="s">
        <v>17</v>
      </c>
      <c r="K32" s="33" t="s">
        <v>17</v>
      </c>
      <c r="L32" s="33" t="s">
        <v>17</v>
      </c>
      <c r="M32" s="33" t="s">
        <v>17</v>
      </c>
      <c r="N32" s="34">
        <v>0.75600000000000001</v>
      </c>
      <c r="O32" s="34" t="s">
        <v>21</v>
      </c>
      <c r="P32" s="35">
        <v>0.75600000000000001</v>
      </c>
      <c r="Q32" s="36" t="s">
        <v>20</v>
      </c>
      <c r="R32" s="23"/>
      <c r="S32" s="23"/>
      <c r="T32" s="38" t="s">
        <v>20</v>
      </c>
      <c r="U32" s="39" t="s">
        <v>20</v>
      </c>
      <c r="V32" s="40" t="s">
        <v>20</v>
      </c>
      <c r="W32" s="11"/>
      <c r="X32" s="11"/>
      <c r="Y32" s="11"/>
    </row>
    <row r="33" spans="1:25" ht="14.25" x14ac:dyDescent="0.45">
      <c r="A33" s="1"/>
      <c r="B33" s="27" t="s">
        <v>85</v>
      </c>
      <c r="C33" s="28" t="s">
        <v>18</v>
      </c>
      <c r="D33" s="29" t="s">
        <v>19</v>
      </c>
      <c r="E33" s="29" t="s">
        <v>19</v>
      </c>
      <c r="F33" s="29" t="s">
        <v>19</v>
      </c>
      <c r="G33" s="30">
        <v>0</v>
      </c>
      <c r="H33" s="30"/>
      <c r="I33" s="31" t="s">
        <v>13</v>
      </c>
      <c r="J33" s="32" t="s">
        <v>17</v>
      </c>
      <c r="K33" s="33" t="s">
        <v>17</v>
      </c>
      <c r="L33" s="33" t="s">
        <v>17</v>
      </c>
      <c r="M33" s="33" t="s">
        <v>17</v>
      </c>
      <c r="N33" s="34">
        <v>0</v>
      </c>
      <c r="O33" s="34" t="s">
        <v>21</v>
      </c>
      <c r="P33" s="35">
        <v>0</v>
      </c>
      <c r="Q33" s="36" t="s">
        <v>20</v>
      </c>
      <c r="R33" s="23"/>
      <c r="S33" s="23"/>
      <c r="T33" s="38" t="s">
        <v>20</v>
      </c>
      <c r="U33" s="39" t="s">
        <v>20</v>
      </c>
      <c r="V33" s="40" t="s">
        <v>20</v>
      </c>
      <c r="W33" s="11"/>
      <c r="X33" s="11"/>
      <c r="Y33" s="11"/>
    </row>
    <row r="34" spans="1:25" ht="14.25" x14ac:dyDescent="0.45">
      <c r="A34" s="1"/>
      <c r="B34" s="27" t="s">
        <v>86</v>
      </c>
      <c r="C34" s="28" t="s">
        <v>18</v>
      </c>
      <c r="D34" s="29" t="s">
        <v>19</v>
      </c>
      <c r="E34" s="29" t="s">
        <v>19</v>
      </c>
      <c r="F34" s="29" t="s">
        <v>19</v>
      </c>
      <c r="G34" s="30">
        <v>0</v>
      </c>
      <c r="H34" s="30"/>
      <c r="I34" s="31" t="s">
        <v>13</v>
      </c>
      <c r="J34" s="32" t="s">
        <v>17</v>
      </c>
      <c r="K34" s="33" t="s">
        <v>17</v>
      </c>
      <c r="L34" s="33" t="s">
        <v>17</v>
      </c>
      <c r="M34" s="33" t="s">
        <v>17</v>
      </c>
      <c r="N34" s="34">
        <v>0</v>
      </c>
      <c r="O34" s="34" t="s">
        <v>21</v>
      </c>
      <c r="P34" s="35">
        <v>0</v>
      </c>
      <c r="Q34" s="36" t="s">
        <v>20</v>
      </c>
      <c r="R34" s="23"/>
      <c r="S34" s="23"/>
      <c r="T34" s="38" t="s">
        <v>20</v>
      </c>
      <c r="U34" s="39" t="s">
        <v>20</v>
      </c>
      <c r="V34" s="40" t="s">
        <v>20</v>
      </c>
      <c r="W34" s="11"/>
      <c r="X34" s="11"/>
      <c r="Y34" s="11"/>
    </row>
    <row r="35" spans="1:25" ht="14.25" x14ac:dyDescent="0.45">
      <c r="A35" s="1"/>
      <c r="B35" s="27" t="s">
        <v>87</v>
      </c>
      <c r="C35" s="28" t="s">
        <v>18</v>
      </c>
      <c r="D35" s="29" t="s">
        <v>19</v>
      </c>
      <c r="E35" s="29" t="s">
        <v>19</v>
      </c>
      <c r="F35" s="29" t="s">
        <v>19</v>
      </c>
      <c r="G35" s="30">
        <v>0.56499999999999995</v>
      </c>
      <c r="H35" s="30"/>
      <c r="I35" s="31" t="s">
        <v>13</v>
      </c>
      <c r="J35" s="32" t="s">
        <v>17</v>
      </c>
      <c r="K35" s="33" t="s">
        <v>17</v>
      </c>
      <c r="L35" s="33" t="s">
        <v>17</v>
      </c>
      <c r="M35" s="33" t="s">
        <v>17</v>
      </c>
      <c r="N35" s="34">
        <v>0.56499999999999995</v>
      </c>
      <c r="O35" s="34" t="s">
        <v>21</v>
      </c>
      <c r="P35" s="35">
        <v>0.56499999999999995</v>
      </c>
      <c r="Q35" s="36" t="s">
        <v>20</v>
      </c>
      <c r="R35" s="23"/>
      <c r="S35" s="23"/>
      <c r="T35" s="38" t="s">
        <v>20</v>
      </c>
      <c r="U35" s="39" t="s">
        <v>20</v>
      </c>
      <c r="V35" s="40" t="s">
        <v>20</v>
      </c>
      <c r="W35" s="11"/>
      <c r="X35" s="11"/>
      <c r="Y35" s="11"/>
    </row>
    <row r="36" spans="1:25" ht="14.25" x14ac:dyDescent="0.45">
      <c r="A36" s="1"/>
      <c r="B36" s="27" t="s">
        <v>88</v>
      </c>
      <c r="C36" s="28" t="s">
        <v>17</v>
      </c>
      <c r="D36" s="29" t="s">
        <v>18</v>
      </c>
      <c r="E36" s="29" t="s">
        <v>19</v>
      </c>
      <c r="F36" s="29" t="s">
        <v>18</v>
      </c>
      <c r="G36" s="30">
        <v>6.1429999999999998</v>
      </c>
      <c r="H36" s="30"/>
      <c r="I36" s="31" t="s">
        <v>13</v>
      </c>
      <c r="J36" s="32" t="s">
        <v>17</v>
      </c>
      <c r="K36" s="33" t="s">
        <v>17</v>
      </c>
      <c r="L36" s="33" t="s">
        <v>18</v>
      </c>
      <c r="M36" s="33" t="s">
        <v>18</v>
      </c>
      <c r="N36" s="34">
        <v>6.1429999999999998</v>
      </c>
      <c r="O36" s="34" t="s">
        <v>21</v>
      </c>
      <c r="P36" s="35">
        <v>5.2215499999999997</v>
      </c>
      <c r="Q36" s="36" t="s">
        <v>20</v>
      </c>
      <c r="R36" s="23"/>
      <c r="S36" s="23"/>
      <c r="T36" s="38">
        <v>0.4</v>
      </c>
      <c r="U36" s="39">
        <v>0.22499999999999998</v>
      </c>
      <c r="V36" s="40">
        <v>0.22499999999999998</v>
      </c>
      <c r="W36" s="11"/>
      <c r="X36" s="11"/>
      <c r="Y36" s="11"/>
    </row>
    <row r="37" spans="1:25" ht="14.25" x14ac:dyDescent="0.45">
      <c r="A37" s="1"/>
      <c r="B37" s="27" t="s">
        <v>175</v>
      </c>
      <c r="C37" s="28" t="s">
        <v>17</v>
      </c>
      <c r="D37" s="29" t="s">
        <v>19</v>
      </c>
      <c r="E37" s="29" t="s">
        <v>19</v>
      </c>
      <c r="F37" s="29" t="s">
        <v>19</v>
      </c>
      <c r="G37" s="30">
        <v>1.446</v>
      </c>
      <c r="H37" s="30"/>
      <c r="I37" s="31" t="s">
        <v>13</v>
      </c>
      <c r="J37" s="32" t="s">
        <v>18</v>
      </c>
      <c r="K37" s="33" t="s">
        <v>17</v>
      </c>
      <c r="L37" s="33" t="s">
        <v>18</v>
      </c>
      <c r="M37" s="33" t="s">
        <v>18</v>
      </c>
      <c r="N37" s="34">
        <v>1.446</v>
      </c>
      <c r="O37" s="34" t="s">
        <v>21</v>
      </c>
      <c r="P37" s="35">
        <v>1.2290999999999999</v>
      </c>
      <c r="Q37" s="36" t="s">
        <v>20</v>
      </c>
      <c r="R37" s="23"/>
      <c r="S37" s="23"/>
      <c r="T37" s="38">
        <v>0.4</v>
      </c>
      <c r="U37" s="39">
        <v>0.22499999999999998</v>
      </c>
      <c r="V37" s="40">
        <v>0.22499999999999998</v>
      </c>
      <c r="W37" s="11"/>
      <c r="X37" s="11"/>
      <c r="Y37" s="11"/>
    </row>
    <row r="38" spans="1:25" ht="14.25" x14ac:dyDescent="0.45">
      <c r="A38" s="1"/>
      <c r="B38" s="27" t="s">
        <v>176</v>
      </c>
      <c r="C38" s="28" t="s">
        <v>17</v>
      </c>
      <c r="D38" s="29" t="s">
        <v>19</v>
      </c>
      <c r="E38" s="29" t="s">
        <v>19</v>
      </c>
      <c r="F38" s="29" t="s">
        <v>19</v>
      </c>
      <c r="G38" s="30">
        <v>0</v>
      </c>
      <c r="H38" s="30"/>
      <c r="I38" s="31" t="s">
        <v>13</v>
      </c>
      <c r="J38" s="32" t="s">
        <v>17</v>
      </c>
      <c r="K38" s="33" t="s">
        <v>17</v>
      </c>
      <c r="L38" s="33" t="s">
        <v>17</v>
      </c>
      <c r="M38" s="33" t="s">
        <v>17</v>
      </c>
      <c r="N38" s="34">
        <v>0</v>
      </c>
      <c r="O38" s="34" t="s">
        <v>21</v>
      </c>
      <c r="P38" s="35">
        <v>0</v>
      </c>
      <c r="Q38" s="36" t="s">
        <v>20</v>
      </c>
      <c r="R38" s="23"/>
      <c r="S38" s="23"/>
      <c r="T38" s="38" t="s">
        <v>20</v>
      </c>
      <c r="U38" s="39" t="s">
        <v>20</v>
      </c>
      <c r="V38" s="40" t="s">
        <v>20</v>
      </c>
      <c r="W38" s="11"/>
      <c r="X38" s="11"/>
      <c r="Y38" s="11"/>
    </row>
    <row r="39" spans="1:25" ht="14.65" thickBot="1" x14ac:dyDescent="0.5">
      <c r="A39" s="1"/>
      <c r="B39" s="41" t="s">
        <v>177</v>
      </c>
      <c r="C39" s="42" t="s">
        <v>17</v>
      </c>
      <c r="D39" s="43" t="s">
        <v>19</v>
      </c>
      <c r="E39" s="43" t="s">
        <v>19</v>
      </c>
      <c r="F39" s="43" t="s">
        <v>19</v>
      </c>
      <c r="G39" s="44">
        <v>0</v>
      </c>
      <c r="H39" s="44"/>
      <c r="I39" s="45" t="s">
        <v>13</v>
      </c>
      <c r="J39" s="46" t="s">
        <v>17</v>
      </c>
      <c r="K39" s="47" t="s">
        <v>17</v>
      </c>
      <c r="L39" s="47" t="s">
        <v>17</v>
      </c>
      <c r="M39" s="47" t="s">
        <v>17</v>
      </c>
      <c r="N39" s="48">
        <v>0</v>
      </c>
      <c r="O39" s="48" t="s">
        <v>21</v>
      </c>
      <c r="P39" s="49">
        <v>0</v>
      </c>
      <c r="Q39" s="50" t="s">
        <v>20</v>
      </c>
      <c r="R39" s="23"/>
      <c r="S39" s="23"/>
      <c r="T39" s="51" t="s">
        <v>20</v>
      </c>
      <c r="U39" s="52" t="s">
        <v>20</v>
      </c>
      <c r="V39" s="53" t="s">
        <v>20</v>
      </c>
      <c r="W39" s="11"/>
      <c r="X39" s="11"/>
      <c r="Y39" s="11"/>
    </row>
    <row r="40" spans="1:25" ht="12.75" x14ac:dyDescent="0.35">
      <c r="R40" s="23"/>
      <c r="S40" s="23"/>
    </row>
  </sheetData>
  <conditionalFormatting sqref="C5:C39">
    <cfRule type="expression" dxfId="74" priority="24">
      <formula>C5="Green"</formula>
    </cfRule>
  </conditionalFormatting>
  <conditionalFormatting sqref="D5:F39">
    <cfRule type="expression" dxfId="73" priority="20">
      <formula>$C5="Red"</formula>
    </cfRule>
  </conditionalFormatting>
  <conditionalFormatting sqref="C5:F39">
    <cfRule type="expression" dxfId="72" priority="21">
      <formula>C5="Amber"</formula>
    </cfRule>
    <cfRule type="expression" dxfId="71" priority="22">
      <formula>C5="Red"</formula>
    </cfRule>
    <cfRule type="expression" dxfId="70" priority="23">
      <formula>C5="Green"</formula>
    </cfRule>
    <cfRule type="expression" dxfId="69" priority="25">
      <formula>"if(b4=""green"")"</formula>
    </cfRule>
    <cfRule type="expression" dxfId="68" priority="26">
      <formula>"Green"</formula>
    </cfRule>
  </conditionalFormatting>
  <conditionalFormatting sqref="J5:M39">
    <cfRule type="cellIs" dxfId="67" priority="14" operator="equal">
      <formula>"Green"</formula>
    </cfRule>
  </conditionalFormatting>
  <conditionalFormatting sqref="J5:M39">
    <cfRule type="cellIs" dxfId="66" priority="9" operator="equal">
      <formula>"not evaluatEd - amber"</formula>
    </cfRule>
    <cfRule type="cellIs" dxfId="65" priority="10" operator="equal">
      <formula>"not evaluated - green"</formula>
    </cfRule>
    <cfRule type="cellIs" dxfId="64" priority="11" operator="equal">
      <formula>"not evaluated - red"</formula>
    </cfRule>
    <cfRule type="cellIs" dxfId="63" priority="12" operator="equal">
      <formula>"red"</formula>
    </cfRule>
    <cfRule type="cellIs" dxfId="62" priority="13" operator="equal">
      <formula>"amber"</formula>
    </cfRule>
  </conditionalFormatting>
  <conditionalFormatting sqref="J2:O3 J4:M4">
    <cfRule type="cellIs" dxfId="61" priority="8" operator="equal">
      <formula>"Green"</formula>
    </cfRule>
  </conditionalFormatting>
  <conditionalFormatting sqref="N5:O39">
    <cfRule type="cellIs" dxfId="60" priority="7" operator="equal">
      <formula>"Green"</formula>
    </cfRule>
  </conditionalFormatting>
  <conditionalFormatting sqref="N5:O39">
    <cfRule type="cellIs" dxfId="59" priority="2" operator="equal">
      <formula>"not evaluatEd - amber"</formula>
    </cfRule>
    <cfRule type="cellIs" dxfId="58" priority="3" operator="equal">
      <formula>"not evaluated - green"</formula>
    </cfRule>
    <cfRule type="cellIs" dxfId="57" priority="4" operator="equal">
      <formula>"not evaluated - red"</formula>
    </cfRule>
    <cfRule type="cellIs" dxfId="56" priority="5" operator="equal">
      <formula>"red"</formula>
    </cfRule>
    <cfRule type="cellIs" dxfId="55" priority="6" operator="equal">
      <formula>"amber"</formula>
    </cfRule>
  </conditionalFormatting>
  <conditionalFormatting sqref="N4:O4">
    <cfRule type="cellIs" dxfId="54" priority="1" operator="equal">
      <formula>"Green"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F4884-3957-43E6-AD45-7CE3609D890D}">
  <dimension ref="A1:V28"/>
  <sheetViews>
    <sheetView workbookViewId="0">
      <selection activeCell="B33" sqref="B33"/>
    </sheetView>
  </sheetViews>
  <sheetFormatPr defaultRowHeight="12.4" x14ac:dyDescent="0.3"/>
  <cols>
    <col min="2" max="2" width="54.46875" customWidth="1"/>
  </cols>
  <sheetData>
    <row r="1" spans="1:22" ht="14.65" thickBot="1" x14ac:dyDescent="0.5">
      <c r="A1" s="1"/>
      <c r="B1" s="1"/>
      <c r="C1" s="1"/>
      <c r="D1" s="1"/>
      <c r="E1" s="1"/>
      <c r="F1" s="1"/>
      <c r="G1" s="1"/>
      <c r="H1" s="2"/>
      <c r="I1" s="2"/>
      <c r="J1" s="1"/>
      <c r="K1" s="1"/>
      <c r="L1" s="1"/>
      <c r="M1" s="1"/>
      <c r="N1" s="2"/>
      <c r="O1" s="2"/>
      <c r="P1" s="2"/>
      <c r="Q1" s="2"/>
      <c r="R1" s="37"/>
      <c r="S1" s="37"/>
      <c r="T1" s="1"/>
      <c r="U1" s="1"/>
      <c r="V1" s="1"/>
    </row>
    <row r="2" spans="1:22" ht="14.65" thickBot="1" x14ac:dyDescent="0.5">
      <c r="A2" s="1"/>
      <c r="B2" s="75"/>
      <c r="C2" s="76" t="s">
        <v>0</v>
      </c>
      <c r="D2" s="77"/>
      <c r="E2" s="78"/>
      <c r="F2" s="78"/>
      <c r="G2" s="78"/>
      <c r="H2" s="10"/>
      <c r="I2" s="79"/>
      <c r="J2" s="76" t="s">
        <v>1</v>
      </c>
      <c r="K2" s="78"/>
      <c r="L2" s="78"/>
      <c r="M2" s="78"/>
      <c r="N2" s="10"/>
      <c r="O2" s="80"/>
      <c r="P2" s="80"/>
      <c r="Q2" s="81"/>
      <c r="R2" s="37"/>
      <c r="S2" s="37"/>
      <c r="T2" s="11"/>
      <c r="U2" s="11"/>
      <c r="V2" s="11"/>
    </row>
    <row r="3" spans="1:22" ht="14.65" thickBot="1" x14ac:dyDescent="0.5">
      <c r="A3" s="1"/>
      <c r="B3" s="82"/>
      <c r="C3" s="83"/>
      <c r="D3" s="18"/>
      <c r="E3" s="1"/>
      <c r="F3" s="1"/>
      <c r="G3" s="1"/>
      <c r="H3" s="2"/>
      <c r="I3" s="84"/>
      <c r="J3" s="82"/>
      <c r="K3" s="1"/>
      <c r="L3" s="1"/>
      <c r="M3" s="1"/>
      <c r="N3" s="2"/>
      <c r="O3" s="2"/>
      <c r="P3" s="2"/>
      <c r="Q3" s="84"/>
      <c r="R3" s="37"/>
      <c r="S3" s="37"/>
      <c r="T3" s="5" t="s">
        <v>2</v>
      </c>
      <c r="U3" s="7"/>
      <c r="V3" s="17"/>
    </row>
    <row r="4" spans="1:22" ht="14.25" x14ac:dyDescent="0.45">
      <c r="A4" s="18"/>
      <c r="B4" s="155" t="s">
        <v>3</v>
      </c>
      <c r="C4" s="19" t="s">
        <v>4</v>
      </c>
      <c r="D4" s="20" t="s">
        <v>5</v>
      </c>
      <c r="E4" s="20" t="s">
        <v>6</v>
      </c>
      <c r="F4" s="20" t="s">
        <v>7</v>
      </c>
      <c r="G4" s="20" t="s">
        <v>23</v>
      </c>
      <c r="H4" s="21" t="s">
        <v>24</v>
      </c>
      <c r="I4" s="22" t="s">
        <v>10</v>
      </c>
      <c r="J4" s="19"/>
      <c r="K4" s="20"/>
      <c r="L4" s="20"/>
      <c r="M4" s="20"/>
      <c r="N4" s="21" t="s">
        <v>11</v>
      </c>
      <c r="O4" s="21"/>
      <c r="P4" s="21" t="s">
        <v>12</v>
      </c>
      <c r="Q4" s="22" t="s">
        <v>13</v>
      </c>
      <c r="R4" s="37"/>
      <c r="S4" s="37"/>
      <c r="T4" s="24" t="s">
        <v>14</v>
      </c>
      <c r="U4" s="25" t="s">
        <v>15</v>
      </c>
      <c r="V4" s="26" t="s">
        <v>16</v>
      </c>
    </row>
    <row r="5" spans="1:22" ht="14.25" x14ac:dyDescent="0.45">
      <c r="A5" s="1"/>
      <c r="B5" s="156" t="s">
        <v>89</v>
      </c>
      <c r="C5" s="28" t="s">
        <v>17</v>
      </c>
      <c r="D5" s="29" t="s">
        <v>18</v>
      </c>
      <c r="E5" s="29" t="s">
        <v>18</v>
      </c>
      <c r="F5" s="29" t="s">
        <v>18</v>
      </c>
      <c r="G5" s="85">
        <v>2.3427681811833487</v>
      </c>
      <c r="H5" s="85">
        <v>1.7573210473086864</v>
      </c>
      <c r="I5" s="60" t="s">
        <v>20</v>
      </c>
      <c r="J5" s="32" t="s">
        <v>17</v>
      </c>
      <c r="K5" s="33" t="s">
        <v>17</v>
      </c>
      <c r="L5" s="33" t="s">
        <v>17</v>
      </c>
      <c r="M5" s="33" t="s">
        <v>18</v>
      </c>
      <c r="N5" s="34">
        <v>2.3286578077014899</v>
      </c>
      <c r="O5" s="34" t="s">
        <v>25</v>
      </c>
      <c r="P5" s="35">
        <v>2.1540084721238779</v>
      </c>
      <c r="Q5" s="36" t="s">
        <v>20</v>
      </c>
      <c r="R5" s="37"/>
      <c r="S5" s="37"/>
      <c r="T5" s="38">
        <v>0.4</v>
      </c>
      <c r="U5" s="39">
        <v>0.3</v>
      </c>
      <c r="V5" s="40">
        <v>0.22499999999999998</v>
      </c>
    </row>
    <row r="6" spans="1:22" ht="14.25" x14ac:dyDescent="0.45">
      <c r="A6" s="1"/>
      <c r="B6" s="156" t="s">
        <v>90</v>
      </c>
      <c r="C6" s="28" t="s">
        <v>17</v>
      </c>
      <c r="D6" s="29" t="s">
        <v>18</v>
      </c>
      <c r="E6" s="29" t="s">
        <v>18</v>
      </c>
      <c r="F6" s="29" t="s">
        <v>18</v>
      </c>
      <c r="G6" s="85">
        <v>0.40266328114088801</v>
      </c>
      <c r="H6" s="85">
        <v>0.30203955500618046</v>
      </c>
      <c r="I6" s="60" t="s">
        <v>20</v>
      </c>
      <c r="J6" s="32" t="s">
        <v>17</v>
      </c>
      <c r="K6" s="33" t="s">
        <v>17</v>
      </c>
      <c r="L6" s="33" t="s">
        <v>17</v>
      </c>
      <c r="M6" s="33" t="s">
        <v>17</v>
      </c>
      <c r="N6" s="34">
        <v>0.3932126538917653</v>
      </c>
      <c r="O6" s="34" t="s">
        <v>25</v>
      </c>
      <c r="P6" s="35">
        <v>0.3932126538917653</v>
      </c>
      <c r="Q6" s="36" t="s">
        <v>20</v>
      </c>
      <c r="R6" s="37"/>
      <c r="S6" s="37"/>
      <c r="T6" s="38">
        <v>0.4</v>
      </c>
      <c r="U6" s="39">
        <v>0.3</v>
      </c>
      <c r="V6" s="40">
        <v>0.22499999999999998</v>
      </c>
    </row>
    <row r="7" spans="1:22" ht="14.25" x14ac:dyDescent="0.45">
      <c r="A7" s="1"/>
      <c r="B7" s="156" t="s">
        <v>91</v>
      </c>
      <c r="C7" s="28" t="s">
        <v>17</v>
      </c>
      <c r="D7" s="29" t="s">
        <v>18</v>
      </c>
      <c r="E7" s="29" t="s">
        <v>18</v>
      </c>
      <c r="F7" s="29" t="s">
        <v>18</v>
      </c>
      <c r="G7" s="85">
        <v>1.6399377268283439</v>
      </c>
      <c r="H7" s="85">
        <v>1.2301247331160803</v>
      </c>
      <c r="I7" s="60" t="s">
        <v>20</v>
      </c>
      <c r="J7" s="32" t="s">
        <v>17</v>
      </c>
      <c r="K7" s="33" t="s">
        <v>17</v>
      </c>
      <c r="L7" s="33" t="s">
        <v>17</v>
      </c>
      <c r="M7" s="33" t="s">
        <v>18</v>
      </c>
      <c r="N7" s="34">
        <v>1.6234606205991187</v>
      </c>
      <c r="O7" s="34" t="s">
        <v>25</v>
      </c>
      <c r="P7" s="35">
        <v>1.5017010740541847</v>
      </c>
      <c r="Q7" s="36" t="s">
        <v>20</v>
      </c>
      <c r="R7" s="37"/>
      <c r="S7" s="37"/>
      <c r="T7" s="38">
        <v>0.4</v>
      </c>
      <c r="U7" s="39">
        <v>0.3</v>
      </c>
      <c r="V7" s="40">
        <v>0.22499999999999998</v>
      </c>
    </row>
    <row r="8" spans="1:22" ht="14.25" x14ac:dyDescent="0.45">
      <c r="A8" s="1"/>
      <c r="B8" s="156" t="s">
        <v>92</v>
      </c>
      <c r="C8" s="28" t="s">
        <v>17</v>
      </c>
      <c r="D8" s="29" t="s">
        <v>18</v>
      </c>
      <c r="E8" s="29" t="s">
        <v>18</v>
      </c>
      <c r="F8" s="29" t="s">
        <v>18</v>
      </c>
      <c r="G8" s="85">
        <v>2.4464844808711526</v>
      </c>
      <c r="H8" s="85">
        <v>1.8351191145072476</v>
      </c>
      <c r="I8" s="60" t="s">
        <v>20</v>
      </c>
      <c r="J8" s="32" t="s">
        <v>17</v>
      </c>
      <c r="K8" s="33" t="s">
        <v>17</v>
      </c>
      <c r="L8" s="33" t="s">
        <v>17</v>
      </c>
      <c r="M8" s="33" t="s">
        <v>18</v>
      </c>
      <c r="N8" s="34">
        <v>2.5976893898543767</v>
      </c>
      <c r="O8" s="34" t="s">
        <v>26</v>
      </c>
      <c r="P8" s="35">
        <v>2.4028626856152981</v>
      </c>
      <c r="Q8" s="36" t="s">
        <v>20</v>
      </c>
      <c r="R8" s="37"/>
      <c r="S8" s="37"/>
      <c r="T8" s="38">
        <v>0.4</v>
      </c>
      <c r="U8" s="39">
        <v>0.3</v>
      </c>
      <c r="V8" s="40">
        <v>0.22499999999999998</v>
      </c>
    </row>
    <row r="9" spans="1:22" ht="14.25" x14ac:dyDescent="0.45">
      <c r="A9" s="1"/>
      <c r="B9" s="156" t="s">
        <v>93</v>
      </c>
      <c r="C9" s="28" t="s">
        <v>17</v>
      </c>
      <c r="D9" s="29" t="s">
        <v>18</v>
      </c>
      <c r="E9" s="29" t="s">
        <v>18</v>
      </c>
      <c r="F9" s="29" t="s">
        <v>18</v>
      </c>
      <c r="G9" s="85">
        <v>0.85413423272309585</v>
      </c>
      <c r="H9" s="85">
        <v>0.64068996516462517</v>
      </c>
      <c r="I9" s="60" t="s">
        <v>20</v>
      </c>
      <c r="J9" s="32" t="s">
        <v>17</v>
      </c>
      <c r="K9" s="33" t="s">
        <v>17</v>
      </c>
      <c r="L9" s="33" t="s">
        <v>17</v>
      </c>
      <c r="M9" s="33" t="s">
        <v>17</v>
      </c>
      <c r="N9" s="34">
        <v>0.83110879528992276</v>
      </c>
      <c r="O9" s="34" t="s">
        <v>25</v>
      </c>
      <c r="P9" s="35">
        <v>0.83110879528992276</v>
      </c>
      <c r="Q9" s="36" t="s">
        <v>20</v>
      </c>
      <c r="R9" s="37"/>
      <c r="S9" s="37"/>
      <c r="T9" s="38">
        <v>0.4</v>
      </c>
      <c r="U9" s="39">
        <v>0.3</v>
      </c>
      <c r="V9" s="40">
        <v>0.22499999999999998</v>
      </c>
    </row>
    <row r="10" spans="1:22" ht="14.25" x14ac:dyDescent="0.45">
      <c r="A10" s="1"/>
      <c r="B10" s="156" t="s">
        <v>94</v>
      </c>
      <c r="C10" s="28" t="s">
        <v>17</v>
      </c>
      <c r="D10" s="29" t="s">
        <v>18</v>
      </c>
      <c r="E10" s="29" t="s">
        <v>18</v>
      </c>
      <c r="F10" s="29" t="s">
        <v>18</v>
      </c>
      <c r="G10" s="85">
        <v>0.97615340882639523</v>
      </c>
      <c r="H10" s="85">
        <v>0.73221710304528598</v>
      </c>
      <c r="I10" s="60" t="s">
        <v>20</v>
      </c>
      <c r="J10" s="32" t="s">
        <v>17</v>
      </c>
      <c r="K10" s="33" t="s">
        <v>17</v>
      </c>
      <c r="L10" s="33" t="s">
        <v>17</v>
      </c>
      <c r="M10" s="33" t="s">
        <v>17</v>
      </c>
      <c r="N10" s="34">
        <v>0.99448373955651337</v>
      </c>
      <c r="O10" s="34" t="s">
        <v>26</v>
      </c>
      <c r="P10" s="35">
        <v>0.99448373955651337</v>
      </c>
      <c r="Q10" s="36" t="s">
        <v>20</v>
      </c>
      <c r="R10" s="37"/>
      <c r="S10" s="37"/>
      <c r="T10" s="38">
        <v>0.4</v>
      </c>
      <c r="U10" s="39">
        <v>0.3</v>
      </c>
      <c r="V10" s="40">
        <v>0.22499999999999998</v>
      </c>
    </row>
    <row r="11" spans="1:22" ht="14.25" x14ac:dyDescent="0.45">
      <c r="A11" s="1"/>
      <c r="B11" s="156" t="s">
        <v>95</v>
      </c>
      <c r="C11" s="28" t="s">
        <v>17</v>
      </c>
      <c r="D11" s="29" t="s">
        <v>18</v>
      </c>
      <c r="E11" s="29" t="s">
        <v>18</v>
      </c>
      <c r="F11" s="29" t="s">
        <v>18</v>
      </c>
      <c r="G11" s="85">
        <v>2.1963451698593888</v>
      </c>
      <c r="H11" s="85">
        <v>1.6474884818518931</v>
      </c>
      <c r="I11" s="60" t="s">
        <v>20</v>
      </c>
      <c r="J11" s="32" t="s">
        <v>17</v>
      </c>
      <c r="K11" s="33" t="s">
        <v>17</v>
      </c>
      <c r="L11" s="33" t="s">
        <v>17</v>
      </c>
      <c r="M11" s="33" t="s">
        <v>18</v>
      </c>
      <c r="N11" s="34">
        <v>2.4323273767906142</v>
      </c>
      <c r="O11" s="34" t="s">
        <v>26</v>
      </c>
      <c r="P11" s="35">
        <v>2.2499028235313179</v>
      </c>
      <c r="Q11" s="36" t="s">
        <v>20</v>
      </c>
      <c r="R11" s="37"/>
      <c r="S11" s="37"/>
      <c r="T11" s="38">
        <v>0.4</v>
      </c>
      <c r="U11" s="39">
        <v>0.3</v>
      </c>
      <c r="V11" s="40">
        <v>0.22499999999999998</v>
      </c>
    </row>
    <row r="12" spans="1:22" ht="14.25" x14ac:dyDescent="0.45">
      <c r="A12" s="1"/>
      <c r="B12" s="156" t="s">
        <v>96</v>
      </c>
      <c r="C12" s="28" t="s">
        <v>17</v>
      </c>
      <c r="D12" s="29" t="s">
        <v>18</v>
      </c>
      <c r="E12" s="29" t="s">
        <v>18</v>
      </c>
      <c r="F12" s="29" t="s">
        <v>18</v>
      </c>
      <c r="G12" s="85">
        <v>0.54908629246484719</v>
      </c>
      <c r="H12" s="85">
        <v>0.41206066945606684</v>
      </c>
      <c r="I12" s="60" t="s">
        <v>20</v>
      </c>
      <c r="J12" s="32" t="s">
        <v>17</v>
      </c>
      <c r="K12" s="33" t="s">
        <v>17</v>
      </c>
      <c r="L12" s="33" t="s">
        <v>17</v>
      </c>
      <c r="M12" s="33" t="s">
        <v>17</v>
      </c>
      <c r="N12" s="34">
        <v>0.56665705382372256</v>
      </c>
      <c r="O12" s="34" t="s">
        <v>26</v>
      </c>
      <c r="P12" s="35">
        <v>0.56665705382372256</v>
      </c>
      <c r="Q12" s="36" t="s">
        <v>20</v>
      </c>
      <c r="R12" s="37"/>
      <c r="S12" s="37"/>
      <c r="T12" s="38">
        <v>0.4</v>
      </c>
      <c r="U12" s="39">
        <v>0.3</v>
      </c>
      <c r="V12" s="40">
        <v>0.22499999999999998</v>
      </c>
    </row>
    <row r="13" spans="1:22" ht="14.25" x14ac:dyDescent="0.45">
      <c r="A13" s="1"/>
      <c r="B13" s="156" t="s">
        <v>97</v>
      </c>
      <c r="C13" s="28" t="s">
        <v>17</v>
      </c>
      <c r="D13" s="29" t="s">
        <v>18</v>
      </c>
      <c r="E13" s="29" t="s">
        <v>18</v>
      </c>
      <c r="F13" s="29" t="s">
        <v>18</v>
      </c>
      <c r="G13" s="85">
        <v>1.5862492893428919</v>
      </c>
      <c r="H13" s="85">
        <v>1.1903974895397487</v>
      </c>
      <c r="I13" s="60" t="s">
        <v>20</v>
      </c>
      <c r="J13" s="32" t="s">
        <v>17</v>
      </c>
      <c r="K13" s="33" t="s">
        <v>17</v>
      </c>
      <c r="L13" s="33" t="s">
        <v>17</v>
      </c>
      <c r="M13" s="33" t="s">
        <v>18</v>
      </c>
      <c r="N13" s="34">
        <v>1.6028072915401099</v>
      </c>
      <c r="O13" s="34" t="s">
        <v>26</v>
      </c>
      <c r="P13" s="35">
        <v>1.4825967446746016</v>
      </c>
      <c r="Q13" s="36" t="s">
        <v>20</v>
      </c>
      <c r="R13" s="37"/>
      <c r="S13" s="37"/>
      <c r="T13" s="38">
        <v>0.4</v>
      </c>
      <c r="U13" s="39">
        <v>0.3</v>
      </c>
      <c r="V13" s="40">
        <v>0.22499999999999998</v>
      </c>
    </row>
    <row r="14" spans="1:22" ht="14.25" x14ac:dyDescent="0.45">
      <c r="A14" s="1"/>
      <c r="B14" s="156" t="s">
        <v>98</v>
      </c>
      <c r="C14" s="28" t="s">
        <v>17</v>
      </c>
      <c r="D14" s="29" t="s">
        <v>18</v>
      </c>
      <c r="E14" s="29" t="s">
        <v>18</v>
      </c>
      <c r="F14" s="29" t="s">
        <v>18</v>
      </c>
      <c r="G14" s="85">
        <v>2.1963451698593888</v>
      </c>
      <c r="H14" s="85">
        <v>1.6482426778242674</v>
      </c>
      <c r="I14" s="60" t="s">
        <v>20</v>
      </c>
      <c r="J14" s="32" t="s">
        <v>17</v>
      </c>
      <c r="K14" s="33" t="s">
        <v>17</v>
      </c>
      <c r="L14" s="33" t="s">
        <v>17</v>
      </c>
      <c r="M14" s="33" t="s">
        <v>18</v>
      </c>
      <c r="N14" s="34">
        <v>2.2297936765087059</v>
      </c>
      <c r="O14" s="34" t="s">
        <v>26</v>
      </c>
      <c r="P14" s="35">
        <v>2.0625591507705527</v>
      </c>
      <c r="Q14" s="36" t="s">
        <v>20</v>
      </c>
      <c r="R14" s="37"/>
      <c r="S14" s="37"/>
      <c r="T14" s="38">
        <v>0.4</v>
      </c>
      <c r="U14" s="39">
        <v>0.3</v>
      </c>
      <c r="V14" s="40">
        <v>0.22499999999999998</v>
      </c>
    </row>
    <row r="15" spans="1:22" ht="14.25" x14ac:dyDescent="0.45">
      <c r="A15" s="1"/>
      <c r="B15" s="156" t="s">
        <v>99</v>
      </c>
      <c r="C15" s="28" t="s">
        <v>17</v>
      </c>
      <c r="D15" s="29" t="s">
        <v>18</v>
      </c>
      <c r="E15" s="29" t="s">
        <v>18</v>
      </c>
      <c r="F15" s="29" t="s">
        <v>18</v>
      </c>
      <c r="G15" s="85">
        <v>1.8302876415494909</v>
      </c>
      <c r="H15" s="85">
        <v>1.3735355648535563</v>
      </c>
      <c r="I15" s="60" t="s">
        <v>20</v>
      </c>
      <c r="J15" s="32" t="s">
        <v>17</v>
      </c>
      <c r="K15" s="33" t="s">
        <v>17</v>
      </c>
      <c r="L15" s="33" t="s">
        <v>17</v>
      </c>
      <c r="M15" s="33" t="s">
        <v>18</v>
      </c>
      <c r="N15" s="34">
        <v>1.9919264441335318</v>
      </c>
      <c r="O15" s="34" t="s">
        <v>26</v>
      </c>
      <c r="P15" s="35">
        <v>1.8425319608235169</v>
      </c>
      <c r="Q15" s="36" t="s">
        <v>20</v>
      </c>
      <c r="R15" s="37"/>
      <c r="S15" s="37"/>
      <c r="T15" s="38">
        <v>0.4</v>
      </c>
      <c r="U15" s="39">
        <v>0.3</v>
      </c>
      <c r="V15" s="40">
        <v>0.22499999999999998</v>
      </c>
    </row>
    <row r="16" spans="1:22" ht="14.25" x14ac:dyDescent="0.45">
      <c r="A16" s="1"/>
      <c r="B16" s="156" t="s">
        <v>100</v>
      </c>
      <c r="C16" s="28" t="s">
        <v>17</v>
      </c>
      <c r="D16" s="29" t="s">
        <v>18</v>
      </c>
      <c r="E16" s="29" t="s">
        <v>18</v>
      </c>
      <c r="F16" s="29" t="s">
        <v>18</v>
      </c>
      <c r="G16" s="85">
        <v>2.440383522065988</v>
      </c>
      <c r="H16" s="85">
        <v>1.831380753138075</v>
      </c>
      <c r="I16" s="60" t="s">
        <v>20</v>
      </c>
      <c r="J16" s="32" t="s">
        <v>17</v>
      </c>
      <c r="K16" s="33" t="s">
        <v>17</v>
      </c>
      <c r="L16" s="33" t="s">
        <v>17</v>
      </c>
      <c r="M16" s="33" t="s">
        <v>18</v>
      </c>
      <c r="N16" s="34">
        <v>2.4279649629605755</v>
      </c>
      <c r="O16" s="34" t="s">
        <v>25</v>
      </c>
      <c r="P16" s="35">
        <v>2.2458675907385324</v>
      </c>
      <c r="Q16" s="36" t="s">
        <v>20</v>
      </c>
      <c r="R16" s="37"/>
      <c r="S16" s="37"/>
      <c r="T16" s="38">
        <v>0.4</v>
      </c>
      <c r="U16" s="39">
        <v>0.3</v>
      </c>
      <c r="V16" s="40">
        <v>0.22499999999999998</v>
      </c>
    </row>
    <row r="17" spans="1:22" ht="14.25" x14ac:dyDescent="0.45">
      <c r="A17" s="1"/>
      <c r="B17" s="156" t="s">
        <v>101</v>
      </c>
      <c r="C17" s="28" t="s">
        <v>17</v>
      </c>
      <c r="D17" s="29" t="s">
        <v>18</v>
      </c>
      <c r="E17" s="29" t="s">
        <v>18</v>
      </c>
      <c r="F17" s="29" t="s">
        <v>18</v>
      </c>
      <c r="G17" s="85">
        <v>2.3183643459626886</v>
      </c>
      <c r="H17" s="85">
        <v>1.7398117154811714</v>
      </c>
      <c r="I17" s="60" t="s">
        <v>20</v>
      </c>
      <c r="J17" s="32" t="s">
        <v>17</v>
      </c>
      <c r="K17" s="33" t="s">
        <v>17</v>
      </c>
      <c r="L17" s="33" t="s">
        <v>17</v>
      </c>
      <c r="M17" s="33" t="s">
        <v>18</v>
      </c>
      <c r="N17" s="34">
        <v>2.4198690480836205</v>
      </c>
      <c r="O17" s="34" t="s">
        <v>26</v>
      </c>
      <c r="P17" s="35">
        <v>2.2383788694773488</v>
      </c>
      <c r="Q17" s="36" t="s">
        <v>20</v>
      </c>
      <c r="R17" s="37"/>
      <c r="S17" s="37"/>
      <c r="T17" s="38">
        <v>0.4</v>
      </c>
      <c r="U17" s="39">
        <v>0.3</v>
      </c>
      <c r="V17" s="40">
        <v>0.22499999999999998</v>
      </c>
    </row>
    <row r="18" spans="1:22" ht="14.25" x14ac:dyDescent="0.45">
      <c r="A18" s="1"/>
      <c r="B18" s="156" t="s">
        <v>102</v>
      </c>
      <c r="C18" s="28" t="s">
        <v>17</v>
      </c>
      <c r="D18" s="29" t="s">
        <v>18</v>
      </c>
      <c r="E18" s="29" t="s">
        <v>18</v>
      </c>
      <c r="F18" s="29" t="s">
        <v>18</v>
      </c>
      <c r="G18" s="85">
        <v>3.6605752830989817</v>
      </c>
      <c r="H18" s="85">
        <v>2.7470711297071126</v>
      </c>
      <c r="I18" s="60" t="s">
        <v>20</v>
      </c>
      <c r="J18" s="32" t="s">
        <v>17</v>
      </c>
      <c r="K18" s="33" t="s">
        <v>17</v>
      </c>
      <c r="L18" s="33" t="s">
        <v>17</v>
      </c>
      <c r="M18" s="33" t="s">
        <v>18</v>
      </c>
      <c r="N18" s="34">
        <v>3.8131053541869115</v>
      </c>
      <c r="O18" s="34" t="s">
        <v>26</v>
      </c>
      <c r="P18" s="35">
        <v>3.5271224526228928</v>
      </c>
      <c r="Q18" s="36" t="s">
        <v>20</v>
      </c>
      <c r="R18" s="37"/>
      <c r="S18" s="37"/>
      <c r="T18" s="38">
        <v>0.4</v>
      </c>
      <c r="U18" s="39">
        <v>0.3</v>
      </c>
      <c r="V18" s="40">
        <v>0.22499999999999998</v>
      </c>
    </row>
    <row r="19" spans="1:22" ht="14.25" x14ac:dyDescent="0.45">
      <c r="A19" s="1"/>
      <c r="B19" s="156" t="s">
        <v>103</v>
      </c>
      <c r="C19" s="28" t="s">
        <v>17</v>
      </c>
      <c r="D19" s="29" t="s">
        <v>18</v>
      </c>
      <c r="E19" s="29" t="s">
        <v>18</v>
      </c>
      <c r="F19" s="29" t="s">
        <v>18</v>
      </c>
      <c r="G19" s="85">
        <v>1.220191761032994</v>
      </c>
      <c r="H19" s="85">
        <v>0.91500000000000004</v>
      </c>
      <c r="I19" s="60" t="s">
        <v>20</v>
      </c>
      <c r="J19" s="32" t="s">
        <v>17</v>
      </c>
      <c r="K19" s="33" t="s">
        <v>17</v>
      </c>
      <c r="L19" s="33" t="s">
        <v>17</v>
      </c>
      <c r="M19" s="33" t="s">
        <v>18</v>
      </c>
      <c r="N19" s="34">
        <v>1.2167263302454119</v>
      </c>
      <c r="O19" s="34" t="s">
        <v>25</v>
      </c>
      <c r="P19" s="35">
        <v>1.125471855477006</v>
      </c>
      <c r="Q19" s="36" t="s">
        <v>20</v>
      </c>
      <c r="R19" s="37"/>
      <c r="S19" s="37"/>
      <c r="T19" s="38">
        <v>0.4</v>
      </c>
      <c r="U19" s="39">
        <v>0.3</v>
      </c>
      <c r="V19" s="40">
        <v>0.22499999999999998</v>
      </c>
    </row>
    <row r="20" spans="1:22" ht="14.25" x14ac:dyDescent="0.45">
      <c r="A20" s="1"/>
      <c r="B20" s="156" t="s">
        <v>104</v>
      </c>
      <c r="C20" s="28" t="s">
        <v>17</v>
      </c>
      <c r="D20" s="29" t="s">
        <v>18</v>
      </c>
      <c r="E20" s="29" t="s">
        <v>18</v>
      </c>
      <c r="F20" s="29" t="s">
        <v>18</v>
      </c>
      <c r="G20" s="85">
        <v>2.440383522065988</v>
      </c>
      <c r="H20" s="85">
        <v>1.83</v>
      </c>
      <c r="I20" s="60" t="s">
        <v>20</v>
      </c>
      <c r="J20" s="32" t="s">
        <v>17</v>
      </c>
      <c r="K20" s="33" t="s">
        <v>17</v>
      </c>
      <c r="L20" s="33" t="s">
        <v>17</v>
      </c>
      <c r="M20" s="33" t="s">
        <v>18</v>
      </c>
      <c r="N20" s="34">
        <v>2.4371644838278863</v>
      </c>
      <c r="O20" s="34" t="s">
        <v>25</v>
      </c>
      <c r="P20" s="35">
        <v>2.2543771475407945</v>
      </c>
      <c r="Q20" s="36" t="s">
        <v>20</v>
      </c>
      <c r="R20" s="37"/>
      <c r="S20" s="37"/>
      <c r="T20" s="38">
        <v>0.4</v>
      </c>
      <c r="U20" s="39">
        <v>0.3</v>
      </c>
      <c r="V20" s="40">
        <v>0.22499999999999998</v>
      </c>
    </row>
    <row r="21" spans="1:22" ht="14.25" x14ac:dyDescent="0.45">
      <c r="A21" s="1"/>
      <c r="B21" s="156" t="s">
        <v>105</v>
      </c>
      <c r="C21" s="28" t="s">
        <v>18</v>
      </c>
      <c r="D21" s="29" t="s">
        <v>18</v>
      </c>
      <c r="E21" s="29" t="s">
        <v>18</v>
      </c>
      <c r="F21" s="29" t="s">
        <v>18</v>
      </c>
      <c r="G21" s="85">
        <v>2.6234122862209368</v>
      </c>
      <c r="H21" s="85">
        <v>1.9690416666666668</v>
      </c>
      <c r="I21" s="60" t="s">
        <v>20</v>
      </c>
      <c r="J21" s="32" t="s">
        <v>18</v>
      </c>
      <c r="K21" s="33" t="s">
        <v>17</v>
      </c>
      <c r="L21" s="33" t="s">
        <v>17</v>
      </c>
      <c r="M21" s="33" t="s">
        <v>18</v>
      </c>
      <c r="N21" s="34">
        <v>2.6669072882239142</v>
      </c>
      <c r="O21" s="34" t="s">
        <v>26</v>
      </c>
      <c r="P21" s="35">
        <v>2.4668892416071206</v>
      </c>
      <c r="Q21" s="36" t="s">
        <v>20</v>
      </c>
      <c r="R21" s="37"/>
      <c r="S21" s="37"/>
      <c r="T21" s="38">
        <v>0.4</v>
      </c>
      <c r="U21" s="39">
        <v>0.3</v>
      </c>
      <c r="V21" s="40">
        <v>0.22499999999999998</v>
      </c>
    </row>
    <row r="22" spans="1:22" ht="14.25" x14ac:dyDescent="0.45">
      <c r="A22" s="1"/>
      <c r="B22" s="156" t="s">
        <v>106</v>
      </c>
      <c r="C22" s="28" t="s">
        <v>18</v>
      </c>
      <c r="D22" s="29" t="s">
        <v>18</v>
      </c>
      <c r="E22" s="29" t="s">
        <v>18</v>
      </c>
      <c r="F22" s="29" t="s">
        <v>18</v>
      </c>
      <c r="G22" s="85">
        <v>3.6605752830989817</v>
      </c>
      <c r="H22" s="85">
        <v>2.7475000000000001</v>
      </c>
      <c r="I22" s="60" t="s">
        <v>20</v>
      </c>
      <c r="J22" s="32" t="s">
        <v>18</v>
      </c>
      <c r="K22" s="33" t="s">
        <v>17</v>
      </c>
      <c r="L22" s="33" t="s">
        <v>17</v>
      </c>
      <c r="M22" s="33" t="s">
        <v>18</v>
      </c>
      <c r="N22" s="34">
        <v>3.5149529965054307</v>
      </c>
      <c r="O22" s="34" t="s">
        <v>25</v>
      </c>
      <c r="P22" s="35">
        <v>3.2513315217675229</v>
      </c>
      <c r="Q22" s="36" t="s">
        <v>20</v>
      </c>
      <c r="R22" s="37"/>
      <c r="S22" s="37"/>
      <c r="T22" s="38">
        <v>0.4</v>
      </c>
      <c r="U22" s="39">
        <v>0.3</v>
      </c>
      <c r="V22" s="40">
        <v>0.22499999999999998</v>
      </c>
    </row>
    <row r="23" spans="1:22" ht="14.25" x14ac:dyDescent="0.45">
      <c r="A23" s="1"/>
      <c r="B23" s="156" t="s">
        <v>107</v>
      </c>
      <c r="C23" s="28" t="s">
        <v>18</v>
      </c>
      <c r="D23" s="29" t="s">
        <v>18</v>
      </c>
      <c r="E23" s="29" t="s">
        <v>18</v>
      </c>
      <c r="F23" s="29" t="s">
        <v>18</v>
      </c>
      <c r="G23" s="85">
        <v>0.73211505661979637</v>
      </c>
      <c r="H23" s="85">
        <v>0.54949999999999999</v>
      </c>
      <c r="I23" s="60" t="s">
        <v>20</v>
      </c>
      <c r="J23" s="32" t="s">
        <v>17</v>
      </c>
      <c r="K23" s="33" t="s">
        <v>17</v>
      </c>
      <c r="L23" s="33" t="s">
        <v>17</v>
      </c>
      <c r="M23" s="33" t="s">
        <v>17</v>
      </c>
      <c r="N23" s="34">
        <v>0.74308443690773562</v>
      </c>
      <c r="O23" s="34" t="s">
        <v>26</v>
      </c>
      <c r="P23" s="35">
        <v>0.74308443690773562</v>
      </c>
      <c r="Q23" s="36" t="s">
        <v>20</v>
      </c>
      <c r="R23" s="37"/>
      <c r="S23" s="37"/>
      <c r="T23" s="38">
        <v>0.4</v>
      </c>
      <c r="U23" s="39">
        <v>0.3</v>
      </c>
      <c r="V23" s="40">
        <v>0.22499999999999998</v>
      </c>
    </row>
    <row r="24" spans="1:22" ht="14.25" x14ac:dyDescent="0.45">
      <c r="A24" s="1"/>
      <c r="B24" s="156" t="s">
        <v>108</v>
      </c>
      <c r="C24" s="28" t="s">
        <v>18</v>
      </c>
      <c r="D24" s="29" t="s">
        <v>18</v>
      </c>
      <c r="E24" s="29" t="s">
        <v>18</v>
      </c>
      <c r="F24" s="29" t="s">
        <v>18</v>
      </c>
      <c r="G24" s="85">
        <v>0.3050479402582485</v>
      </c>
      <c r="H24" s="85">
        <v>0.22895833333333335</v>
      </c>
      <c r="I24" s="60" t="s">
        <v>20</v>
      </c>
      <c r="J24" s="32" t="s">
        <v>17</v>
      </c>
      <c r="K24" s="33" t="s">
        <v>17</v>
      </c>
      <c r="L24" s="33" t="s">
        <v>17</v>
      </c>
      <c r="M24" s="33" t="s">
        <v>17</v>
      </c>
      <c r="N24" s="34">
        <v>0.32397294209937355</v>
      </c>
      <c r="O24" s="34" t="s">
        <v>26</v>
      </c>
      <c r="P24" s="35">
        <v>0.32397294209937355</v>
      </c>
      <c r="Q24" s="36" t="s">
        <v>20</v>
      </c>
      <c r="R24" s="37"/>
      <c r="S24" s="37"/>
      <c r="T24" s="38">
        <v>0.4</v>
      </c>
      <c r="U24" s="39">
        <v>0.3</v>
      </c>
      <c r="V24" s="40">
        <v>0.22499999999999998</v>
      </c>
    </row>
    <row r="25" spans="1:22" ht="14.25" x14ac:dyDescent="0.45">
      <c r="A25" s="1"/>
      <c r="B25" s="156" t="s">
        <v>109</v>
      </c>
      <c r="C25" s="28" t="s">
        <v>18</v>
      </c>
      <c r="D25" s="29" t="s">
        <v>18</v>
      </c>
      <c r="E25" s="29" t="s">
        <v>18</v>
      </c>
      <c r="F25" s="29" t="s">
        <v>18</v>
      </c>
      <c r="G25" s="85">
        <v>2.1353355818077393</v>
      </c>
      <c r="H25" s="85">
        <v>1.6027083333333334</v>
      </c>
      <c r="I25" s="60" t="s">
        <v>20</v>
      </c>
      <c r="J25" s="32" t="s">
        <v>18</v>
      </c>
      <c r="K25" s="33" t="s">
        <v>17</v>
      </c>
      <c r="L25" s="33" t="s">
        <v>17</v>
      </c>
      <c r="M25" s="33" t="s">
        <v>18</v>
      </c>
      <c r="N25" s="34">
        <v>1.5710697590906484</v>
      </c>
      <c r="O25" s="34" t="s">
        <v>25</v>
      </c>
      <c r="P25" s="35">
        <v>1.4532395271588496</v>
      </c>
      <c r="Q25" s="36" t="s">
        <v>20</v>
      </c>
      <c r="R25" s="37"/>
      <c r="S25" s="37"/>
      <c r="T25" s="38">
        <v>0.4</v>
      </c>
      <c r="U25" s="39">
        <v>0.3</v>
      </c>
      <c r="V25" s="40">
        <v>0.22499999999999998</v>
      </c>
    </row>
    <row r="26" spans="1:22" ht="14.65" thickBot="1" x14ac:dyDescent="0.5">
      <c r="A26" s="1"/>
      <c r="B26" s="157" t="s">
        <v>110</v>
      </c>
      <c r="C26" s="42" t="s">
        <v>18</v>
      </c>
      <c r="D26" s="43" t="s">
        <v>18</v>
      </c>
      <c r="E26" s="43" t="s">
        <v>18</v>
      </c>
      <c r="F26" s="43" t="s">
        <v>18</v>
      </c>
      <c r="G26" s="86">
        <v>1.5252397012912424</v>
      </c>
      <c r="H26" s="86">
        <v>1.1447916666666667</v>
      </c>
      <c r="I26" s="65" t="s">
        <v>20</v>
      </c>
      <c r="J26" s="46" t="s">
        <v>18</v>
      </c>
      <c r="K26" s="47" t="s">
        <v>17</v>
      </c>
      <c r="L26" s="47" t="s">
        <v>17</v>
      </c>
      <c r="M26" s="47" t="s">
        <v>18</v>
      </c>
      <c r="N26" s="48">
        <v>1.3327051262003562</v>
      </c>
      <c r="O26" s="48" t="s">
        <v>25</v>
      </c>
      <c r="P26" s="49">
        <v>1.2327522417353294</v>
      </c>
      <c r="Q26" s="50" t="s">
        <v>20</v>
      </c>
      <c r="R26" s="37"/>
      <c r="S26" s="37"/>
      <c r="T26" s="51">
        <v>0.4</v>
      </c>
      <c r="U26" s="52">
        <v>0.3</v>
      </c>
      <c r="V26" s="53">
        <v>0.22499999999999998</v>
      </c>
    </row>
    <row r="27" spans="1:22" ht="14.25" x14ac:dyDescent="0.45">
      <c r="A27" s="1"/>
      <c r="B27" s="1"/>
      <c r="C27" s="1"/>
      <c r="D27" s="1"/>
      <c r="E27" s="1"/>
      <c r="F27" s="1"/>
      <c r="G27" s="1"/>
      <c r="H27" s="2"/>
      <c r="I27" s="37" t="s">
        <v>20</v>
      </c>
      <c r="J27" s="69"/>
      <c r="K27" s="69"/>
      <c r="L27" s="69"/>
      <c r="M27" s="69"/>
      <c r="N27" s="2"/>
      <c r="O27" s="2"/>
      <c r="P27" s="70"/>
      <c r="Q27" s="70"/>
      <c r="R27" s="37"/>
      <c r="S27" s="37"/>
      <c r="T27" s="1"/>
      <c r="U27" s="1"/>
      <c r="V27" s="1"/>
    </row>
    <row r="28" spans="1:22" ht="14.25" x14ac:dyDescent="0.45">
      <c r="A28" s="1"/>
      <c r="B28" s="11"/>
      <c r="C28" s="11"/>
      <c r="D28" s="11"/>
      <c r="E28" s="11"/>
      <c r="F28" s="11"/>
      <c r="G28" s="11"/>
      <c r="H28" s="15"/>
      <c r="I28" s="72" t="s">
        <v>20</v>
      </c>
      <c r="J28" s="73"/>
      <c r="K28" s="73"/>
      <c r="L28" s="73"/>
      <c r="M28" s="73"/>
      <c r="N28" s="15"/>
      <c r="O28" s="15"/>
      <c r="P28" s="74"/>
      <c r="Q28" s="74"/>
      <c r="R28" s="37"/>
      <c r="S28" s="37"/>
      <c r="T28" s="11"/>
      <c r="U28" s="11"/>
      <c r="V28" s="11"/>
    </row>
  </sheetData>
  <phoneticPr fontId="15" type="noConversion"/>
  <conditionalFormatting sqref="C5:F26">
    <cfRule type="expression" dxfId="53" priority="15">
      <formula>C5="Amber"</formula>
    </cfRule>
    <cfRule type="expression" dxfId="52" priority="16">
      <formula>C5="Red"</formula>
    </cfRule>
    <cfRule type="expression" dxfId="51" priority="17">
      <formula>C5="Green"</formula>
    </cfRule>
    <cfRule type="expression" dxfId="50" priority="19">
      <formula>"if(b4=""green"")"</formula>
    </cfRule>
    <cfRule type="expression" dxfId="49" priority="20">
      <formula>"Green"</formula>
    </cfRule>
  </conditionalFormatting>
  <conditionalFormatting sqref="C5:C26">
    <cfRule type="expression" dxfId="48" priority="18">
      <formula>C5="Green"</formula>
    </cfRule>
  </conditionalFormatting>
  <conditionalFormatting sqref="D5:F26">
    <cfRule type="expression" dxfId="47" priority="14">
      <formula>$C5="Red"</formula>
    </cfRule>
  </conditionalFormatting>
  <conditionalFormatting sqref="J5:O28">
    <cfRule type="cellIs" dxfId="46" priority="8" operator="equal">
      <formula>"Green"</formula>
    </cfRule>
  </conditionalFormatting>
  <conditionalFormatting sqref="J5:O28">
    <cfRule type="cellIs" dxfId="45" priority="3" operator="equal">
      <formula>"not evaluatEd - amber"</formula>
    </cfRule>
    <cfRule type="cellIs" dxfId="44" priority="4" operator="equal">
      <formula>"not evaluated - green"</formula>
    </cfRule>
    <cfRule type="cellIs" dxfId="43" priority="5" operator="equal">
      <formula>"not evaluated - red"</formula>
    </cfRule>
    <cfRule type="cellIs" dxfId="42" priority="6" operator="equal">
      <formula>"red"</formula>
    </cfRule>
    <cfRule type="cellIs" dxfId="41" priority="7" operator="equal">
      <formula>"amber"</formula>
    </cfRule>
  </conditionalFormatting>
  <conditionalFormatting sqref="J2:O4">
    <cfRule type="cellIs" dxfId="40" priority="2" operator="equal">
      <formula>"Green"</formula>
    </cfRule>
  </conditionalFormatting>
  <conditionalFormatting sqref="P5:P26">
    <cfRule type="cellIs" dxfId="39" priority="1" operator="greaterThan">
      <formula>N5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C0AAE-65B1-426D-8CC4-EAD5F3DF49C6}">
  <dimension ref="A1:V29"/>
  <sheetViews>
    <sheetView workbookViewId="0">
      <selection activeCell="B25" sqref="B25"/>
    </sheetView>
  </sheetViews>
  <sheetFormatPr defaultRowHeight="12.4" x14ac:dyDescent="0.3"/>
  <cols>
    <col min="2" max="2" width="69.87890625" customWidth="1"/>
  </cols>
  <sheetData>
    <row r="1" spans="1:22" ht="14.65" thickBot="1" x14ac:dyDescent="0.5">
      <c r="A1" s="1"/>
      <c r="B1" s="3"/>
      <c r="C1" s="1"/>
      <c r="D1" s="1"/>
      <c r="E1" s="1"/>
      <c r="F1" s="1"/>
      <c r="G1" s="2"/>
      <c r="H1" s="2"/>
      <c r="I1" s="2"/>
      <c r="J1" s="1"/>
      <c r="K1" s="1"/>
      <c r="L1" s="1"/>
      <c r="M1" s="1"/>
      <c r="N1" s="1"/>
      <c r="O1" s="1"/>
      <c r="P1" s="2"/>
      <c r="Q1" s="2"/>
      <c r="R1" s="2"/>
      <c r="S1" s="2"/>
      <c r="T1" s="1"/>
      <c r="U1" s="1"/>
      <c r="V1" s="1"/>
    </row>
    <row r="2" spans="1:22" ht="14.65" thickBot="1" x14ac:dyDescent="0.5">
      <c r="A2" s="1"/>
      <c r="B2" s="54"/>
      <c r="C2" s="5" t="s">
        <v>0</v>
      </c>
      <c r="D2" s="6"/>
      <c r="E2" s="7"/>
      <c r="F2" s="7"/>
      <c r="G2" s="8"/>
      <c r="H2" s="8"/>
      <c r="I2" s="9"/>
      <c r="J2" s="5" t="s">
        <v>1</v>
      </c>
      <c r="K2" s="7"/>
      <c r="L2" s="7"/>
      <c r="M2" s="7"/>
      <c r="N2" s="7"/>
      <c r="O2" s="7"/>
      <c r="P2" s="8"/>
      <c r="Q2" s="9"/>
      <c r="R2" s="2"/>
      <c r="S2" s="2"/>
      <c r="T2" s="11"/>
      <c r="U2" s="11"/>
      <c r="V2" s="11"/>
    </row>
    <row r="3" spans="1:22" ht="14.65" thickBot="1" x14ac:dyDescent="0.5">
      <c r="A3" s="1"/>
      <c r="B3" s="55"/>
      <c r="C3" s="13"/>
      <c r="D3" s="14"/>
      <c r="E3" s="11"/>
      <c r="F3" s="11"/>
      <c r="G3" s="15"/>
      <c r="H3" s="15"/>
      <c r="I3" s="16"/>
      <c r="J3" s="12"/>
      <c r="K3" s="11"/>
      <c r="L3" s="11"/>
      <c r="M3" s="11"/>
      <c r="N3" s="11"/>
      <c r="O3" s="11"/>
      <c r="P3" s="15"/>
      <c r="Q3" s="16"/>
      <c r="R3" s="2"/>
      <c r="S3" s="2"/>
      <c r="T3" s="5" t="s">
        <v>2</v>
      </c>
      <c r="U3" s="7"/>
      <c r="V3" s="17"/>
    </row>
    <row r="4" spans="1:22" ht="14.25" x14ac:dyDescent="0.45">
      <c r="A4" s="18"/>
      <c r="B4" s="158" t="s">
        <v>3</v>
      </c>
      <c r="C4" s="56" t="s">
        <v>4</v>
      </c>
      <c r="D4" s="57" t="s">
        <v>5</v>
      </c>
      <c r="E4" s="57" t="s">
        <v>6</v>
      </c>
      <c r="F4" s="57" t="s">
        <v>7</v>
      </c>
      <c r="G4" s="21" t="s">
        <v>8</v>
      </c>
      <c r="H4" s="21" t="s">
        <v>9</v>
      </c>
      <c r="I4" s="22" t="s">
        <v>10</v>
      </c>
      <c r="J4" s="19"/>
      <c r="K4" s="20"/>
      <c r="L4" s="20"/>
      <c r="M4" s="20"/>
      <c r="N4" s="21" t="s">
        <v>11</v>
      </c>
      <c r="O4" s="21"/>
      <c r="P4" s="21" t="s">
        <v>12</v>
      </c>
      <c r="Q4" s="22" t="s">
        <v>13</v>
      </c>
      <c r="R4" s="2"/>
      <c r="S4" s="2"/>
      <c r="T4" s="24" t="s">
        <v>14</v>
      </c>
      <c r="U4" s="25" t="s">
        <v>15</v>
      </c>
      <c r="V4" s="26" t="s">
        <v>16</v>
      </c>
    </row>
    <row r="5" spans="1:22" ht="14.25" x14ac:dyDescent="0.45">
      <c r="A5" s="58"/>
      <c r="B5" s="159" t="s">
        <v>111</v>
      </c>
      <c r="C5" s="28" t="s">
        <v>17</v>
      </c>
      <c r="D5" s="29" t="s">
        <v>17</v>
      </c>
      <c r="E5" s="29" t="s">
        <v>17</v>
      </c>
      <c r="F5" s="29" t="s">
        <v>17</v>
      </c>
      <c r="G5" s="59">
        <v>1.8319999999999999</v>
      </c>
      <c r="H5" s="59">
        <v>1.8319999999999999</v>
      </c>
      <c r="I5" s="60" t="s">
        <v>20</v>
      </c>
      <c r="J5" s="32" t="s">
        <v>17</v>
      </c>
      <c r="K5" s="33" t="s">
        <v>17</v>
      </c>
      <c r="L5" s="33" t="s">
        <v>17</v>
      </c>
      <c r="M5" s="33" t="s">
        <v>17</v>
      </c>
      <c r="N5" s="34">
        <v>1.8319999999999999</v>
      </c>
      <c r="O5" s="34" t="s">
        <v>21</v>
      </c>
      <c r="P5" s="35">
        <v>1.8319999999999999</v>
      </c>
      <c r="Q5" s="36" t="s">
        <v>20</v>
      </c>
      <c r="R5" s="2"/>
      <c r="S5" s="2"/>
      <c r="T5" s="61" t="s">
        <v>20</v>
      </c>
      <c r="U5" s="62" t="s">
        <v>20</v>
      </c>
      <c r="V5" s="63" t="s">
        <v>20</v>
      </c>
    </row>
    <row r="6" spans="1:22" ht="14.25" x14ac:dyDescent="0.45">
      <c r="A6" s="58"/>
      <c r="B6" s="159" t="s">
        <v>112</v>
      </c>
      <c r="C6" s="28" t="s">
        <v>18</v>
      </c>
      <c r="D6" s="29" t="s">
        <v>19</v>
      </c>
      <c r="E6" s="29" t="s">
        <v>19</v>
      </c>
      <c r="F6" s="29" t="s">
        <v>19</v>
      </c>
      <c r="G6" s="59">
        <v>2</v>
      </c>
      <c r="H6" s="59">
        <v>0</v>
      </c>
      <c r="I6" s="60" t="s">
        <v>13</v>
      </c>
      <c r="J6" s="32" t="s">
        <v>17</v>
      </c>
      <c r="K6" s="33" t="s">
        <v>17</v>
      </c>
      <c r="L6" s="33" t="s">
        <v>17</v>
      </c>
      <c r="M6" s="33" t="s">
        <v>18</v>
      </c>
      <c r="N6" s="34">
        <v>2</v>
      </c>
      <c r="O6" s="34" t="s">
        <v>21</v>
      </c>
      <c r="P6" s="35">
        <v>1.8499999999999999</v>
      </c>
      <c r="Q6" s="36" t="s">
        <v>20</v>
      </c>
      <c r="R6" s="2"/>
      <c r="S6" s="2"/>
      <c r="T6" s="61">
        <v>0.4</v>
      </c>
      <c r="U6" s="62">
        <v>0.3</v>
      </c>
      <c r="V6" s="63">
        <v>0.22499999999999998</v>
      </c>
    </row>
    <row r="7" spans="1:22" ht="14.25" x14ac:dyDescent="0.45">
      <c r="A7" s="58"/>
      <c r="B7" s="159" t="s">
        <v>113</v>
      </c>
      <c r="C7" s="28" t="s">
        <v>18</v>
      </c>
      <c r="D7" s="29" t="s">
        <v>18</v>
      </c>
      <c r="E7" s="29" t="s">
        <v>19</v>
      </c>
      <c r="F7" s="29" t="s">
        <v>19</v>
      </c>
      <c r="G7" s="59">
        <v>8</v>
      </c>
      <c r="H7" s="59">
        <v>0</v>
      </c>
      <c r="I7" s="60" t="s">
        <v>13</v>
      </c>
      <c r="J7" s="32" t="s">
        <v>17</v>
      </c>
      <c r="K7" s="33" t="s">
        <v>17</v>
      </c>
      <c r="L7" s="33" t="s">
        <v>17</v>
      </c>
      <c r="M7" s="33" t="s">
        <v>18</v>
      </c>
      <c r="N7" s="34">
        <v>8</v>
      </c>
      <c r="O7" s="34" t="s">
        <v>21</v>
      </c>
      <c r="P7" s="35">
        <v>7.3999999999999995</v>
      </c>
      <c r="Q7" s="36" t="s">
        <v>20</v>
      </c>
      <c r="R7" s="2"/>
      <c r="S7" s="2"/>
      <c r="T7" s="61">
        <v>0.4</v>
      </c>
      <c r="U7" s="62">
        <v>0.3</v>
      </c>
      <c r="V7" s="63">
        <v>0.22499999999999998</v>
      </c>
    </row>
    <row r="8" spans="1:22" ht="14.25" x14ac:dyDescent="0.45">
      <c r="A8" s="58"/>
      <c r="B8" s="159" t="s">
        <v>114</v>
      </c>
      <c r="C8" s="28" t="s">
        <v>18</v>
      </c>
      <c r="D8" s="29" t="s">
        <v>18</v>
      </c>
      <c r="E8" s="29" t="s">
        <v>19</v>
      </c>
      <c r="F8" s="29" t="s">
        <v>19</v>
      </c>
      <c r="G8" s="59">
        <v>0.69300000000000006</v>
      </c>
      <c r="H8" s="59">
        <v>0</v>
      </c>
      <c r="I8" s="60" t="s">
        <v>13</v>
      </c>
      <c r="J8" s="32" t="s">
        <v>17</v>
      </c>
      <c r="K8" s="33" t="s">
        <v>17</v>
      </c>
      <c r="L8" s="33" t="s">
        <v>17</v>
      </c>
      <c r="M8" s="33" t="s">
        <v>17</v>
      </c>
      <c r="N8" s="34">
        <v>0.69300000000000006</v>
      </c>
      <c r="O8" s="34" t="s">
        <v>21</v>
      </c>
      <c r="P8" s="35">
        <v>0.69300000000000006</v>
      </c>
      <c r="Q8" s="36" t="s">
        <v>20</v>
      </c>
      <c r="R8" s="2"/>
      <c r="S8" s="2"/>
      <c r="T8" s="61">
        <v>0.4</v>
      </c>
      <c r="U8" s="62">
        <v>0.3</v>
      </c>
      <c r="V8" s="63">
        <v>0.3</v>
      </c>
    </row>
    <row r="9" spans="1:22" ht="14.25" x14ac:dyDescent="0.45">
      <c r="A9" s="58"/>
      <c r="B9" s="159" t="s">
        <v>115</v>
      </c>
      <c r="C9" s="28" t="s">
        <v>18</v>
      </c>
      <c r="D9" s="29" t="s">
        <v>18</v>
      </c>
      <c r="E9" s="29" t="s">
        <v>19</v>
      </c>
      <c r="F9" s="29" t="s">
        <v>19</v>
      </c>
      <c r="G9" s="59">
        <v>0.78749999999999998</v>
      </c>
      <c r="H9" s="59">
        <v>0</v>
      </c>
      <c r="I9" s="60" t="s">
        <v>13</v>
      </c>
      <c r="J9" s="32" t="s">
        <v>17</v>
      </c>
      <c r="K9" s="33" t="s">
        <v>17</v>
      </c>
      <c r="L9" s="33" t="s">
        <v>17</v>
      </c>
      <c r="M9" s="33" t="s">
        <v>17</v>
      </c>
      <c r="N9" s="34">
        <v>0.78749999999999998</v>
      </c>
      <c r="O9" s="34" t="s">
        <v>21</v>
      </c>
      <c r="P9" s="35">
        <v>0.78749999999999998</v>
      </c>
      <c r="Q9" s="36" t="s">
        <v>20</v>
      </c>
      <c r="R9" s="2"/>
      <c r="S9" s="2"/>
      <c r="T9" s="61">
        <v>0.4</v>
      </c>
      <c r="U9" s="62">
        <v>0.3</v>
      </c>
      <c r="V9" s="63">
        <v>0.3</v>
      </c>
    </row>
    <row r="10" spans="1:22" ht="14.25" x14ac:dyDescent="0.45">
      <c r="A10" s="58"/>
      <c r="B10" s="159" t="s">
        <v>116</v>
      </c>
      <c r="C10" s="28" t="s">
        <v>19</v>
      </c>
      <c r="D10" s="29" t="s">
        <v>19</v>
      </c>
      <c r="E10" s="29" t="s">
        <v>19</v>
      </c>
      <c r="F10" s="29" t="s">
        <v>19</v>
      </c>
      <c r="G10" s="59">
        <v>2</v>
      </c>
      <c r="H10" s="59">
        <v>0</v>
      </c>
      <c r="I10" s="60" t="s">
        <v>20</v>
      </c>
      <c r="J10" s="32" t="s">
        <v>17</v>
      </c>
      <c r="K10" s="33" t="s">
        <v>17</v>
      </c>
      <c r="L10" s="33" t="s">
        <v>17</v>
      </c>
      <c r="M10" s="33" t="s">
        <v>17</v>
      </c>
      <c r="N10" s="34">
        <v>2</v>
      </c>
      <c r="O10" s="34" t="s">
        <v>21</v>
      </c>
      <c r="P10" s="35">
        <v>2</v>
      </c>
      <c r="Q10" s="36" t="s">
        <v>20</v>
      </c>
      <c r="R10" s="2"/>
      <c r="S10" s="2"/>
      <c r="T10" s="61">
        <v>0.4</v>
      </c>
      <c r="U10" s="62">
        <v>0.3</v>
      </c>
      <c r="V10" s="63">
        <v>0.22499999999999998</v>
      </c>
    </row>
    <row r="11" spans="1:22" ht="14.25" x14ac:dyDescent="0.45">
      <c r="A11" s="58"/>
      <c r="B11" s="159" t="s">
        <v>117</v>
      </c>
      <c r="C11" s="28" t="s">
        <v>18</v>
      </c>
      <c r="D11" s="29" t="s">
        <v>18</v>
      </c>
      <c r="E11" s="29" t="s">
        <v>19</v>
      </c>
      <c r="F11" s="29" t="s">
        <v>19</v>
      </c>
      <c r="G11" s="59">
        <v>4</v>
      </c>
      <c r="H11" s="59">
        <v>0</v>
      </c>
      <c r="I11" s="60" t="s">
        <v>13</v>
      </c>
      <c r="J11" s="32" t="s">
        <v>17</v>
      </c>
      <c r="K11" s="33" t="s">
        <v>18</v>
      </c>
      <c r="L11" s="33" t="s">
        <v>18</v>
      </c>
      <c r="M11" s="33" t="s">
        <v>18</v>
      </c>
      <c r="N11" s="34">
        <v>4</v>
      </c>
      <c r="O11" s="34" t="s">
        <v>21</v>
      </c>
      <c r="P11" s="35">
        <v>3</v>
      </c>
      <c r="Q11" s="36" t="s">
        <v>20</v>
      </c>
      <c r="R11" s="2"/>
      <c r="S11" s="2"/>
      <c r="T11" s="61">
        <v>0.30000000000000004</v>
      </c>
      <c r="U11" s="62">
        <v>0.22499999999999998</v>
      </c>
      <c r="V11" s="63">
        <v>0.22499999999999998</v>
      </c>
    </row>
    <row r="12" spans="1:22" ht="14.25" x14ac:dyDescent="0.45">
      <c r="A12" s="58"/>
      <c r="B12" s="159" t="s">
        <v>118</v>
      </c>
      <c r="C12" s="28" t="s">
        <v>19</v>
      </c>
      <c r="D12" s="29" t="s">
        <v>19</v>
      </c>
      <c r="E12" s="29" t="s">
        <v>19</v>
      </c>
      <c r="F12" s="29" t="s">
        <v>19</v>
      </c>
      <c r="G12" s="59">
        <v>6</v>
      </c>
      <c r="H12" s="59">
        <v>0</v>
      </c>
      <c r="I12" s="60" t="s">
        <v>20</v>
      </c>
      <c r="J12" s="32" t="s">
        <v>17</v>
      </c>
      <c r="K12" s="33" t="s">
        <v>18</v>
      </c>
      <c r="L12" s="33" t="s">
        <v>18</v>
      </c>
      <c r="M12" s="33" t="s">
        <v>18</v>
      </c>
      <c r="N12" s="34">
        <v>6</v>
      </c>
      <c r="O12" s="34" t="s">
        <v>21</v>
      </c>
      <c r="P12" s="35">
        <v>4.5</v>
      </c>
      <c r="Q12" s="36" t="s">
        <v>20</v>
      </c>
      <c r="R12" s="2"/>
      <c r="S12" s="2"/>
      <c r="T12" s="61">
        <v>0.30000000000000004</v>
      </c>
      <c r="U12" s="62">
        <v>0.22499999999999998</v>
      </c>
      <c r="V12" s="63">
        <v>0.22499999999999998</v>
      </c>
    </row>
    <row r="13" spans="1:22" ht="14.25" x14ac:dyDescent="0.45">
      <c r="A13" s="58"/>
      <c r="B13" s="159" t="s">
        <v>119</v>
      </c>
      <c r="C13" s="28" t="s">
        <v>17</v>
      </c>
      <c r="D13" s="29" t="s">
        <v>17</v>
      </c>
      <c r="E13" s="29" t="s">
        <v>18</v>
      </c>
      <c r="F13" s="29" t="s">
        <v>17</v>
      </c>
      <c r="G13" s="59">
        <v>6</v>
      </c>
      <c r="H13" s="59">
        <v>5.5500000000000007</v>
      </c>
      <c r="I13" s="60" t="s">
        <v>20</v>
      </c>
      <c r="J13" s="32" t="s">
        <v>17</v>
      </c>
      <c r="K13" s="33" t="s">
        <v>17</v>
      </c>
      <c r="L13" s="33" t="s">
        <v>18</v>
      </c>
      <c r="M13" s="33" t="s">
        <v>17</v>
      </c>
      <c r="N13" s="34">
        <v>6</v>
      </c>
      <c r="O13" s="34" t="s">
        <v>21</v>
      </c>
      <c r="P13" s="35">
        <v>5.5500000000000007</v>
      </c>
      <c r="Q13" s="36" t="s">
        <v>20</v>
      </c>
      <c r="R13" s="2"/>
      <c r="S13" s="2"/>
      <c r="T13" s="61">
        <v>0.4</v>
      </c>
      <c r="U13" s="62">
        <v>0.22499999999999998</v>
      </c>
      <c r="V13" s="63">
        <v>0.3</v>
      </c>
    </row>
    <row r="14" spans="1:22" ht="14.25" x14ac:dyDescent="0.45">
      <c r="A14" s="58"/>
      <c r="B14" s="159" t="s">
        <v>120</v>
      </c>
      <c r="C14" s="28" t="s">
        <v>19</v>
      </c>
      <c r="D14" s="29" t="s">
        <v>19</v>
      </c>
      <c r="E14" s="29" t="s">
        <v>19</v>
      </c>
      <c r="F14" s="29" t="s">
        <v>19</v>
      </c>
      <c r="G14" s="59">
        <v>6</v>
      </c>
      <c r="H14" s="59">
        <v>0</v>
      </c>
      <c r="I14" s="60" t="s">
        <v>20</v>
      </c>
      <c r="J14" s="32" t="s">
        <v>17</v>
      </c>
      <c r="K14" s="33" t="s">
        <v>17</v>
      </c>
      <c r="L14" s="33" t="s">
        <v>17</v>
      </c>
      <c r="M14" s="33" t="s">
        <v>18</v>
      </c>
      <c r="N14" s="34">
        <v>6</v>
      </c>
      <c r="O14" s="34" t="s">
        <v>21</v>
      </c>
      <c r="P14" s="35">
        <v>5.55</v>
      </c>
      <c r="Q14" s="36" t="s">
        <v>20</v>
      </c>
      <c r="R14" s="2"/>
      <c r="S14" s="2"/>
      <c r="T14" s="61">
        <v>0.4</v>
      </c>
      <c r="U14" s="62">
        <v>0.3</v>
      </c>
      <c r="V14" s="63">
        <v>0.22499999999999998</v>
      </c>
    </row>
    <row r="15" spans="1:22" ht="14.25" x14ac:dyDescent="0.45">
      <c r="A15" s="58"/>
      <c r="B15" s="159" t="s">
        <v>121</v>
      </c>
      <c r="C15" s="28" t="s">
        <v>18</v>
      </c>
      <c r="D15" s="29" t="s">
        <v>18</v>
      </c>
      <c r="E15" s="29" t="s">
        <v>19</v>
      </c>
      <c r="F15" s="29" t="s">
        <v>19</v>
      </c>
      <c r="G15" s="59">
        <v>6.1051000000000002</v>
      </c>
      <c r="H15" s="59">
        <v>0</v>
      </c>
      <c r="I15" s="60" t="s">
        <v>13</v>
      </c>
      <c r="J15" s="32" t="s">
        <v>17</v>
      </c>
      <c r="K15" s="33" t="s">
        <v>17</v>
      </c>
      <c r="L15" s="33" t="s">
        <v>17</v>
      </c>
      <c r="M15" s="33" t="s">
        <v>18</v>
      </c>
      <c r="N15" s="34">
        <v>6.1051000000000002</v>
      </c>
      <c r="O15" s="34" t="s">
        <v>21</v>
      </c>
      <c r="P15" s="35">
        <v>5.6472175</v>
      </c>
      <c r="Q15" s="36" t="s">
        <v>20</v>
      </c>
      <c r="R15" s="2"/>
      <c r="S15" s="2"/>
      <c r="T15" s="61">
        <v>0.4</v>
      </c>
      <c r="U15" s="62">
        <v>0.3</v>
      </c>
      <c r="V15" s="63">
        <v>0.22499999999999998</v>
      </c>
    </row>
    <row r="16" spans="1:22" ht="14.25" x14ac:dyDescent="0.45">
      <c r="A16" s="58"/>
      <c r="B16" s="159" t="s">
        <v>122</v>
      </c>
      <c r="C16" s="28" t="s">
        <v>17</v>
      </c>
      <c r="D16" s="29" t="s">
        <v>17</v>
      </c>
      <c r="E16" s="29" t="s">
        <v>17</v>
      </c>
      <c r="F16" s="29" t="s">
        <v>17</v>
      </c>
      <c r="G16" s="59">
        <v>3.15</v>
      </c>
      <c r="H16" s="59">
        <v>3.15</v>
      </c>
      <c r="I16" s="60" t="s">
        <v>20</v>
      </c>
      <c r="J16" s="32" t="s">
        <v>22</v>
      </c>
      <c r="K16" s="33" t="s">
        <v>22</v>
      </c>
      <c r="L16" s="33" t="s">
        <v>22</v>
      </c>
      <c r="M16" s="33" t="s">
        <v>22</v>
      </c>
      <c r="N16" s="34">
        <v>3.15</v>
      </c>
      <c r="O16" s="34" t="s">
        <v>21</v>
      </c>
      <c r="P16" s="35">
        <v>3.15</v>
      </c>
      <c r="Q16" s="36" t="s">
        <v>20</v>
      </c>
      <c r="R16" s="2"/>
      <c r="S16" s="2"/>
      <c r="T16" s="61" t="s">
        <v>20</v>
      </c>
      <c r="U16" s="62" t="s">
        <v>20</v>
      </c>
      <c r="V16" s="63" t="s">
        <v>20</v>
      </c>
    </row>
    <row r="17" spans="1:22" ht="14.25" x14ac:dyDescent="0.45">
      <c r="A17" s="58"/>
      <c r="B17" s="159" t="s">
        <v>123</v>
      </c>
      <c r="C17" s="28" t="s">
        <v>17</v>
      </c>
      <c r="D17" s="29" t="s">
        <v>17</v>
      </c>
      <c r="E17" s="29" t="s">
        <v>17</v>
      </c>
      <c r="F17" s="29" t="s">
        <v>17</v>
      </c>
      <c r="G17" s="59">
        <v>3.0243167472656252</v>
      </c>
      <c r="H17" s="59">
        <v>3.0243167472656252</v>
      </c>
      <c r="I17" s="60" t="s">
        <v>20</v>
      </c>
      <c r="J17" s="32" t="s">
        <v>22</v>
      </c>
      <c r="K17" s="33" t="s">
        <v>22</v>
      </c>
      <c r="L17" s="33" t="s">
        <v>22</v>
      </c>
      <c r="M17" s="33" t="s">
        <v>22</v>
      </c>
      <c r="N17" s="34">
        <v>3.0243167472656252</v>
      </c>
      <c r="O17" s="34" t="s">
        <v>21</v>
      </c>
      <c r="P17" s="35">
        <v>3.0243167472656252</v>
      </c>
      <c r="Q17" s="36" t="s">
        <v>20</v>
      </c>
      <c r="R17" s="2"/>
      <c r="S17" s="2"/>
      <c r="T17" s="61" t="s">
        <v>20</v>
      </c>
      <c r="U17" s="62" t="s">
        <v>20</v>
      </c>
      <c r="V17" s="63" t="s">
        <v>20</v>
      </c>
    </row>
    <row r="18" spans="1:22" ht="14.25" x14ac:dyDescent="0.45">
      <c r="A18" s="58"/>
      <c r="B18" s="159" t="s">
        <v>124</v>
      </c>
      <c r="C18" s="28" t="s">
        <v>18</v>
      </c>
      <c r="D18" s="29" t="s">
        <v>18</v>
      </c>
      <c r="E18" s="29" t="s">
        <v>19</v>
      </c>
      <c r="F18" s="29" t="s">
        <v>19</v>
      </c>
      <c r="G18" s="59">
        <v>0.78749999999999998</v>
      </c>
      <c r="H18" s="59">
        <v>0</v>
      </c>
      <c r="I18" s="60" t="s">
        <v>13</v>
      </c>
      <c r="J18" s="32" t="s">
        <v>17</v>
      </c>
      <c r="K18" s="33" t="s">
        <v>17</v>
      </c>
      <c r="L18" s="33" t="s">
        <v>17</v>
      </c>
      <c r="M18" s="33" t="s">
        <v>17</v>
      </c>
      <c r="N18" s="34">
        <v>0.78749999999999998</v>
      </c>
      <c r="O18" s="34" t="s">
        <v>21</v>
      </c>
      <c r="P18" s="35">
        <v>0.78749999999999998</v>
      </c>
      <c r="Q18" s="36" t="s">
        <v>20</v>
      </c>
      <c r="R18" s="2"/>
      <c r="S18" s="2"/>
      <c r="T18" s="61">
        <v>0.4</v>
      </c>
      <c r="U18" s="62">
        <v>0.3</v>
      </c>
      <c r="V18" s="63">
        <v>0.3</v>
      </c>
    </row>
    <row r="19" spans="1:22" ht="14.25" x14ac:dyDescent="0.45">
      <c r="A19" s="58"/>
      <c r="B19" s="159" t="s">
        <v>125</v>
      </c>
      <c r="C19" s="28" t="s">
        <v>17</v>
      </c>
      <c r="D19" s="29" t="s">
        <v>17</v>
      </c>
      <c r="E19" s="29" t="s">
        <v>17</v>
      </c>
      <c r="F19" s="29" t="s">
        <v>17</v>
      </c>
      <c r="G19" s="59">
        <v>5</v>
      </c>
      <c r="H19" s="59">
        <v>5</v>
      </c>
      <c r="I19" s="60" t="s">
        <v>20</v>
      </c>
      <c r="J19" s="32" t="s">
        <v>22</v>
      </c>
      <c r="K19" s="33" t="s">
        <v>22</v>
      </c>
      <c r="L19" s="33" t="s">
        <v>22</v>
      </c>
      <c r="M19" s="33" t="s">
        <v>22</v>
      </c>
      <c r="N19" s="34">
        <v>5</v>
      </c>
      <c r="O19" s="34" t="s">
        <v>21</v>
      </c>
      <c r="P19" s="35">
        <v>5</v>
      </c>
      <c r="Q19" s="36" t="s">
        <v>20</v>
      </c>
      <c r="R19" s="2"/>
      <c r="S19" s="2"/>
      <c r="T19" s="61" t="s">
        <v>20</v>
      </c>
      <c r="U19" s="62" t="s">
        <v>20</v>
      </c>
      <c r="V19" s="63" t="s">
        <v>20</v>
      </c>
    </row>
    <row r="20" spans="1:22" ht="14.25" x14ac:dyDescent="0.45">
      <c r="A20" s="58"/>
      <c r="B20" s="159" t="s">
        <v>126</v>
      </c>
      <c r="C20" s="28" t="s">
        <v>17</v>
      </c>
      <c r="D20" s="29" t="s">
        <v>17</v>
      </c>
      <c r="E20" s="29" t="s">
        <v>18</v>
      </c>
      <c r="F20" s="29" t="s">
        <v>18</v>
      </c>
      <c r="G20" s="59">
        <v>3.75</v>
      </c>
      <c r="H20" s="59">
        <v>3.1875000000000004</v>
      </c>
      <c r="I20" s="60" t="s">
        <v>20</v>
      </c>
      <c r="J20" s="32" t="s">
        <v>17</v>
      </c>
      <c r="K20" s="33" t="s">
        <v>17</v>
      </c>
      <c r="L20" s="33" t="s">
        <v>18</v>
      </c>
      <c r="M20" s="33" t="s">
        <v>18</v>
      </c>
      <c r="N20" s="34">
        <v>3.75</v>
      </c>
      <c r="O20" s="34" t="s">
        <v>21</v>
      </c>
      <c r="P20" s="35">
        <v>3.1875000000000004</v>
      </c>
      <c r="Q20" s="36" t="s">
        <v>20</v>
      </c>
      <c r="R20" s="2"/>
      <c r="S20" s="2"/>
      <c r="T20" s="61">
        <v>0.4</v>
      </c>
      <c r="U20" s="62">
        <v>0.22499999999999998</v>
      </c>
      <c r="V20" s="63">
        <v>0.22499999999999998</v>
      </c>
    </row>
    <row r="21" spans="1:22" ht="14.25" x14ac:dyDescent="0.45">
      <c r="A21" s="58"/>
      <c r="B21" s="159" t="s">
        <v>127</v>
      </c>
      <c r="C21" s="28" t="s">
        <v>17</v>
      </c>
      <c r="D21" s="29" t="s">
        <v>17</v>
      </c>
      <c r="E21" s="29" t="s">
        <v>17</v>
      </c>
      <c r="F21" s="29" t="s">
        <v>17</v>
      </c>
      <c r="G21" s="59">
        <v>1.85</v>
      </c>
      <c r="H21" s="59">
        <v>1.85</v>
      </c>
      <c r="I21" s="60" t="s">
        <v>20</v>
      </c>
      <c r="J21" s="32" t="s">
        <v>22</v>
      </c>
      <c r="K21" s="33" t="s">
        <v>22</v>
      </c>
      <c r="L21" s="33" t="s">
        <v>22</v>
      </c>
      <c r="M21" s="33" t="s">
        <v>22</v>
      </c>
      <c r="N21" s="34">
        <v>1.85</v>
      </c>
      <c r="O21" s="34" t="s">
        <v>21</v>
      </c>
      <c r="P21" s="35">
        <v>1.85</v>
      </c>
      <c r="Q21" s="36" t="s">
        <v>20</v>
      </c>
      <c r="R21" s="2"/>
      <c r="S21" s="2"/>
      <c r="T21" s="61" t="s">
        <v>20</v>
      </c>
      <c r="U21" s="62" t="s">
        <v>20</v>
      </c>
      <c r="V21" s="63" t="s">
        <v>20</v>
      </c>
    </row>
    <row r="22" spans="1:22" ht="14.65" thickBot="1" x14ac:dyDescent="0.5">
      <c r="A22" s="58"/>
      <c r="B22" s="160" t="s">
        <v>128</v>
      </c>
      <c r="C22" s="42" t="s">
        <v>17</v>
      </c>
      <c r="D22" s="43" t="s">
        <v>17</v>
      </c>
      <c r="E22" s="43" t="s">
        <v>17</v>
      </c>
      <c r="F22" s="43" t="s">
        <v>17</v>
      </c>
      <c r="G22" s="64">
        <v>1.7761860261718749</v>
      </c>
      <c r="H22" s="64">
        <v>1.7761860261718749</v>
      </c>
      <c r="I22" s="65" t="s">
        <v>20</v>
      </c>
      <c r="J22" s="46" t="s">
        <v>22</v>
      </c>
      <c r="K22" s="47" t="s">
        <v>22</v>
      </c>
      <c r="L22" s="47" t="s">
        <v>22</v>
      </c>
      <c r="M22" s="47" t="s">
        <v>22</v>
      </c>
      <c r="N22" s="48">
        <v>1.7761860261718749</v>
      </c>
      <c r="O22" s="48" t="s">
        <v>21</v>
      </c>
      <c r="P22" s="49">
        <v>1.7761860261718749</v>
      </c>
      <c r="Q22" s="50" t="s">
        <v>20</v>
      </c>
      <c r="R22" s="2"/>
      <c r="S22" s="2"/>
      <c r="T22" s="66" t="s">
        <v>20</v>
      </c>
      <c r="U22" s="67" t="s">
        <v>20</v>
      </c>
      <c r="V22" s="68" t="s">
        <v>20</v>
      </c>
    </row>
    <row r="23" spans="1:22" ht="14.25" x14ac:dyDescent="0.45">
      <c r="A23" s="1"/>
      <c r="B23" s="3"/>
      <c r="C23" s="1"/>
      <c r="D23" s="1"/>
      <c r="E23" s="1"/>
      <c r="F23" s="1"/>
      <c r="G23" s="2"/>
      <c r="H23" s="2"/>
      <c r="I23" s="37" t="s">
        <v>20</v>
      </c>
      <c r="J23" s="69"/>
      <c r="K23" s="69"/>
      <c r="L23" s="69"/>
      <c r="M23" s="69"/>
      <c r="N23" s="69"/>
      <c r="O23" s="69"/>
      <c r="P23" s="70"/>
      <c r="Q23" s="70"/>
      <c r="R23" s="2"/>
      <c r="S23" s="2"/>
      <c r="T23" s="1"/>
      <c r="U23" s="1"/>
      <c r="V23" s="1"/>
    </row>
    <row r="24" spans="1:22" ht="14.25" x14ac:dyDescent="0.45">
      <c r="A24" s="1"/>
      <c r="B24" s="71"/>
      <c r="C24" s="11"/>
      <c r="D24" s="11"/>
      <c r="E24" s="11"/>
      <c r="F24" s="11"/>
      <c r="G24" s="15"/>
      <c r="H24" s="15"/>
      <c r="I24" s="72" t="s">
        <v>20</v>
      </c>
      <c r="J24" s="73"/>
      <c r="K24" s="73"/>
      <c r="L24" s="73"/>
      <c r="M24" s="73"/>
      <c r="N24" s="73"/>
      <c r="O24" s="73"/>
      <c r="P24" s="74"/>
      <c r="Q24" s="74"/>
      <c r="R24" s="70"/>
      <c r="S24" s="11"/>
      <c r="T24" s="11"/>
      <c r="U24" s="11"/>
      <c r="V24" s="11"/>
    </row>
    <row r="25" spans="1:22" ht="14.25" x14ac:dyDescent="0.45">
      <c r="A25" s="1"/>
      <c r="B25" s="71"/>
      <c r="C25" s="11"/>
      <c r="D25" s="11"/>
      <c r="E25" s="11"/>
      <c r="F25" s="11"/>
      <c r="G25" s="15"/>
      <c r="H25" s="15"/>
      <c r="I25" s="72" t="s">
        <v>20</v>
      </c>
      <c r="J25" s="73"/>
      <c r="K25" s="73"/>
      <c r="L25" s="73"/>
      <c r="M25" s="73"/>
      <c r="N25" s="73"/>
      <c r="O25" s="73"/>
      <c r="P25" s="74"/>
      <c r="Q25" s="74"/>
      <c r="R25" s="70"/>
      <c r="S25" s="11"/>
      <c r="T25" s="11"/>
      <c r="U25" s="11"/>
      <c r="V25" s="11"/>
    </row>
    <row r="26" spans="1:22" ht="14.25" x14ac:dyDescent="0.45">
      <c r="A26" s="1"/>
      <c r="B26" s="71"/>
      <c r="C26" s="11"/>
      <c r="D26" s="11"/>
      <c r="E26" s="11"/>
      <c r="F26" s="11"/>
      <c r="G26" s="15"/>
      <c r="H26" s="15"/>
      <c r="I26" s="15"/>
      <c r="J26" s="11"/>
      <c r="K26" s="11"/>
      <c r="L26" s="11"/>
      <c r="M26" s="11"/>
      <c r="N26" s="11"/>
      <c r="O26" s="11"/>
      <c r="P26" s="15"/>
      <c r="Q26" s="15"/>
      <c r="R26" s="2"/>
      <c r="S26" s="11"/>
      <c r="T26" s="11"/>
      <c r="U26" s="11"/>
      <c r="V26" s="11"/>
    </row>
    <row r="27" spans="1:22" ht="14.25" x14ac:dyDescent="0.45">
      <c r="A27" s="1"/>
      <c r="B27" s="71"/>
      <c r="C27" s="11"/>
      <c r="D27" s="11"/>
      <c r="E27" s="11"/>
      <c r="F27" s="11"/>
      <c r="G27" s="15"/>
      <c r="H27" s="15"/>
      <c r="I27" s="15"/>
      <c r="J27" s="11"/>
      <c r="K27" s="11"/>
      <c r="L27" s="11"/>
      <c r="M27" s="11"/>
      <c r="N27" s="11"/>
      <c r="O27" s="11"/>
      <c r="P27" s="15"/>
      <c r="Q27" s="15"/>
      <c r="R27" s="2"/>
      <c r="S27" s="11"/>
      <c r="T27" s="11"/>
      <c r="U27" s="11"/>
      <c r="V27" s="11"/>
    </row>
    <row r="28" spans="1:22" ht="14.25" x14ac:dyDescent="0.45">
      <c r="A28" s="1"/>
      <c r="B28" s="71"/>
      <c r="C28" s="11"/>
      <c r="D28" s="11"/>
      <c r="E28" s="11"/>
      <c r="F28" s="11"/>
      <c r="G28" s="15"/>
      <c r="H28" s="15"/>
      <c r="I28" s="15"/>
      <c r="J28" s="11"/>
      <c r="K28" s="11"/>
      <c r="L28" s="11"/>
      <c r="M28" s="11"/>
      <c r="N28" s="11"/>
      <c r="O28" s="11"/>
      <c r="P28" s="15"/>
      <c r="Q28" s="15"/>
      <c r="R28" s="2"/>
      <c r="S28" s="11"/>
      <c r="T28" s="11"/>
      <c r="U28" s="11"/>
      <c r="V28" s="11"/>
    </row>
    <row r="29" spans="1:22" ht="14.25" x14ac:dyDescent="0.45">
      <c r="A29" s="1"/>
      <c r="B29" s="71"/>
      <c r="C29" s="11"/>
      <c r="D29" s="11"/>
      <c r="E29" s="11"/>
      <c r="F29" s="11"/>
      <c r="G29" s="15"/>
      <c r="H29" s="15"/>
      <c r="I29" s="15"/>
      <c r="J29" s="11"/>
      <c r="K29" s="11"/>
      <c r="L29" s="11"/>
      <c r="M29" s="11"/>
      <c r="N29" s="11"/>
      <c r="O29" s="11"/>
      <c r="P29" s="15"/>
      <c r="Q29" s="15"/>
      <c r="R29" s="2"/>
      <c r="S29" s="11"/>
      <c r="T29" s="11"/>
      <c r="U29" s="11"/>
      <c r="V29" s="11"/>
    </row>
  </sheetData>
  <phoneticPr fontId="15" type="noConversion"/>
  <conditionalFormatting sqref="C5:F22">
    <cfRule type="expression" dxfId="38" priority="24">
      <formula>C5="Amber"</formula>
    </cfRule>
    <cfRule type="expression" dxfId="37" priority="25">
      <formula>C5="Red"</formula>
    </cfRule>
    <cfRule type="expression" dxfId="36" priority="26">
      <formula>C5="Green"</formula>
    </cfRule>
    <cfRule type="expression" dxfId="35" priority="28">
      <formula>"if(b4=""green"")"</formula>
    </cfRule>
    <cfRule type="expression" dxfId="34" priority="29">
      <formula>"Green"</formula>
    </cfRule>
  </conditionalFormatting>
  <conditionalFormatting sqref="C5:C22">
    <cfRule type="expression" dxfId="33" priority="27">
      <formula>C5="Green"</formula>
    </cfRule>
  </conditionalFormatting>
  <conditionalFormatting sqref="D5:F22">
    <cfRule type="expression" dxfId="32" priority="23">
      <formula>$C5="Red"</formula>
    </cfRule>
  </conditionalFormatting>
  <conditionalFormatting sqref="J23:O29 J5:M22">
    <cfRule type="cellIs" dxfId="31" priority="15" operator="equal">
      <formula>"Green"</formula>
    </cfRule>
  </conditionalFormatting>
  <conditionalFormatting sqref="J23:O25 J5:M22">
    <cfRule type="cellIs" dxfId="30" priority="10" operator="equal">
      <formula>"not evaluatEd - amber"</formula>
    </cfRule>
    <cfRule type="cellIs" dxfId="29" priority="11" operator="equal">
      <formula>"not evaluated - green"</formula>
    </cfRule>
    <cfRule type="cellIs" dxfId="28" priority="12" operator="equal">
      <formula>"not evaluated - red"</formula>
    </cfRule>
    <cfRule type="cellIs" dxfId="27" priority="13" operator="equal">
      <formula>"red"</formula>
    </cfRule>
    <cfRule type="cellIs" dxfId="26" priority="14" operator="equal">
      <formula>"amber"</formula>
    </cfRule>
  </conditionalFormatting>
  <conditionalFormatting sqref="J2:O3 J4:M4">
    <cfRule type="cellIs" dxfId="25" priority="9" operator="equal">
      <formula>"Green"</formula>
    </cfRule>
  </conditionalFormatting>
  <conditionalFormatting sqref="C4:F4">
    <cfRule type="duplicateValues" dxfId="24" priority="8"/>
  </conditionalFormatting>
  <conditionalFormatting sqref="N5:O22">
    <cfRule type="cellIs" dxfId="23" priority="7" operator="equal">
      <formula>"Green"</formula>
    </cfRule>
  </conditionalFormatting>
  <conditionalFormatting sqref="N5:O22">
    <cfRule type="cellIs" dxfId="22" priority="2" operator="equal">
      <formula>"not evaluatEd - amber"</formula>
    </cfRule>
    <cfRule type="cellIs" dxfId="21" priority="3" operator="equal">
      <formula>"not evaluated - green"</formula>
    </cfRule>
    <cfRule type="cellIs" dxfId="20" priority="4" operator="equal">
      <formula>"not evaluated - red"</formula>
    </cfRule>
    <cfRule type="cellIs" dxfId="19" priority="5" operator="equal">
      <formula>"red"</formula>
    </cfRule>
    <cfRule type="cellIs" dxfId="18" priority="6" operator="equal">
      <formula>"amber"</formula>
    </cfRule>
  </conditionalFormatting>
  <conditionalFormatting sqref="N4:O4">
    <cfRule type="cellIs" dxfId="17" priority="1" operator="equal">
      <formula>"Green"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87478-AE22-4CF7-A3DB-7DAF8D633698}">
  <dimension ref="A1:W53"/>
  <sheetViews>
    <sheetView topLeftCell="A24" workbookViewId="0">
      <selection activeCell="B62" sqref="B62"/>
    </sheetView>
  </sheetViews>
  <sheetFormatPr defaultRowHeight="12.4" x14ac:dyDescent="0.3"/>
  <cols>
    <col min="2" max="2" width="67.5859375" customWidth="1"/>
  </cols>
  <sheetData>
    <row r="1" spans="1:23" ht="14.65" thickBot="1" x14ac:dyDescent="0.5">
      <c r="A1" s="1"/>
      <c r="B1" s="1"/>
      <c r="C1" s="1"/>
      <c r="D1" s="1"/>
      <c r="E1" s="1"/>
      <c r="F1" s="1"/>
      <c r="G1" s="1"/>
      <c r="H1" s="2"/>
      <c r="I1" s="2"/>
      <c r="J1" s="1"/>
      <c r="K1" s="1"/>
      <c r="L1" s="1"/>
      <c r="M1" s="1"/>
      <c r="N1" s="2"/>
      <c r="O1" s="2"/>
      <c r="P1" s="2"/>
      <c r="Q1" s="2"/>
      <c r="R1" s="104"/>
      <c r="S1" s="104"/>
      <c r="T1" s="1"/>
      <c r="U1" s="1"/>
      <c r="V1" s="1"/>
      <c r="W1" s="1"/>
    </row>
    <row r="2" spans="1:23" ht="14.65" thickBot="1" x14ac:dyDescent="0.5">
      <c r="A2" s="1"/>
      <c r="B2" s="87"/>
      <c r="C2" s="88" t="s">
        <v>0</v>
      </c>
      <c r="D2" s="89"/>
      <c r="E2" s="90"/>
      <c r="F2" s="90"/>
      <c r="G2" s="90"/>
      <c r="H2" s="91"/>
      <c r="I2" s="92"/>
      <c r="J2" s="88" t="s">
        <v>1</v>
      </c>
      <c r="K2" s="90"/>
      <c r="L2" s="90"/>
      <c r="M2" s="90"/>
      <c r="N2" s="91"/>
      <c r="O2" s="91"/>
      <c r="P2" s="91"/>
      <c r="Q2" s="92"/>
      <c r="R2" s="104"/>
      <c r="S2" s="104"/>
      <c r="T2" s="11"/>
      <c r="U2" s="11"/>
      <c r="V2" s="11"/>
      <c r="W2" s="11"/>
    </row>
    <row r="3" spans="1:23" ht="14.65" thickBot="1" x14ac:dyDescent="0.5">
      <c r="A3" s="1"/>
      <c r="B3" s="93"/>
      <c r="C3" s="94"/>
      <c r="D3" s="95"/>
      <c r="E3" s="58"/>
      <c r="F3" s="58"/>
      <c r="G3" s="58"/>
      <c r="H3" s="96"/>
      <c r="I3" s="97"/>
      <c r="J3" s="93"/>
      <c r="K3" s="58"/>
      <c r="L3" s="58"/>
      <c r="M3" s="58"/>
      <c r="N3" s="96"/>
      <c r="O3" s="96"/>
      <c r="P3" s="96"/>
      <c r="Q3" s="97"/>
      <c r="R3" s="104"/>
      <c r="S3" s="104"/>
      <c r="T3" s="5" t="s">
        <v>2</v>
      </c>
      <c r="U3" s="7"/>
      <c r="V3" s="17"/>
      <c r="W3" s="11"/>
    </row>
    <row r="4" spans="1:23" ht="14.65" thickBot="1" x14ac:dyDescent="0.5">
      <c r="A4" s="18"/>
      <c r="B4" s="98" t="s">
        <v>3</v>
      </c>
      <c r="C4" s="99" t="s">
        <v>4</v>
      </c>
      <c r="D4" s="100" t="s">
        <v>5</v>
      </c>
      <c r="E4" s="100" t="s">
        <v>6</v>
      </c>
      <c r="F4" s="100" t="s">
        <v>7</v>
      </c>
      <c r="G4" s="100" t="s">
        <v>27</v>
      </c>
      <c r="H4" s="101" t="s">
        <v>12</v>
      </c>
      <c r="I4" s="102" t="s">
        <v>10</v>
      </c>
      <c r="J4" s="99"/>
      <c r="K4" s="100"/>
      <c r="L4" s="100"/>
      <c r="M4" s="100"/>
      <c r="N4" s="101" t="s">
        <v>8</v>
      </c>
      <c r="O4" s="101"/>
      <c r="P4" s="101" t="s">
        <v>12</v>
      </c>
      <c r="Q4" s="102" t="s">
        <v>13</v>
      </c>
      <c r="R4" s="104"/>
      <c r="S4" s="104"/>
      <c r="T4" s="24" t="s">
        <v>14</v>
      </c>
      <c r="U4" s="25" t="s">
        <v>15</v>
      </c>
      <c r="V4" s="26" t="s">
        <v>16</v>
      </c>
      <c r="W4" s="25"/>
    </row>
    <row r="5" spans="1:23" ht="14.25" x14ac:dyDescent="0.45">
      <c r="A5" s="1"/>
      <c r="B5" s="161" t="s">
        <v>129</v>
      </c>
      <c r="C5" s="162" t="s">
        <v>19</v>
      </c>
      <c r="D5" s="29" t="s">
        <v>18</v>
      </c>
      <c r="E5" s="29" t="s">
        <v>19</v>
      </c>
      <c r="F5" s="29" t="s">
        <v>19</v>
      </c>
      <c r="G5" s="30">
        <v>0.52</v>
      </c>
      <c r="H5" s="30"/>
      <c r="I5" s="31" t="s">
        <v>20</v>
      </c>
      <c r="J5" s="32" t="s">
        <v>17</v>
      </c>
      <c r="K5" s="33" t="s">
        <v>17</v>
      </c>
      <c r="L5" s="33" t="s">
        <v>17</v>
      </c>
      <c r="M5" s="33" t="s">
        <v>17</v>
      </c>
      <c r="N5" s="103">
        <v>0.141093</v>
      </c>
      <c r="O5" s="35" t="s">
        <v>25</v>
      </c>
      <c r="P5" s="35">
        <v>0.141093</v>
      </c>
      <c r="Q5" s="36" t="s">
        <v>20</v>
      </c>
      <c r="R5" s="104"/>
      <c r="S5" s="104"/>
      <c r="T5" s="38" t="s">
        <v>20</v>
      </c>
      <c r="U5" s="39" t="s">
        <v>20</v>
      </c>
      <c r="V5" s="40" t="s">
        <v>20</v>
      </c>
      <c r="W5" s="11"/>
    </row>
    <row r="6" spans="1:23" ht="14.25" x14ac:dyDescent="0.45">
      <c r="A6" s="1"/>
      <c r="B6" s="156" t="s">
        <v>130</v>
      </c>
      <c r="C6" s="162" t="s">
        <v>19</v>
      </c>
      <c r="D6" s="29" t="s">
        <v>18</v>
      </c>
      <c r="E6" s="29" t="s">
        <v>19</v>
      </c>
      <c r="F6" s="29" t="s">
        <v>19</v>
      </c>
      <c r="G6" s="30">
        <v>0.52</v>
      </c>
      <c r="H6" s="30"/>
      <c r="I6" s="31" t="s">
        <v>20</v>
      </c>
      <c r="J6" s="32" t="s">
        <v>17</v>
      </c>
      <c r="K6" s="33" t="s">
        <v>17</v>
      </c>
      <c r="L6" s="33" t="s">
        <v>17</v>
      </c>
      <c r="M6" s="33" t="s">
        <v>17</v>
      </c>
      <c r="N6" s="103">
        <v>0.15013299999999999</v>
      </c>
      <c r="O6" s="35" t="s">
        <v>25</v>
      </c>
      <c r="P6" s="35">
        <v>0.15013299999999999</v>
      </c>
      <c r="Q6" s="36" t="s">
        <v>20</v>
      </c>
      <c r="R6" s="104"/>
      <c r="S6" s="104"/>
      <c r="T6" s="38" t="s">
        <v>20</v>
      </c>
      <c r="U6" s="39" t="s">
        <v>20</v>
      </c>
      <c r="V6" s="40" t="s">
        <v>20</v>
      </c>
      <c r="W6" s="11"/>
    </row>
    <row r="7" spans="1:23" ht="14.25" x14ac:dyDescent="0.45">
      <c r="A7" s="1"/>
      <c r="B7" s="156" t="s">
        <v>131</v>
      </c>
      <c r="C7" s="162" t="s">
        <v>19</v>
      </c>
      <c r="D7" s="29" t="s">
        <v>18</v>
      </c>
      <c r="E7" s="29" t="s">
        <v>19</v>
      </c>
      <c r="F7" s="29" t="s">
        <v>19</v>
      </c>
      <c r="G7" s="30">
        <v>0.52</v>
      </c>
      <c r="H7" s="30"/>
      <c r="I7" s="31" t="s">
        <v>20</v>
      </c>
      <c r="J7" s="32" t="s">
        <v>17</v>
      </c>
      <c r="K7" s="33" t="s">
        <v>17</v>
      </c>
      <c r="L7" s="33" t="s">
        <v>17</v>
      </c>
      <c r="M7" s="33" t="s">
        <v>17</v>
      </c>
      <c r="N7" s="103">
        <v>0.41437499999999999</v>
      </c>
      <c r="O7" s="35" t="s">
        <v>25</v>
      </c>
      <c r="P7" s="35">
        <v>0.41437499999999999</v>
      </c>
      <c r="Q7" s="36" t="s">
        <v>20</v>
      </c>
      <c r="R7" s="104"/>
      <c r="S7" s="104"/>
      <c r="T7" s="38" t="s">
        <v>20</v>
      </c>
      <c r="U7" s="39" t="s">
        <v>20</v>
      </c>
      <c r="V7" s="40" t="s">
        <v>20</v>
      </c>
      <c r="W7" s="11"/>
    </row>
    <row r="8" spans="1:23" ht="14.25" x14ac:dyDescent="0.45">
      <c r="A8" s="1"/>
      <c r="B8" s="156" t="s">
        <v>132</v>
      </c>
      <c r="C8" s="162" t="s">
        <v>19</v>
      </c>
      <c r="D8" s="29" t="s">
        <v>18</v>
      </c>
      <c r="E8" s="29" t="s">
        <v>19</v>
      </c>
      <c r="F8" s="29" t="s">
        <v>19</v>
      </c>
      <c r="G8" s="30">
        <v>0.52</v>
      </c>
      <c r="H8" s="30"/>
      <c r="I8" s="31" t="s">
        <v>20</v>
      </c>
      <c r="J8" s="32" t="s">
        <v>17</v>
      </c>
      <c r="K8" s="33" t="s">
        <v>17</v>
      </c>
      <c r="L8" s="33" t="s">
        <v>17</v>
      </c>
      <c r="M8" s="33" t="s">
        <v>17</v>
      </c>
      <c r="N8" s="103">
        <v>0.26197300000000001</v>
      </c>
      <c r="O8" s="35" t="s">
        <v>25</v>
      </c>
      <c r="P8" s="35">
        <v>0.26197300000000001</v>
      </c>
      <c r="Q8" s="36" t="s">
        <v>20</v>
      </c>
      <c r="R8" s="104"/>
      <c r="S8" s="104"/>
      <c r="T8" s="38" t="s">
        <v>20</v>
      </c>
      <c r="U8" s="39" t="s">
        <v>20</v>
      </c>
      <c r="V8" s="40" t="s">
        <v>20</v>
      </c>
      <c r="W8" s="11"/>
    </row>
    <row r="9" spans="1:23" ht="14.25" x14ac:dyDescent="0.45">
      <c r="A9" s="1"/>
      <c r="B9" s="156" t="s">
        <v>133</v>
      </c>
      <c r="C9" s="162" t="s">
        <v>19</v>
      </c>
      <c r="D9" s="29" t="s">
        <v>18</v>
      </c>
      <c r="E9" s="29" t="s">
        <v>19</v>
      </c>
      <c r="F9" s="29" t="s">
        <v>19</v>
      </c>
      <c r="G9" s="30">
        <v>0.52</v>
      </c>
      <c r="H9" s="30"/>
      <c r="I9" s="31" t="s">
        <v>20</v>
      </c>
      <c r="J9" s="32" t="s">
        <v>17</v>
      </c>
      <c r="K9" s="33" t="s">
        <v>17</v>
      </c>
      <c r="L9" s="33" t="s">
        <v>17</v>
      </c>
      <c r="M9" s="33" t="s">
        <v>17</v>
      </c>
      <c r="N9" s="103">
        <v>0.18146999999999999</v>
      </c>
      <c r="O9" s="35" t="s">
        <v>25</v>
      </c>
      <c r="P9" s="35">
        <v>0.18146999999999999</v>
      </c>
      <c r="Q9" s="36" t="s">
        <v>20</v>
      </c>
      <c r="R9" s="104"/>
      <c r="S9" s="104"/>
      <c r="T9" s="38" t="s">
        <v>20</v>
      </c>
      <c r="U9" s="39" t="s">
        <v>20</v>
      </c>
      <c r="V9" s="40" t="s">
        <v>20</v>
      </c>
      <c r="W9" s="11"/>
    </row>
    <row r="10" spans="1:23" ht="14.25" x14ac:dyDescent="0.45">
      <c r="A10" s="1"/>
      <c r="B10" s="156" t="s">
        <v>134</v>
      </c>
      <c r="C10" s="162" t="s">
        <v>19</v>
      </c>
      <c r="D10" s="29" t="s">
        <v>18</v>
      </c>
      <c r="E10" s="29" t="s">
        <v>19</v>
      </c>
      <c r="F10" s="29" t="s">
        <v>19</v>
      </c>
      <c r="G10" s="30">
        <v>0.52</v>
      </c>
      <c r="H10" s="30"/>
      <c r="I10" s="31" t="s">
        <v>20</v>
      </c>
      <c r="J10" s="32" t="s">
        <v>17</v>
      </c>
      <c r="K10" s="33" t="s">
        <v>17</v>
      </c>
      <c r="L10" s="33" t="s">
        <v>17</v>
      </c>
      <c r="M10" s="33" t="s">
        <v>17</v>
      </c>
      <c r="N10" s="103">
        <v>0.16092000000000001</v>
      </c>
      <c r="O10" s="35" t="s">
        <v>25</v>
      </c>
      <c r="P10" s="35">
        <v>0.16092000000000001</v>
      </c>
      <c r="Q10" s="36" t="s">
        <v>20</v>
      </c>
      <c r="R10" s="104"/>
      <c r="S10" s="104"/>
      <c r="T10" s="38" t="s">
        <v>20</v>
      </c>
      <c r="U10" s="39" t="s">
        <v>20</v>
      </c>
      <c r="V10" s="40" t="s">
        <v>20</v>
      </c>
      <c r="W10" s="11"/>
    </row>
    <row r="11" spans="1:23" ht="14.25" x14ac:dyDescent="0.45">
      <c r="A11" s="1"/>
      <c r="B11" s="156" t="s">
        <v>135</v>
      </c>
      <c r="C11" s="162" t="s">
        <v>19</v>
      </c>
      <c r="D11" s="29" t="s">
        <v>19</v>
      </c>
      <c r="E11" s="29" t="s">
        <v>19</v>
      </c>
      <c r="F11" s="29" t="s">
        <v>19</v>
      </c>
      <c r="G11" s="30">
        <v>0</v>
      </c>
      <c r="H11" s="30"/>
      <c r="I11" s="31" t="s">
        <v>20</v>
      </c>
      <c r="J11" s="32" t="s">
        <v>17</v>
      </c>
      <c r="K11" s="33" t="s">
        <v>17</v>
      </c>
      <c r="L11" s="33" t="s">
        <v>17</v>
      </c>
      <c r="M11" s="33" t="s">
        <v>18</v>
      </c>
      <c r="N11" s="103">
        <v>7.9432470000000004</v>
      </c>
      <c r="O11" s="35" t="s">
        <v>26</v>
      </c>
      <c r="P11" s="35">
        <v>7.3475034749999999</v>
      </c>
      <c r="Q11" s="36" t="s">
        <v>20</v>
      </c>
      <c r="R11" s="104"/>
      <c r="S11" s="104"/>
      <c r="T11" s="38">
        <v>0.4</v>
      </c>
      <c r="U11" s="39">
        <v>0.3</v>
      </c>
      <c r="V11" s="40">
        <v>0.22499999999999998</v>
      </c>
      <c r="W11" s="11"/>
    </row>
    <row r="12" spans="1:23" ht="14.25" x14ac:dyDescent="0.45">
      <c r="A12" s="1"/>
      <c r="B12" s="156" t="s">
        <v>136</v>
      </c>
      <c r="C12" s="162" t="s">
        <v>18</v>
      </c>
      <c r="D12" s="29" t="s">
        <v>18</v>
      </c>
      <c r="E12" s="29" t="s">
        <v>19</v>
      </c>
      <c r="F12" s="29" t="s">
        <v>19</v>
      </c>
      <c r="G12" s="30">
        <v>0.39999999999999997</v>
      </c>
      <c r="H12" s="30"/>
      <c r="I12" s="31" t="s">
        <v>13</v>
      </c>
      <c r="J12" s="32" t="s">
        <v>17</v>
      </c>
      <c r="K12" s="33" t="s">
        <v>17</v>
      </c>
      <c r="L12" s="33" t="s">
        <v>17</v>
      </c>
      <c r="M12" s="33" t="s">
        <v>17</v>
      </c>
      <c r="N12" s="103">
        <v>0.414271</v>
      </c>
      <c r="O12" s="35" t="s">
        <v>26</v>
      </c>
      <c r="P12" s="35">
        <v>0.414271</v>
      </c>
      <c r="Q12" s="36" t="s">
        <v>20</v>
      </c>
      <c r="R12" s="104"/>
      <c r="S12" s="104"/>
      <c r="T12" s="38" t="s">
        <v>20</v>
      </c>
      <c r="U12" s="39" t="s">
        <v>20</v>
      </c>
      <c r="V12" s="40" t="s">
        <v>20</v>
      </c>
      <c r="W12" s="11"/>
    </row>
    <row r="13" spans="1:23" ht="14.25" x14ac:dyDescent="0.45">
      <c r="A13" s="1"/>
      <c r="B13" s="156" t="s">
        <v>137</v>
      </c>
      <c r="C13" s="162" t="s">
        <v>18</v>
      </c>
      <c r="D13" s="29" t="s">
        <v>18</v>
      </c>
      <c r="E13" s="29" t="s">
        <v>19</v>
      </c>
      <c r="F13" s="29" t="s">
        <v>19</v>
      </c>
      <c r="G13" s="30">
        <v>1.5999999999999999</v>
      </c>
      <c r="H13" s="30"/>
      <c r="I13" s="31" t="s">
        <v>13</v>
      </c>
      <c r="J13" s="32" t="s">
        <v>17</v>
      </c>
      <c r="K13" s="33" t="s">
        <v>17</v>
      </c>
      <c r="L13" s="33" t="s">
        <v>17</v>
      </c>
      <c r="M13" s="33" t="s">
        <v>18</v>
      </c>
      <c r="N13" s="103">
        <v>1.751136</v>
      </c>
      <c r="O13" s="35" t="s">
        <v>26</v>
      </c>
      <c r="P13" s="35">
        <v>1.6198007999999999</v>
      </c>
      <c r="Q13" s="36" t="s">
        <v>20</v>
      </c>
      <c r="R13" s="104"/>
      <c r="S13" s="104"/>
      <c r="T13" s="38">
        <v>0.4</v>
      </c>
      <c r="U13" s="39">
        <v>0.3</v>
      </c>
      <c r="V13" s="40">
        <v>0.22499999999999998</v>
      </c>
      <c r="W13" s="11"/>
    </row>
    <row r="14" spans="1:23" ht="14.25" x14ac:dyDescent="0.45">
      <c r="A14" s="1"/>
      <c r="B14" s="156" t="s">
        <v>138</v>
      </c>
      <c r="C14" s="162" t="s">
        <v>19</v>
      </c>
      <c r="D14" s="29" t="s">
        <v>18</v>
      </c>
      <c r="E14" s="29" t="s">
        <v>19</v>
      </c>
      <c r="F14" s="29" t="s">
        <v>19</v>
      </c>
      <c r="G14" s="30">
        <v>1.1100000000000001</v>
      </c>
      <c r="H14" s="30"/>
      <c r="I14" s="31" t="s">
        <v>20</v>
      </c>
      <c r="J14" s="32" t="s">
        <v>17</v>
      </c>
      <c r="K14" s="33" t="s">
        <v>17</v>
      </c>
      <c r="L14" s="33" t="s">
        <v>17</v>
      </c>
      <c r="M14" s="33" t="s">
        <v>17</v>
      </c>
      <c r="N14" s="103">
        <v>1.0786480000000001</v>
      </c>
      <c r="O14" s="35" t="s">
        <v>25</v>
      </c>
      <c r="P14" s="35">
        <v>1.0786480000000001</v>
      </c>
      <c r="Q14" s="36" t="s">
        <v>20</v>
      </c>
      <c r="R14" s="104"/>
      <c r="S14" s="104"/>
      <c r="T14" s="38">
        <v>0.4</v>
      </c>
      <c r="U14" s="39">
        <v>0.3</v>
      </c>
      <c r="V14" s="40">
        <v>0.3</v>
      </c>
      <c r="W14" s="11"/>
    </row>
    <row r="15" spans="1:23" ht="14.25" x14ac:dyDescent="0.45">
      <c r="A15" s="1"/>
      <c r="B15" s="156" t="s">
        <v>139</v>
      </c>
      <c r="C15" s="162" t="s">
        <v>19</v>
      </c>
      <c r="D15" s="29" t="s">
        <v>19</v>
      </c>
      <c r="E15" s="29" t="s">
        <v>19</v>
      </c>
      <c r="F15" s="29" t="s">
        <v>19</v>
      </c>
      <c r="G15" s="30">
        <v>0</v>
      </c>
      <c r="H15" s="30"/>
      <c r="I15" s="31" t="s">
        <v>20</v>
      </c>
      <c r="J15" s="32" t="s">
        <v>17</v>
      </c>
      <c r="K15" s="33" t="s">
        <v>17</v>
      </c>
      <c r="L15" s="33" t="s">
        <v>17</v>
      </c>
      <c r="M15" s="33" t="s">
        <v>17</v>
      </c>
      <c r="N15" s="103">
        <v>0.124755</v>
      </c>
      <c r="O15" s="35" t="s">
        <v>26</v>
      </c>
      <c r="P15" s="35">
        <v>0.124755</v>
      </c>
      <c r="Q15" s="36" t="s">
        <v>20</v>
      </c>
      <c r="R15" s="104"/>
      <c r="S15" s="104"/>
      <c r="T15" s="38" t="s">
        <v>20</v>
      </c>
      <c r="U15" s="39" t="s">
        <v>20</v>
      </c>
      <c r="V15" s="40" t="s">
        <v>20</v>
      </c>
      <c r="W15" s="11"/>
    </row>
    <row r="16" spans="1:23" ht="14.25" x14ac:dyDescent="0.45">
      <c r="A16" s="1"/>
      <c r="B16" s="156" t="s">
        <v>140</v>
      </c>
      <c r="C16" s="162" t="s">
        <v>19</v>
      </c>
      <c r="D16" s="29" t="s">
        <v>19</v>
      </c>
      <c r="E16" s="29" t="s">
        <v>19</v>
      </c>
      <c r="F16" s="29" t="s">
        <v>19</v>
      </c>
      <c r="G16" s="30">
        <v>1.5</v>
      </c>
      <c r="H16" s="30"/>
      <c r="I16" s="31" t="s">
        <v>20</v>
      </c>
      <c r="J16" s="32" t="s">
        <v>17</v>
      </c>
      <c r="K16" s="33" t="s">
        <v>17</v>
      </c>
      <c r="L16" s="33" t="s">
        <v>17</v>
      </c>
      <c r="M16" s="33" t="s">
        <v>17</v>
      </c>
      <c r="N16" s="103">
        <v>0.3</v>
      </c>
      <c r="O16" s="35" t="s">
        <v>25</v>
      </c>
      <c r="P16" s="35">
        <v>0.3</v>
      </c>
      <c r="Q16" s="36" t="s">
        <v>20</v>
      </c>
      <c r="R16" s="104"/>
      <c r="S16" s="104"/>
      <c r="T16" s="38" t="s">
        <v>20</v>
      </c>
      <c r="U16" s="39" t="s">
        <v>20</v>
      </c>
      <c r="V16" s="40" t="s">
        <v>20</v>
      </c>
      <c r="W16" s="11"/>
    </row>
    <row r="17" spans="1:23" ht="14.25" x14ac:dyDescent="0.45">
      <c r="A17" s="1"/>
      <c r="B17" s="156" t="s">
        <v>141</v>
      </c>
      <c r="C17" s="162" t="s">
        <v>19</v>
      </c>
      <c r="D17" s="29" t="s">
        <v>19</v>
      </c>
      <c r="E17" s="29" t="s">
        <v>19</v>
      </c>
      <c r="F17" s="29" t="s">
        <v>19</v>
      </c>
      <c r="G17" s="30">
        <v>0</v>
      </c>
      <c r="H17" s="30"/>
      <c r="I17" s="31" t="s">
        <v>20</v>
      </c>
      <c r="J17" s="32" t="s">
        <v>17</v>
      </c>
      <c r="K17" s="33" t="s">
        <v>17</v>
      </c>
      <c r="L17" s="33" t="s">
        <v>17</v>
      </c>
      <c r="M17" s="33" t="s">
        <v>17</v>
      </c>
      <c r="N17" s="103">
        <v>0.13646800000000001</v>
      </c>
      <c r="O17" s="35" t="s">
        <v>26</v>
      </c>
      <c r="P17" s="35">
        <v>0.13646800000000001</v>
      </c>
      <c r="Q17" s="36" t="s">
        <v>20</v>
      </c>
      <c r="R17" s="104"/>
      <c r="S17" s="104"/>
      <c r="T17" s="38" t="s">
        <v>20</v>
      </c>
      <c r="U17" s="39" t="s">
        <v>20</v>
      </c>
      <c r="V17" s="40" t="s">
        <v>20</v>
      </c>
      <c r="W17" s="11"/>
    </row>
    <row r="18" spans="1:23" ht="14.25" x14ac:dyDescent="0.45">
      <c r="A18" s="1"/>
      <c r="B18" s="156" t="s">
        <v>142</v>
      </c>
      <c r="C18" s="162" t="s">
        <v>19</v>
      </c>
      <c r="D18" s="29" t="s">
        <v>19</v>
      </c>
      <c r="E18" s="29" t="s">
        <v>19</v>
      </c>
      <c r="F18" s="29" t="s">
        <v>19</v>
      </c>
      <c r="G18" s="30">
        <v>0</v>
      </c>
      <c r="H18" s="30"/>
      <c r="I18" s="31" t="s">
        <v>20</v>
      </c>
      <c r="J18" s="32" t="s">
        <v>17</v>
      </c>
      <c r="K18" s="33" t="s">
        <v>17</v>
      </c>
      <c r="L18" s="33" t="s">
        <v>17</v>
      </c>
      <c r="M18" s="33" t="s">
        <v>17</v>
      </c>
      <c r="N18" s="103">
        <v>0.456542</v>
      </c>
      <c r="O18" s="35" t="s">
        <v>26</v>
      </c>
      <c r="P18" s="35">
        <v>0.456542</v>
      </c>
      <c r="Q18" s="36" t="s">
        <v>20</v>
      </c>
      <c r="R18" s="104"/>
      <c r="S18" s="104"/>
      <c r="T18" s="38" t="s">
        <v>20</v>
      </c>
      <c r="U18" s="39" t="s">
        <v>20</v>
      </c>
      <c r="V18" s="40" t="s">
        <v>20</v>
      </c>
      <c r="W18" s="11"/>
    </row>
    <row r="19" spans="1:23" ht="14.25" x14ac:dyDescent="0.45">
      <c r="A19" s="1"/>
      <c r="B19" s="156" t="s">
        <v>143</v>
      </c>
      <c r="C19" s="162" t="s">
        <v>19</v>
      </c>
      <c r="D19" s="29" t="s">
        <v>19</v>
      </c>
      <c r="E19" s="29" t="s">
        <v>19</v>
      </c>
      <c r="F19" s="29" t="s">
        <v>19</v>
      </c>
      <c r="G19" s="30">
        <v>0</v>
      </c>
      <c r="H19" s="30"/>
      <c r="I19" s="31" t="s">
        <v>20</v>
      </c>
      <c r="J19" s="32" t="s">
        <v>17</v>
      </c>
      <c r="K19" s="33" t="s">
        <v>17</v>
      </c>
      <c r="L19" s="33" t="s">
        <v>17</v>
      </c>
      <c r="M19" s="33" t="s">
        <v>17</v>
      </c>
      <c r="N19" s="103">
        <v>0.13646800000000001</v>
      </c>
      <c r="O19" s="35" t="s">
        <v>26</v>
      </c>
      <c r="P19" s="35">
        <v>0.13646800000000001</v>
      </c>
      <c r="Q19" s="36" t="s">
        <v>20</v>
      </c>
      <c r="R19" s="104"/>
      <c r="S19" s="104"/>
      <c r="T19" s="38" t="s">
        <v>20</v>
      </c>
      <c r="U19" s="39" t="s">
        <v>20</v>
      </c>
      <c r="V19" s="40" t="s">
        <v>20</v>
      </c>
      <c r="W19" s="11"/>
    </row>
    <row r="20" spans="1:23" ht="14.25" x14ac:dyDescent="0.45">
      <c r="A20" s="1"/>
      <c r="B20" s="156" t="s">
        <v>144</v>
      </c>
      <c r="C20" s="162" t="s">
        <v>19</v>
      </c>
      <c r="D20" s="29" t="s">
        <v>18</v>
      </c>
      <c r="E20" s="29" t="s">
        <v>19</v>
      </c>
      <c r="F20" s="29" t="s">
        <v>19</v>
      </c>
      <c r="G20" s="30">
        <v>0.70000000000000007</v>
      </c>
      <c r="H20" s="30"/>
      <c r="I20" s="31" t="s">
        <v>20</v>
      </c>
      <c r="J20" s="32" t="s">
        <v>17</v>
      </c>
      <c r="K20" s="33" t="s">
        <v>18</v>
      </c>
      <c r="L20" s="33" t="s">
        <v>18</v>
      </c>
      <c r="M20" s="33" t="s">
        <v>18</v>
      </c>
      <c r="N20" s="103">
        <v>5.9396129999999996</v>
      </c>
      <c r="O20" s="35" t="s">
        <v>26</v>
      </c>
      <c r="P20" s="35">
        <v>4.4547097499999992</v>
      </c>
      <c r="Q20" s="36" t="s">
        <v>20</v>
      </c>
      <c r="R20" s="104"/>
      <c r="S20" s="104"/>
      <c r="T20" s="38">
        <v>0.30000000000000004</v>
      </c>
      <c r="U20" s="39">
        <v>0.22499999999999998</v>
      </c>
      <c r="V20" s="40">
        <v>0.22499999999999998</v>
      </c>
      <c r="W20" s="11"/>
    </row>
    <row r="21" spans="1:23" ht="14.25" x14ac:dyDescent="0.45">
      <c r="A21" s="1"/>
      <c r="B21" s="156" t="s">
        <v>145</v>
      </c>
      <c r="C21" s="162" t="s">
        <v>18</v>
      </c>
      <c r="D21" s="29" t="s">
        <v>18</v>
      </c>
      <c r="E21" s="29" t="s">
        <v>19</v>
      </c>
      <c r="F21" s="29" t="s">
        <v>19</v>
      </c>
      <c r="G21" s="30">
        <v>0.75000000000000011</v>
      </c>
      <c r="H21" s="30"/>
      <c r="I21" s="31" t="s">
        <v>13</v>
      </c>
      <c r="J21" s="32" t="s">
        <v>17</v>
      </c>
      <c r="K21" s="33" t="s">
        <v>17</v>
      </c>
      <c r="L21" s="33" t="s">
        <v>17</v>
      </c>
      <c r="M21" s="33" t="s">
        <v>17</v>
      </c>
      <c r="N21" s="103">
        <v>0.85937699999999995</v>
      </c>
      <c r="O21" s="35" t="s">
        <v>26</v>
      </c>
      <c r="P21" s="35">
        <v>0.85937699999999995</v>
      </c>
      <c r="Q21" s="36" t="s">
        <v>20</v>
      </c>
      <c r="R21" s="104"/>
      <c r="S21" s="104"/>
      <c r="T21" s="38" t="s">
        <v>20</v>
      </c>
      <c r="U21" s="39" t="s">
        <v>20</v>
      </c>
      <c r="V21" s="40" t="s">
        <v>20</v>
      </c>
      <c r="W21" s="11"/>
    </row>
    <row r="22" spans="1:23" ht="14.25" x14ac:dyDescent="0.45">
      <c r="A22" s="1"/>
      <c r="B22" s="156" t="s">
        <v>146</v>
      </c>
      <c r="C22" s="162" t="s">
        <v>19</v>
      </c>
      <c r="D22" s="29" t="s">
        <v>19</v>
      </c>
      <c r="E22" s="29" t="s">
        <v>19</v>
      </c>
      <c r="F22" s="29" t="s">
        <v>19</v>
      </c>
      <c r="G22" s="30">
        <v>0.4375</v>
      </c>
      <c r="H22" s="30"/>
      <c r="I22" s="31" t="s">
        <v>20</v>
      </c>
      <c r="J22" s="32" t="s">
        <v>17</v>
      </c>
      <c r="K22" s="33" t="s">
        <v>17</v>
      </c>
      <c r="L22" s="33" t="s">
        <v>17</v>
      </c>
      <c r="M22" s="33" t="s">
        <v>17</v>
      </c>
      <c r="N22" s="103">
        <v>0.315724</v>
      </c>
      <c r="O22" s="35" t="s">
        <v>25</v>
      </c>
      <c r="P22" s="35">
        <v>0.315724</v>
      </c>
      <c r="Q22" s="36" t="s">
        <v>20</v>
      </c>
      <c r="R22" s="104"/>
      <c r="S22" s="104"/>
      <c r="T22" s="38" t="s">
        <v>20</v>
      </c>
      <c r="U22" s="39" t="s">
        <v>20</v>
      </c>
      <c r="V22" s="40" t="s">
        <v>20</v>
      </c>
      <c r="W22" s="11"/>
    </row>
    <row r="23" spans="1:23" ht="14.25" x14ac:dyDescent="0.45">
      <c r="A23" s="1"/>
      <c r="B23" s="156" t="s">
        <v>147</v>
      </c>
      <c r="C23" s="162" t="s">
        <v>19</v>
      </c>
      <c r="D23" s="29" t="s">
        <v>19</v>
      </c>
      <c r="E23" s="29" t="s">
        <v>19</v>
      </c>
      <c r="F23" s="29" t="s">
        <v>19</v>
      </c>
      <c r="G23" s="30">
        <v>0.4375</v>
      </c>
      <c r="H23" s="30"/>
      <c r="I23" s="31" t="s">
        <v>20</v>
      </c>
      <c r="J23" s="32" t="s">
        <v>17</v>
      </c>
      <c r="K23" s="33" t="s">
        <v>17</v>
      </c>
      <c r="L23" s="33" t="s">
        <v>17</v>
      </c>
      <c r="M23" s="33" t="s">
        <v>17</v>
      </c>
      <c r="N23" s="103">
        <v>9.2312000000000005E-2</v>
      </c>
      <c r="O23" s="35" t="s">
        <v>25</v>
      </c>
      <c r="P23" s="35">
        <v>9.2312000000000005E-2</v>
      </c>
      <c r="Q23" s="36" t="s">
        <v>20</v>
      </c>
      <c r="R23" s="104"/>
      <c r="S23" s="104"/>
      <c r="T23" s="38" t="s">
        <v>20</v>
      </c>
      <c r="U23" s="39" t="s">
        <v>20</v>
      </c>
      <c r="V23" s="40" t="s">
        <v>20</v>
      </c>
      <c r="W23" s="11"/>
    </row>
    <row r="24" spans="1:23" ht="14.25" x14ac:dyDescent="0.45">
      <c r="A24" s="1"/>
      <c r="B24" s="156" t="s">
        <v>148</v>
      </c>
      <c r="C24" s="162" t="s">
        <v>19</v>
      </c>
      <c r="D24" s="29" t="s">
        <v>19</v>
      </c>
      <c r="E24" s="29" t="s">
        <v>19</v>
      </c>
      <c r="F24" s="29" t="s">
        <v>19</v>
      </c>
      <c r="G24" s="30">
        <v>0.4375</v>
      </c>
      <c r="H24" s="30"/>
      <c r="I24" s="31" t="s">
        <v>20</v>
      </c>
      <c r="J24" s="32" t="s">
        <v>17</v>
      </c>
      <c r="K24" s="33" t="s">
        <v>17</v>
      </c>
      <c r="L24" s="33" t="s">
        <v>17</v>
      </c>
      <c r="M24" s="33" t="s">
        <v>17</v>
      </c>
      <c r="N24" s="103">
        <v>0.10789700000000001</v>
      </c>
      <c r="O24" s="35" t="s">
        <v>25</v>
      </c>
      <c r="P24" s="35">
        <v>0.10789700000000001</v>
      </c>
      <c r="Q24" s="36" t="s">
        <v>20</v>
      </c>
      <c r="R24" s="104"/>
      <c r="S24" s="104"/>
      <c r="T24" s="38" t="s">
        <v>20</v>
      </c>
      <c r="U24" s="39" t="s">
        <v>20</v>
      </c>
      <c r="V24" s="40" t="s">
        <v>20</v>
      </c>
      <c r="W24" s="11"/>
    </row>
    <row r="25" spans="1:23" ht="14.25" x14ac:dyDescent="0.45">
      <c r="A25" s="1"/>
      <c r="B25" s="156" t="s">
        <v>149</v>
      </c>
      <c r="C25" s="162" t="s">
        <v>19</v>
      </c>
      <c r="D25" s="29" t="s">
        <v>19</v>
      </c>
      <c r="E25" s="29" t="s">
        <v>19</v>
      </c>
      <c r="F25" s="29" t="s">
        <v>19</v>
      </c>
      <c r="G25" s="30">
        <v>1.55</v>
      </c>
      <c r="H25" s="30"/>
      <c r="I25" s="31" t="s">
        <v>20</v>
      </c>
      <c r="J25" s="32" t="s">
        <v>17</v>
      </c>
      <c r="K25" s="33" t="s">
        <v>17</v>
      </c>
      <c r="L25" s="33" t="s">
        <v>17</v>
      </c>
      <c r="M25" s="33" t="s">
        <v>17</v>
      </c>
      <c r="N25" s="103">
        <v>0.30540499999999998</v>
      </c>
      <c r="O25" s="35" t="s">
        <v>25</v>
      </c>
      <c r="P25" s="35">
        <v>0.30540499999999998</v>
      </c>
      <c r="Q25" s="36" t="s">
        <v>20</v>
      </c>
      <c r="R25" s="104"/>
      <c r="S25" s="104"/>
      <c r="T25" s="38" t="s">
        <v>20</v>
      </c>
      <c r="U25" s="39" t="s">
        <v>20</v>
      </c>
      <c r="V25" s="40" t="s">
        <v>20</v>
      </c>
      <c r="W25" s="11"/>
    </row>
    <row r="26" spans="1:23" ht="14.25" x14ac:dyDescent="0.45">
      <c r="A26" s="1"/>
      <c r="B26" s="156" t="s">
        <v>150</v>
      </c>
      <c r="C26" s="162" t="s">
        <v>19</v>
      </c>
      <c r="D26" s="29" t="s">
        <v>19</v>
      </c>
      <c r="E26" s="29" t="s">
        <v>19</v>
      </c>
      <c r="F26" s="29" t="s">
        <v>19</v>
      </c>
      <c r="G26" s="30">
        <v>0.4375</v>
      </c>
      <c r="H26" s="30"/>
      <c r="I26" s="31" t="s">
        <v>20</v>
      </c>
      <c r="J26" s="32" t="s">
        <v>17</v>
      </c>
      <c r="K26" s="33" t="s">
        <v>17</v>
      </c>
      <c r="L26" s="33" t="s">
        <v>17</v>
      </c>
      <c r="M26" s="33" t="s">
        <v>17</v>
      </c>
      <c r="N26" s="103">
        <v>0.195192</v>
      </c>
      <c r="O26" s="35" t="s">
        <v>25</v>
      </c>
      <c r="P26" s="35">
        <v>0.195192</v>
      </c>
      <c r="Q26" s="36" t="s">
        <v>20</v>
      </c>
      <c r="R26" s="104"/>
      <c r="S26" s="104"/>
      <c r="T26" s="38" t="s">
        <v>20</v>
      </c>
      <c r="U26" s="39" t="s">
        <v>20</v>
      </c>
      <c r="V26" s="40" t="s">
        <v>20</v>
      </c>
      <c r="W26" s="11"/>
    </row>
    <row r="27" spans="1:23" ht="14.25" x14ac:dyDescent="0.45">
      <c r="A27" s="1"/>
      <c r="B27" s="156" t="s">
        <v>151</v>
      </c>
      <c r="C27" s="162" t="s">
        <v>18</v>
      </c>
      <c r="D27" s="29" t="s">
        <v>18</v>
      </c>
      <c r="E27" s="29" t="s">
        <v>19</v>
      </c>
      <c r="F27" s="29" t="s">
        <v>19</v>
      </c>
      <c r="G27" s="30">
        <v>0.5</v>
      </c>
      <c r="H27" s="30"/>
      <c r="I27" s="31" t="s">
        <v>13</v>
      </c>
      <c r="J27" s="32" t="s">
        <v>17</v>
      </c>
      <c r="K27" s="33" t="s">
        <v>17</v>
      </c>
      <c r="L27" s="33" t="s">
        <v>17</v>
      </c>
      <c r="M27" s="33" t="s">
        <v>17</v>
      </c>
      <c r="N27" s="103">
        <v>0.14726</v>
      </c>
      <c r="O27" s="35" t="s">
        <v>25</v>
      </c>
      <c r="P27" s="35">
        <v>0.14726</v>
      </c>
      <c r="Q27" s="36" t="s">
        <v>20</v>
      </c>
      <c r="R27" s="104"/>
      <c r="S27" s="104"/>
      <c r="T27" s="38" t="s">
        <v>20</v>
      </c>
      <c r="U27" s="39" t="s">
        <v>20</v>
      </c>
      <c r="V27" s="40" t="s">
        <v>20</v>
      </c>
      <c r="W27" s="11"/>
    </row>
    <row r="28" spans="1:23" ht="14.25" x14ac:dyDescent="0.45">
      <c r="A28" s="1"/>
      <c r="B28" s="156" t="s">
        <v>152</v>
      </c>
      <c r="C28" s="162" t="s">
        <v>19</v>
      </c>
      <c r="D28" s="29" t="s">
        <v>18</v>
      </c>
      <c r="E28" s="29" t="s">
        <v>19</v>
      </c>
      <c r="F28" s="29" t="s">
        <v>19</v>
      </c>
      <c r="G28" s="30">
        <v>0.15</v>
      </c>
      <c r="H28" s="30"/>
      <c r="I28" s="31" t="s">
        <v>20</v>
      </c>
      <c r="J28" s="32" t="s">
        <v>17</v>
      </c>
      <c r="K28" s="33" t="s">
        <v>17</v>
      </c>
      <c r="L28" s="33" t="s">
        <v>17</v>
      </c>
      <c r="M28" s="33" t="s">
        <v>17</v>
      </c>
      <c r="N28" s="103">
        <v>0.14293600000000001</v>
      </c>
      <c r="O28" s="35" t="s">
        <v>25</v>
      </c>
      <c r="P28" s="35">
        <v>0.14293600000000001</v>
      </c>
      <c r="Q28" s="36" t="s">
        <v>20</v>
      </c>
      <c r="R28" s="104"/>
      <c r="S28" s="104"/>
      <c r="T28" s="38" t="s">
        <v>20</v>
      </c>
      <c r="U28" s="39" t="s">
        <v>20</v>
      </c>
      <c r="V28" s="40" t="s">
        <v>20</v>
      </c>
      <c r="W28" s="11"/>
    </row>
    <row r="29" spans="1:23" ht="14.25" x14ac:dyDescent="0.45">
      <c r="A29" s="1"/>
      <c r="B29" s="156" t="s">
        <v>153</v>
      </c>
      <c r="C29" s="162" t="s">
        <v>19</v>
      </c>
      <c r="D29" s="29" t="s">
        <v>18</v>
      </c>
      <c r="E29" s="29" t="s">
        <v>19</v>
      </c>
      <c r="F29" s="29" t="s">
        <v>19</v>
      </c>
      <c r="G29" s="30">
        <v>0.25</v>
      </c>
      <c r="H29" s="30"/>
      <c r="I29" s="31" t="s">
        <v>20</v>
      </c>
      <c r="J29" s="32" t="s">
        <v>17</v>
      </c>
      <c r="K29" s="33" t="s">
        <v>17</v>
      </c>
      <c r="L29" s="33" t="s">
        <v>17</v>
      </c>
      <c r="M29" s="33" t="s">
        <v>17</v>
      </c>
      <c r="N29" s="103">
        <v>0.102572</v>
      </c>
      <c r="O29" s="35" t="s">
        <v>25</v>
      </c>
      <c r="P29" s="35">
        <v>0.102572</v>
      </c>
      <c r="Q29" s="36" t="s">
        <v>20</v>
      </c>
      <c r="R29" s="104"/>
      <c r="S29" s="104"/>
      <c r="T29" s="38" t="s">
        <v>20</v>
      </c>
      <c r="U29" s="39" t="s">
        <v>20</v>
      </c>
      <c r="V29" s="40" t="s">
        <v>20</v>
      </c>
      <c r="W29" s="11"/>
    </row>
    <row r="30" spans="1:23" ht="14.25" x14ac:dyDescent="0.45">
      <c r="A30" s="1"/>
      <c r="B30" s="156" t="s">
        <v>154</v>
      </c>
      <c r="C30" s="162" t="s">
        <v>19</v>
      </c>
      <c r="D30" s="29" t="s">
        <v>19</v>
      </c>
      <c r="E30" s="29" t="s">
        <v>19</v>
      </c>
      <c r="F30" s="29" t="s">
        <v>19</v>
      </c>
      <c r="G30" s="30">
        <v>0</v>
      </c>
      <c r="H30" s="30"/>
      <c r="I30" s="31" t="s">
        <v>20</v>
      </c>
      <c r="J30" s="32" t="s">
        <v>17</v>
      </c>
      <c r="K30" s="33" t="s">
        <v>17</v>
      </c>
      <c r="L30" s="33" t="s">
        <v>17</v>
      </c>
      <c r="M30" s="33" t="s">
        <v>17</v>
      </c>
      <c r="N30" s="103">
        <v>8.6657999999999999E-2</v>
      </c>
      <c r="O30" s="35" t="s">
        <v>26</v>
      </c>
      <c r="P30" s="35">
        <v>8.6657999999999999E-2</v>
      </c>
      <c r="Q30" s="36" t="s">
        <v>20</v>
      </c>
      <c r="R30" s="104"/>
      <c r="S30" s="104"/>
      <c r="T30" s="38" t="s">
        <v>20</v>
      </c>
      <c r="U30" s="39" t="s">
        <v>20</v>
      </c>
      <c r="V30" s="40" t="s">
        <v>20</v>
      </c>
      <c r="W30" s="11"/>
    </row>
    <row r="31" spans="1:23" ht="14.25" x14ac:dyDescent="0.45">
      <c r="A31" s="1"/>
      <c r="B31" s="156" t="s">
        <v>155</v>
      </c>
      <c r="C31" s="162" t="s">
        <v>19</v>
      </c>
      <c r="D31" s="29" t="s">
        <v>18</v>
      </c>
      <c r="E31" s="29" t="s">
        <v>19</v>
      </c>
      <c r="F31" s="29" t="s">
        <v>19</v>
      </c>
      <c r="G31" s="30">
        <v>1.7000000000000002</v>
      </c>
      <c r="H31" s="30"/>
      <c r="I31" s="31" t="s">
        <v>20</v>
      </c>
      <c r="J31" s="32" t="s">
        <v>17</v>
      </c>
      <c r="K31" s="33" t="s">
        <v>17</v>
      </c>
      <c r="L31" s="33" t="s">
        <v>17</v>
      </c>
      <c r="M31" s="33" t="s">
        <v>17</v>
      </c>
      <c r="N31" s="103">
        <v>0.80435900000000005</v>
      </c>
      <c r="O31" s="35" t="s">
        <v>25</v>
      </c>
      <c r="P31" s="35">
        <v>0.80435900000000005</v>
      </c>
      <c r="Q31" s="36" t="s">
        <v>20</v>
      </c>
      <c r="R31" s="104"/>
      <c r="S31" s="104"/>
      <c r="T31" s="38" t="s">
        <v>20</v>
      </c>
      <c r="U31" s="39" t="s">
        <v>20</v>
      </c>
      <c r="V31" s="40" t="s">
        <v>20</v>
      </c>
      <c r="W31" s="11"/>
    </row>
    <row r="32" spans="1:23" ht="14.25" x14ac:dyDescent="0.45">
      <c r="A32" s="1"/>
      <c r="B32" s="156" t="s">
        <v>156</v>
      </c>
      <c r="C32" s="162" t="s">
        <v>19</v>
      </c>
      <c r="D32" s="29" t="s">
        <v>19</v>
      </c>
      <c r="E32" s="29" t="s">
        <v>19</v>
      </c>
      <c r="F32" s="29" t="s">
        <v>19</v>
      </c>
      <c r="G32" s="30">
        <v>0</v>
      </c>
      <c r="H32" s="30"/>
      <c r="I32" s="31" t="s">
        <v>20</v>
      </c>
      <c r="J32" s="32" t="s">
        <v>17</v>
      </c>
      <c r="K32" s="33" t="s">
        <v>17</v>
      </c>
      <c r="L32" s="33" t="s">
        <v>17</v>
      </c>
      <c r="M32" s="33" t="s">
        <v>17</v>
      </c>
      <c r="N32" s="103">
        <v>3.8559999999999997E-2</v>
      </c>
      <c r="O32" s="35" t="s">
        <v>26</v>
      </c>
      <c r="P32" s="35">
        <v>3.8559999999999997E-2</v>
      </c>
      <c r="Q32" s="36" t="s">
        <v>20</v>
      </c>
      <c r="R32" s="104"/>
      <c r="S32" s="104"/>
      <c r="T32" s="38" t="s">
        <v>20</v>
      </c>
      <c r="U32" s="39" t="s">
        <v>20</v>
      </c>
      <c r="V32" s="40" t="s">
        <v>20</v>
      </c>
      <c r="W32" s="11"/>
    </row>
    <row r="33" spans="1:23" ht="14.25" x14ac:dyDescent="0.45">
      <c r="A33" s="1"/>
      <c r="B33" s="156" t="s">
        <v>157</v>
      </c>
      <c r="C33" s="162" t="s">
        <v>19</v>
      </c>
      <c r="D33" s="29" t="s">
        <v>19</v>
      </c>
      <c r="E33" s="29" t="s">
        <v>19</v>
      </c>
      <c r="F33" s="29" t="s">
        <v>19</v>
      </c>
      <c r="G33" s="30">
        <v>0</v>
      </c>
      <c r="H33" s="30"/>
      <c r="I33" s="31" t="s">
        <v>20</v>
      </c>
      <c r="J33" s="32" t="s">
        <v>17</v>
      </c>
      <c r="K33" s="33" t="s">
        <v>17</v>
      </c>
      <c r="L33" s="33" t="s">
        <v>17</v>
      </c>
      <c r="M33" s="33" t="s">
        <v>17</v>
      </c>
      <c r="N33" s="103">
        <v>0.12669</v>
      </c>
      <c r="O33" s="35" t="s">
        <v>26</v>
      </c>
      <c r="P33" s="35">
        <v>0.12669</v>
      </c>
      <c r="Q33" s="36" t="s">
        <v>20</v>
      </c>
      <c r="R33" s="104"/>
      <c r="S33" s="104"/>
      <c r="T33" s="38" t="s">
        <v>20</v>
      </c>
      <c r="U33" s="39" t="s">
        <v>20</v>
      </c>
      <c r="V33" s="40" t="s">
        <v>20</v>
      </c>
      <c r="W33" s="11"/>
    </row>
    <row r="34" spans="1:23" ht="14.25" x14ac:dyDescent="0.45">
      <c r="A34" s="1"/>
      <c r="B34" s="156" t="s">
        <v>158</v>
      </c>
      <c r="C34" s="162" t="s">
        <v>19</v>
      </c>
      <c r="D34" s="29" t="s">
        <v>19</v>
      </c>
      <c r="E34" s="29" t="s">
        <v>19</v>
      </c>
      <c r="F34" s="29" t="s">
        <v>19</v>
      </c>
      <c r="G34" s="30">
        <v>0</v>
      </c>
      <c r="H34" s="30"/>
      <c r="I34" s="31" t="s">
        <v>20</v>
      </c>
      <c r="J34" s="32" t="s">
        <v>17</v>
      </c>
      <c r="K34" s="33" t="s">
        <v>17</v>
      </c>
      <c r="L34" s="33" t="s">
        <v>17</v>
      </c>
      <c r="M34" s="33" t="s">
        <v>17</v>
      </c>
      <c r="N34" s="103">
        <v>8.0241999999999994E-2</v>
      </c>
      <c r="O34" s="35" t="s">
        <v>26</v>
      </c>
      <c r="P34" s="35">
        <v>8.0241999999999994E-2</v>
      </c>
      <c r="Q34" s="36" t="s">
        <v>20</v>
      </c>
      <c r="R34" s="104"/>
      <c r="S34" s="104"/>
      <c r="T34" s="38" t="s">
        <v>20</v>
      </c>
      <c r="U34" s="39" t="s">
        <v>20</v>
      </c>
      <c r="V34" s="40" t="s">
        <v>20</v>
      </c>
      <c r="W34" s="11"/>
    </row>
    <row r="35" spans="1:23" ht="14.25" x14ac:dyDescent="0.45">
      <c r="A35" s="1"/>
      <c r="B35" s="156" t="s">
        <v>159</v>
      </c>
      <c r="C35" s="162" t="s">
        <v>19</v>
      </c>
      <c r="D35" s="29" t="s">
        <v>18</v>
      </c>
      <c r="E35" s="29" t="s">
        <v>19</v>
      </c>
      <c r="F35" s="29" t="s">
        <v>19</v>
      </c>
      <c r="G35" s="30">
        <v>1.05</v>
      </c>
      <c r="H35" s="30"/>
      <c r="I35" s="31" t="s">
        <v>20</v>
      </c>
      <c r="J35" s="32" t="s">
        <v>17</v>
      </c>
      <c r="K35" s="33" t="s">
        <v>17</v>
      </c>
      <c r="L35" s="33" t="s">
        <v>17</v>
      </c>
      <c r="M35" s="33" t="s">
        <v>17</v>
      </c>
      <c r="N35" s="103">
        <v>0.95250400000000002</v>
      </c>
      <c r="O35" s="35" t="s">
        <v>25</v>
      </c>
      <c r="P35" s="35">
        <v>0.95250400000000002</v>
      </c>
      <c r="Q35" s="36" t="s">
        <v>20</v>
      </c>
      <c r="R35" s="104"/>
      <c r="S35" s="104"/>
      <c r="T35" s="38" t="s">
        <v>20</v>
      </c>
      <c r="U35" s="39" t="s">
        <v>20</v>
      </c>
      <c r="V35" s="40" t="s">
        <v>20</v>
      </c>
      <c r="W35" s="11"/>
    </row>
    <row r="36" spans="1:23" ht="14.25" x14ac:dyDescent="0.45">
      <c r="A36" s="1"/>
      <c r="B36" s="156" t="s">
        <v>160</v>
      </c>
      <c r="C36" s="162" t="s">
        <v>19</v>
      </c>
      <c r="D36" s="29" t="s">
        <v>19</v>
      </c>
      <c r="E36" s="29" t="s">
        <v>19</v>
      </c>
      <c r="F36" s="29" t="s">
        <v>19</v>
      </c>
      <c r="G36" s="30">
        <v>0</v>
      </c>
      <c r="H36" s="30"/>
      <c r="I36" s="31" t="s">
        <v>20</v>
      </c>
      <c r="J36" s="32" t="s">
        <v>17</v>
      </c>
      <c r="K36" s="33" t="s">
        <v>17</v>
      </c>
      <c r="L36" s="33" t="s">
        <v>17</v>
      </c>
      <c r="M36" s="33" t="s">
        <v>17</v>
      </c>
      <c r="N36" s="103">
        <v>9.4839999999999994E-2</v>
      </c>
      <c r="O36" s="35" t="s">
        <v>26</v>
      </c>
      <c r="P36" s="35">
        <v>9.4839999999999994E-2</v>
      </c>
      <c r="Q36" s="36" t="s">
        <v>20</v>
      </c>
      <c r="R36" s="104"/>
      <c r="S36" s="104"/>
      <c r="T36" s="38" t="s">
        <v>20</v>
      </c>
      <c r="U36" s="39" t="s">
        <v>20</v>
      </c>
      <c r="V36" s="40" t="s">
        <v>20</v>
      </c>
      <c r="W36" s="11"/>
    </row>
    <row r="37" spans="1:23" ht="14.25" x14ac:dyDescent="0.45">
      <c r="A37" s="1"/>
      <c r="B37" s="156" t="s">
        <v>161</v>
      </c>
      <c r="C37" s="162" t="s">
        <v>19</v>
      </c>
      <c r="D37" s="29" t="s">
        <v>19</v>
      </c>
      <c r="E37" s="29" t="s">
        <v>19</v>
      </c>
      <c r="F37" s="29" t="s">
        <v>19</v>
      </c>
      <c r="G37" s="30">
        <v>0</v>
      </c>
      <c r="H37" s="30"/>
      <c r="I37" s="31" t="s">
        <v>20</v>
      </c>
      <c r="J37" s="32" t="s">
        <v>17</v>
      </c>
      <c r="K37" s="33" t="s">
        <v>17</v>
      </c>
      <c r="L37" s="33" t="s">
        <v>17</v>
      </c>
      <c r="M37" s="33" t="s">
        <v>17</v>
      </c>
      <c r="N37" s="103">
        <v>0.14724100000000001</v>
      </c>
      <c r="O37" s="35" t="s">
        <v>26</v>
      </c>
      <c r="P37" s="35">
        <v>0.14724100000000001</v>
      </c>
      <c r="Q37" s="36" t="s">
        <v>20</v>
      </c>
      <c r="R37" s="104"/>
      <c r="S37" s="104"/>
      <c r="T37" s="38" t="s">
        <v>20</v>
      </c>
      <c r="U37" s="39" t="s">
        <v>20</v>
      </c>
      <c r="V37" s="40" t="s">
        <v>20</v>
      </c>
      <c r="W37" s="11"/>
    </row>
    <row r="38" spans="1:23" ht="14.25" x14ac:dyDescent="0.45">
      <c r="A38" s="1"/>
      <c r="B38" s="156" t="s">
        <v>162</v>
      </c>
      <c r="C38" s="162" t="s">
        <v>19</v>
      </c>
      <c r="D38" s="29" t="s">
        <v>18</v>
      </c>
      <c r="E38" s="29" t="s">
        <v>19</v>
      </c>
      <c r="F38" s="29" t="s">
        <v>19</v>
      </c>
      <c r="G38" s="30">
        <v>0.18</v>
      </c>
      <c r="H38" s="30"/>
      <c r="I38" s="31" t="s">
        <v>20</v>
      </c>
      <c r="J38" s="32" t="s">
        <v>17</v>
      </c>
      <c r="K38" s="33" t="s">
        <v>17</v>
      </c>
      <c r="L38" s="33" t="s">
        <v>17</v>
      </c>
      <c r="M38" s="33" t="s">
        <v>17</v>
      </c>
      <c r="N38" s="103">
        <v>0.61411499999999997</v>
      </c>
      <c r="O38" s="35" t="s">
        <v>26</v>
      </c>
      <c r="P38" s="35">
        <v>0.61411499999999997</v>
      </c>
      <c r="Q38" s="36" t="s">
        <v>20</v>
      </c>
      <c r="R38" s="104"/>
      <c r="S38" s="104"/>
      <c r="T38" s="38" t="s">
        <v>20</v>
      </c>
      <c r="U38" s="39" t="s">
        <v>20</v>
      </c>
      <c r="V38" s="40" t="s">
        <v>20</v>
      </c>
      <c r="W38" s="11"/>
    </row>
    <row r="39" spans="1:23" ht="14.25" x14ac:dyDescent="0.45">
      <c r="A39" s="1"/>
      <c r="B39" s="156" t="s">
        <v>163</v>
      </c>
      <c r="C39" s="162" t="s">
        <v>19</v>
      </c>
      <c r="D39" s="29" t="s">
        <v>18</v>
      </c>
      <c r="E39" s="29" t="s">
        <v>19</v>
      </c>
      <c r="F39" s="29" t="s">
        <v>19</v>
      </c>
      <c r="G39" s="30">
        <v>0.4</v>
      </c>
      <c r="H39" s="30"/>
      <c r="I39" s="31" t="s">
        <v>20</v>
      </c>
      <c r="J39" s="32" t="s">
        <v>17</v>
      </c>
      <c r="K39" s="33" t="s">
        <v>17</v>
      </c>
      <c r="L39" s="33" t="s">
        <v>17</v>
      </c>
      <c r="M39" s="33" t="s">
        <v>17</v>
      </c>
      <c r="N39" s="103">
        <v>0.72</v>
      </c>
      <c r="O39" s="35" t="s">
        <v>26</v>
      </c>
      <c r="P39" s="35">
        <v>0.72</v>
      </c>
      <c r="Q39" s="36" t="s">
        <v>20</v>
      </c>
      <c r="R39" s="104"/>
      <c r="S39" s="104"/>
      <c r="T39" s="38" t="s">
        <v>20</v>
      </c>
      <c r="U39" s="39" t="s">
        <v>20</v>
      </c>
      <c r="V39" s="40" t="s">
        <v>20</v>
      </c>
      <c r="W39" s="11"/>
    </row>
    <row r="40" spans="1:23" ht="14.25" x14ac:dyDescent="0.45">
      <c r="A40" s="1"/>
      <c r="B40" s="156" t="s">
        <v>164</v>
      </c>
      <c r="C40" s="162" t="s">
        <v>19</v>
      </c>
      <c r="D40" s="29" t="s">
        <v>19</v>
      </c>
      <c r="E40" s="29" t="s">
        <v>19</v>
      </c>
      <c r="F40" s="29" t="s">
        <v>19</v>
      </c>
      <c r="G40" s="30">
        <v>0</v>
      </c>
      <c r="H40" s="30"/>
      <c r="I40" s="31" t="s">
        <v>20</v>
      </c>
      <c r="J40" s="32" t="s">
        <v>18</v>
      </c>
      <c r="K40" s="33" t="s">
        <v>18</v>
      </c>
      <c r="L40" s="33" t="s">
        <v>18</v>
      </c>
      <c r="M40" s="33" t="s">
        <v>18</v>
      </c>
      <c r="N40" s="103">
        <v>2.2577600000000002</v>
      </c>
      <c r="O40" s="35" t="s">
        <v>26</v>
      </c>
      <c r="P40" s="35">
        <v>1.6933200000000002</v>
      </c>
      <c r="Q40" s="36" t="s">
        <v>20</v>
      </c>
      <c r="R40" s="104"/>
      <c r="S40" s="104"/>
      <c r="T40" s="38">
        <v>0.30000000000000004</v>
      </c>
      <c r="U40" s="39">
        <v>0.22499999999999998</v>
      </c>
      <c r="V40" s="40">
        <v>0.22499999999999998</v>
      </c>
      <c r="W40" s="11"/>
    </row>
    <row r="41" spans="1:23" ht="14.25" x14ac:dyDescent="0.45">
      <c r="A41" s="1"/>
      <c r="B41" s="156" t="s">
        <v>165</v>
      </c>
      <c r="C41" s="162" t="s">
        <v>19</v>
      </c>
      <c r="D41" s="29" t="s">
        <v>18</v>
      </c>
      <c r="E41" s="29" t="s">
        <v>19</v>
      </c>
      <c r="F41" s="29" t="s">
        <v>19</v>
      </c>
      <c r="G41" s="30">
        <v>0.55000000000000004</v>
      </c>
      <c r="H41" s="30"/>
      <c r="I41" s="31" t="s">
        <v>20</v>
      </c>
      <c r="J41" s="32" t="s">
        <v>17</v>
      </c>
      <c r="K41" s="33" t="s">
        <v>18</v>
      </c>
      <c r="L41" s="33" t="s">
        <v>18</v>
      </c>
      <c r="M41" s="33" t="s">
        <v>18</v>
      </c>
      <c r="N41" s="103">
        <v>2.38741</v>
      </c>
      <c r="O41" s="35" t="s">
        <v>26</v>
      </c>
      <c r="P41" s="35">
        <v>1.7905575</v>
      </c>
      <c r="Q41" s="36" t="s">
        <v>20</v>
      </c>
      <c r="R41" s="104"/>
      <c r="S41" s="104"/>
      <c r="T41" s="38">
        <v>0.30000000000000004</v>
      </c>
      <c r="U41" s="39">
        <v>0.22499999999999998</v>
      </c>
      <c r="V41" s="40">
        <v>0.22499999999999998</v>
      </c>
      <c r="W41" s="11"/>
    </row>
    <row r="42" spans="1:23" ht="14.25" x14ac:dyDescent="0.45">
      <c r="A42" s="1"/>
      <c r="B42" s="156" t="s">
        <v>166</v>
      </c>
      <c r="C42" s="162" t="s">
        <v>19</v>
      </c>
      <c r="D42" s="29" t="s">
        <v>19</v>
      </c>
      <c r="E42" s="29" t="s">
        <v>19</v>
      </c>
      <c r="F42" s="29" t="s">
        <v>19</v>
      </c>
      <c r="G42" s="30">
        <v>0</v>
      </c>
      <c r="H42" s="30"/>
      <c r="I42" s="31" t="s">
        <v>20</v>
      </c>
      <c r="J42" s="32" t="s">
        <v>18</v>
      </c>
      <c r="K42" s="33" t="s">
        <v>18</v>
      </c>
      <c r="L42" s="33" t="s">
        <v>18</v>
      </c>
      <c r="M42" s="33" t="s">
        <v>18</v>
      </c>
      <c r="N42" s="103">
        <v>2.03416</v>
      </c>
      <c r="O42" s="35" t="s">
        <v>26</v>
      </c>
      <c r="P42" s="35">
        <v>1.52562</v>
      </c>
      <c r="Q42" s="36" t="s">
        <v>20</v>
      </c>
      <c r="R42" s="104"/>
      <c r="S42" s="104"/>
      <c r="T42" s="38">
        <v>0.30000000000000004</v>
      </c>
      <c r="U42" s="39">
        <v>0.22499999999999998</v>
      </c>
      <c r="V42" s="40">
        <v>0.22499999999999998</v>
      </c>
      <c r="W42" s="11"/>
    </row>
    <row r="43" spans="1:23" ht="14.25" x14ac:dyDescent="0.45">
      <c r="A43" s="1"/>
      <c r="B43" s="156" t="s">
        <v>167</v>
      </c>
      <c r="C43" s="162" t="s">
        <v>19</v>
      </c>
      <c r="D43" s="29" t="s">
        <v>19</v>
      </c>
      <c r="E43" s="29" t="s">
        <v>19</v>
      </c>
      <c r="F43" s="29" t="s">
        <v>19</v>
      </c>
      <c r="G43" s="30">
        <v>1.2</v>
      </c>
      <c r="H43" s="30"/>
      <c r="I43" s="31" t="s">
        <v>20</v>
      </c>
      <c r="J43" s="32" t="s">
        <v>18</v>
      </c>
      <c r="K43" s="33" t="s">
        <v>18</v>
      </c>
      <c r="L43" s="33" t="s">
        <v>18</v>
      </c>
      <c r="M43" s="33" t="s">
        <v>18</v>
      </c>
      <c r="N43" s="103">
        <v>3.86476</v>
      </c>
      <c r="O43" s="35" t="s">
        <v>26</v>
      </c>
      <c r="P43" s="35">
        <v>2.8985699999999999</v>
      </c>
      <c r="Q43" s="36" t="s">
        <v>20</v>
      </c>
      <c r="R43" s="104"/>
      <c r="S43" s="104"/>
      <c r="T43" s="38">
        <v>0.30000000000000004</v>
      </c>
      <c r="U43" s="39">
        <v>0.22499999999999998</v>
      </c>
      <c r="V43" s="40">
        <v>0.22499999999999998</v>
      </c>
      <c r="W43" s="11"/>
    </row>
    <row r="44" spans="1:23" ht="14.25" x14ac:dyDescent="0.45">
      <c r="A44" s="1"/>
      <c r="B44" s="156" t="s">
        <v>168</v>
      </c>
      <c r="C44" s="162" t="s">
        <v>19</v>
      </c>
      <c r="D44" s="29" t="s">
        <v>19</v>
      </c>
      <c r="E44" s="29" t="s">
        <v>19</v>
      </c>
      <c r="F44" s="29" t="s">
        <v>19</v>
      </c>
      <c r="G44" s="30">
        <v>0</v>
      </c>
      <c r="H44" s="30"/>
      <c r="I44" s="31" t="s">
        <v>20</v>
      </c>
      <c r="J44" s="32" t="s">
        <v>18</v>
      </c>
      <c r="K44" s="33" t="s">
        <v>19</v>
      </c>
      <c r="L44" s="33" t="s">
        <v>19</v>
      </c>
      <c r="M44" s="33" t="s">
        <v>18</v>
      </c>
      <c r="N44" s="103">
        <v>1.2145300000000001</v>
      </c>
      <c r="O44" s="35" t="s">
        <v>26</v>
      </c>
      <c r="P44" s="35">
        <v>0</v>
      </c>
      <c r="Q44" s="36" t="s">
        <v>13</v>
      </c>
      <c r="R44" s="104"/>
      <c r="S44" s="104"/>
      <c r="T44" s="38">
        <v>8.0000000000000016E-2</v>
      </c>
      <c r="U44" s="39">
        <v>0.06</v>
      </c>
      <c r="V44" s="40">
        <v>0.22499999999999998</v>
      </c>
      <c r="W44" s="11"/>
    </row>
    <row r="45" spans="1:23" ht="14.25" x14ac:dyDescent="0.45">
      <c r="A45" s="1"/>
      <c r="B45" s="156" t="s">
        <v>169</v>
      </c>
      <c r="C45" s="162" t="s">
        <v>19</v>
      </c>
      <c r="D45" s="29" t="s">
        <v>18</v>
      </c>
      <c r="E45" s="29" t="s">
        <v>19</v>
      </c>
      <c r="F45" s="29" t="s">
        <v>19</v>
      </c>
      <c r="G45" s="30">
        <v>0.60000000000000009</v>
      </c>
      <c r="H45" s="30"/>
      <c r="I45" s="31" t="s">
        <v>20</v>
      </c>
      <c r="J45" s="32" t="s">
        <v>17</v>
      </c>
      <c r="K45" s="33" t="s">
        <v>17</v>
      </c>
      <c r="L45" s="33" t="s">
        <v>17</v>
      </c>
      <c r="M45" s="33" t="s">
        <v>17</v>
      </c>
      <c r="N45" s="103">
        <v>0.125386</v>
      </c>
      <c r="O45" s="35" t="s">
        <v>25</v>
      </c>
      <c r="P45" s="35">
        <v>0.125386</v>
      </c>
      <c r="Q45" s="36" t="s">
        <v>20</v>
      </c>
      <c r="R45" s="104"/>
      <c r="S45" s="104"/>
      <c r="T45" s="38" t="s">
        <v>20</v>
      </c>
      <c r="U45" s="39" t="s">
        <v>20</v>
      </c>
      <c r="V45" s="40" t="s">
        <v>20</v>
      </c>
      <c r="W45" s="11"/>
    </row>
    <row r="46" spans="1:23" ht="14.25" x14ac:dyDescent="0.45">
      <c r="A46" s="1"/>
      <c r="B46" s="156" t="s">
        <v>170</v>
      </c>
      <c r="C46" s="162" t="s">
        <v>19</v>
      </c>
      <c r="D46" s="29" t="s">
        <v>18</v>
      </c>
      <c r="E46" s="29" t="s">
        <v>19</v>
      </c>
      <c r="F46" s="29" t="s">
        <v>19</v>
      </c>
      <c r="G46" s="30">
        <v>0.82500000000000007</v>
      </c>
      <c r="H46" s="30"/>
      <c r="I46" s="31" t="s">
        <v>20</v>
      </c>
      <c r="J46" s="32" t="s">
        <v>17</v>
      </c>
      <c r="K46" s="33" t="s">
        <v>17</v>
      </c>
      <c r="L46" s="33" t="s">
        <v>17</v>
      </c>
      <c r="M46" s="33" t="s">
        <v>17</v>
      </c>
      <c r="N46" s="103">
        <v>0.62407699999999999</v>
      </c>
      <c r="O46" s="35" t="s">
        <v>25</v>
      </c>
      <c r="P46" s="35">
        <v>0.62407699999999999</v>
      </c>
      <c r="Q46" s="36" t="s">
        <v>20</v>
      </c>
      <c r="R46" s="104"/>
      <c r="S46" s="104"/>
      <c r="T46" s="38" t="s">
        <v>20</v>
      </c>
      <c r="U46" s="39" t="s">
        <v>20</v>
      </c>
      <c r="V46" s="40" t="s">
        <v>20</v>
      </c>
      <c r="W46" s="11"/>
    </row>
    <row r="47" spans="1:23" ht="14.25" x14ac:dyDescent="0.45">
      <c r="A47" s="1"/>
      <c r="B47" s="156" t="s">
        <v>171</v>
      </c>
      <c r="C47" s="162" t="s">
        <v>18</v>
      </c>
      <c r="D47" s="29" t="s">
        <v>18</v>
      </c>
      <c r="E47" s="29" t="s">
        <v>19</v>
      </c>
      <c r="F47" s="29" t="s">
        <v>19</v>
      </c>
      <c r="G47" s="30">
        <v>0.70000000000000007</v>
      </c>
      <c r="H47" s="30"/>
      <c r="I47" s="31" t="s">
        <v>13</v>
      </c>
      <c r="J47" s="32" t="s">
        <v>17</v>
      </c>
      <c r="K47" s="33" t="s">
        <v>17</v>
      </c>
      <c r="L47" s="33" t="s">
        <v>17</v>
      </c>
      <c r="M47" s="33" t="s">
        <v>17</v>
      </c>
      <c r="N47" s="103">
        <v>0.21395900000000001</v>
      </c>
      <c r="O47" s="35" t="s">
        <v>25</v>
      </c>
      <c r="P47" s="35">
        <v>0.21395900000000001</v>
      </c>
      <c r="Q47" s="36" t="s">
        <v>20</v>
      </c>
      <c r="R47" s="104"/>
      <c r="S47" s="104"/>
      <c r="T47" s="38" t="s">
        <v>20</v>
      </c>
      <c r="U47" s="39" t="s">
        <v>20</v>
      </c>
      <c r="V47" s="40" t="s">
        <v>20</v>
      </c>
      <c r="W47" s="11"/>
    </row>
    <row r="48" spans="1:23" ht="14.25" x14ac:dyDescent="0.45">
      <c r="A48" s="1"/>
      <c r="B48" s="156" t="s">
        <v>172</v>
      </c>
      <c r="C48" s="162" t="s">
        <v>19</v>
      </c>
      <c r="D48" s="29" t="s">
        <v>19</v>
      </c>
      <c r="E48" s="29" t="s">
        <v>19</v>
      </c>
      <c r="F48" s="29" t="s">
        <v>19</v>
      </c>
      <c r="G48" s="30">
        <v>0</v>
      </c>
      <c r="H48" s="30"/>
      <c r="I48" s="31" t="s">
        <v>20</v>
      </c>
      <c r="J48" s="32" t="s">
        <v>17</v>
      </c>
      <c r="K48" s="33" t="s">
        <v>17</v>
      </c>
      <c r="L48" s="33" t="s">
        <v>17</v>
      </c>
      <c r="M48" s="33" t="s">
        <v>17</v>
      </c>
      <c r="N48" s="103">
        <v>0.30039100000000002</v>
      </c>
      <c r="O48" s="35" t="s">
        <v>26</v>
      </c>
      <c r="P48" s="35">
        <v>0.30039100000000002</v>
      </c>
      <c r="Q48" s="36" t="s">
        <v>20</v>
      </c>
      <c r="R48" s="104"/>
      <c r="S48" s="104"/>
      <c r="T48" s="38" t="s">
        <v>20</v>
      </c>
      <c r="U48" s="39" t="s">
        <v>20</v>
      </c>
      <c r="V48" s="40" t="s">
        <v>20</v>
      </c>
      <c r="W48" s="11"/>
    </row>
    <row r="49" spans="1:23" ht="14.25" x14ac:dyDescent="0.45">
      <c r="A49" s="1"/>
      <c r="B49" s="156" t="s">
        <v>173</v>
      </c>
      <c r="C49" s="162" t="s">
        <v>19</v>
      </c>
      <c r="D49" s="29" t="s">
        <v>18</v>
      </c>
      <c r="E49" s="29" t="s">
        <v>19</v>
      </c>
      <c r="F49" s="29" t="s">
        <v>19</v>
      </c>
      <c r="G49" s="30">
        <v>3.25</v>
      </c>
      <c r="H49" s="30"/>
      <c r="I49" s="31" t="s">
        <v>20</v>
      </c>
      <c r="J49" s="32" t="s">
        <v>17</v>
      </c>
      <c r="K49" s="33" t="s">
        <v>17</v>
      </c>
      <c r="L49" s="33" t="s">
        <v>17</v>
      </c>
      <c r="M49" s="33" t="s">
        <v>17</v>
      </c>
      <c r="N49" s="103">
        <v>0.75209499999999996</v>
      </c>
      <c r="O49" s="35" t="s">
        <v>25</v>
      </c>
      <c r="P49" s="35">
        <v>0.75209499999999996</v>
      </c>
      <c r="Q49" s="36" t="s">
        <v>20</v>
      </c>
      <c r="R49" s="104"/>
      <c r="S49" s="104"/>
      <c r="T49" s="38" t="s">
        <v>20</v>
      </c>
      <c r="U49" s="39" t="s">
        <v>20</v>
      </c>
      <c r="V49" s="40" t="s">
        <v>20</v>
      </c>
      <c r="W49" s="11"/>
    </row>
    <row r="50" spans="1:23" ht="14.65" thickBot="1" x14ac:dyDescent="0.5">
      <c r="A50" s="1"/>
      <c r="B50" s="157" t="s">
        <v>174</v>
      </c>
      <c r="C50" s="43" t="s">
        <v>19</v>
      </c>
      <c r="D50" s="43" t="s">
        <v>19</v>
      </c>
      <c r="E50" s="43" t="s">
        <v>19</v>
      </c>
      <c r="F50" s="43" t="s">
        <v>19</v>
      </c>
      <c r="G50" s="44">
        <v>0</v>
      </c>
      <c r="H50" s="44"/>
      <c r="I50" s="45" t="s">
        <v>20</v>
      </c>
      <c r="J50" s="46" t="s">
        <v>17</v>
      </c>
      <c r="K50" s="47" t="s">
        <v>17</v>
      </c>
      <c r="L50" s="47" t="s">
        <v>17</v>
      </c>
      <c r="M50" s="47" t="s">
        <v>17</v>
      </c>
      <c r="N50" s="105">
        <v>0.24444399999999999</v>
      </c>
      <c r="O50" s="49" t="s">
        <v>26</v>
      </c>
      <c r="P50" s="49">
        <v>0.24444399999999999</v>
      </c>
      <c r="Q50" s="50" t="s">
        <v>20</v>
      </c>
      <c r="R50" s="104"/>
      <c r="S50" s="104"/>
      <c r="T50" s="51" t="s">
        <v>20</v>
      </c>
      <c r="U50" s="52" t="s">
        <v>20</v>
      </c>
      <c r="V50" s="53" t="s">
        <v>20</v>
      </c>
      <c r="W50" s="11"/>
    </row>
    <row r="51" spans="1:23" ht="14.25" x14ac:dyDescent="0.45">
      <c r="A51" s="1"/>
      <c r="B51" s="1"/>
      <c r="C51" s="1"/>
      <c r="D51" s="1"/>
      <c r="E51" s="1"/>
      <c r="F51" s="1"/>
      <c r="G51" s="1"/>
      <c r="H51" s="2"/>
      <c r="I51" s="37" t="s">
        <v>20</v>
      </c>
      <c r="J51" s="69"/>
      <c r="K51" s="69"/>
      <c r="L51" s="69"/>
      <c r="M51" s="69"/>
      <c r="N51" s="2"/>
      <c r="O51" s="2"/>
      <c r="P51" s="70"/>
      <c r="Q51" s="70"/>
      <c r="R51" s="104"/>
      <c r="S51" s="104"/>
      <c r="T51" s="1"/>
      <c r="U51" s="1"/>
      <c r="V51" s="1"/>
      <c r="W51" s="1"/>
    </row>
    <row r="52" spans="1:23" ht="14.25" x14ac:dyDescent="0.45">
      <c r="A52" s="1"/>
      <c r="B52" s="11"/>
      <c r="C52" s="11"/>
      <c r="D52" s="11"/>
      <c r="E52" s="11"/>
      <c r="F52" s="11"/>
      <c r="G52" s="11"/>
      <c r="H52" s="15"/>
      <c r="I52" s="72" t="s">
        <v>20</v>
      </c>
      <c r="J52" s="73"/>
      <c r="K52" s="73"/>
      <c r="L52" s="73"/>
      <c r="M52" s="73"/>
      <c r="N52" s="15"/>
      <c r="O52" s="15"/>
      <c r="P52" s="74"/>
      <c r="Q52" s="74"/>
      <c r="R52" s="2"/>
      <c r="S52" s="11"/>
      <c r="T52" s="11"/>
      <c r="U52" s="11"/>
      <c r="V52" s="11"/>
      <c r="W52" s="11"/>
    </row>
    <row r="53" spans="1:23" ht="14.25" x14ac:dyDescent="0.45">
      <c r="A53" s="1"/>
      <c r="B53" s="11"/>
      <c r="C53" s="11"/>
      <c r="D53" s="11"/>
      <c r="E53" s="11"/>
      <c r="F53" s="11"/>
      <c r="G53" s="11"/>
      <c r="H53" s="15"/>
      <c r="I53" s="72" t="s">
        <v>20</v>
      </c>
      <c r="J53" s="73"/>
      <c r="K53" s="73"/>
      <c r="L53" s="73"/>
      <c r="M53" s="73"/>
      <c r="N53" s="15"/>
      <c r="O53" s="15"/>
      <c r="P53" s="74"/>
      <c r="Q53" s="74"/>
      <c r="R53" s="2"/>
      <c r="S53" s="11"/>
      <c r="T53" s="11"/>
      <c r="U53" s="11"/>
      <c r="V53" s="11"/>
      <c r="W53" s="11"/>
    </row>
  </sheetData>
  <phoneticPr fontId="15" type="noConversion"/>
  <conditionalFormatting sqref="J51:O53 J5:N50">
    <cfRule type="cellIs" dxfId="16" priority="17" operator="equal">
      <formula>"Green"</formula>
    </cfRule>
  </conditionalFormatting>
  <conditionalFormatting sqref="J51:O53 J5:N50">
    <cfRule type="cellIs" dxfId="15" priority="12" operator="equal">
      <formula>"not evaluatEd - amber"</formula>
    </cfRule>
    <cfRule type="cellIs" dxfId="14" priority="13" operator="equal">
      <formula>"not evaluated - green"</formula>
    </cfRule>
    <cfRule type="cellIs" dxfId="13" priority="14" operator="equal">
      <formula>"not evaluated - red"</formula>
    </cfRule>
    <cfRule type="cellIs" dxfId="12" priority="15" operator="equal">
      <formula>"red"</formula>
    </cfRule>
    <cfRule type="cellIs" dxfId="11" priority="16" operator="equal">
      <formula>"amber"</formula>
    </cfRule>
  </conditionalFormatting>
  <conditionalFormatting sqref="J2:O4">
    <cfRule type="cellIs" dxfId="10" priority="11" operator="equal">
      <formula>"Green"</formula>
    </cfRule>
  </conditionalFormatting>
  <conditionalFormatting sqref="O5:O50">
    <cfRule type="cellIs" dxfId="9" priority="5" operator="equal">
      <formula>"not evaluatEd - amber"</formula>
    </cfRule>
    <cfRule type="cellIs" dxfId="8" priority="6" operator="equal">
      <formula>"not evaluated - green"</formula>
    </cfRule>
    <cfRule type="cellIs" dxfId="7" priority="7" operator="equal">
      <formula>"not evaluated - red"</formula>
    </cfRule>
    <cfRule type="cellIs" dxfId="6" priority="8" operator="equal">
      <formula>"red"</formula>
    </cfRule>
    <cfRule type="cellIs" dxfId="5" priority="9" operator="equal">
      <formula>"amber"</formula>
    </cfRule>
  </conditionalFormatting>
  <conditionalFormatting sqref="O5:O50">
    <cfRule type="cellIs" dxfId="4" priority="10" operator="equal">
      <formula>"Green"</formula>
    </cfRule>
  </conditionalFormatting>
  <conditionalFormatting sqref="D5:F50">
    <cfRule type="expression" dxfId="3" priority="1">
      <formula>$C5="Red"</formula>
    </cfRule>
  </conditionalFormatting>
  <conditionalFormatting sqref="C5:F50">
    <cfRule type="expression" dxfId="2" priority="2">
      <formula>C5="Amber"</formula>
    </cfRule>
    <cfRule type="expression" dxfId="1" priority="3">
      <formula>C5="Red"</formula>
    </cfRule>
    <cfRule type="expression" dxfId="0" priority="4">
      <formula>C5="Green"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6D45F-117F-44A3-8BD2-17EECB63407A}">
  <dimension ref="A1:H20"/>
  <sheetViews>
    <sheetView workbookViewId="0">
      <selection activeCell="B22" sqref="B22"/>
    </sheetView>
  </sheetViews>
  <sheetFormatPr defaultRowHeight="12.4" x14ac:dyDescent="0.3"/>
  <sheetData>
    <row r="1" spans="1:8" ht="28.9" thickBot="1" x14ac:dyDescent="0.35">
      <c r="A1" s="106" t="s">
        <v>28</v>
      </c>
      <c r="B1" s="107">
        <v>0.4</v>
      </c>
      <c r="C1" s="108">
        <v>0.3</v>
      </c>
      <c r="D1" s="108">
        <v>0.3</v>
      </c>
      <c r="E1" s="109" t="s">
        <v>29</v>
      </c>
      <c r="F1" s="110">
        <v>1</v>
      </c>
      <c r="G1" s="111"/>
      <c r="H1" s="111"/>
    </row>
    <row r="2" spans="1:8" ht="100.15" thickBot="1" x14ac:dyDescent="0.35">
      <c r="A2" s="112" t="s">
        <v>30</v>
      </c>
      <c r="B2" s="113" t="s">
        <v>31</v>
      </c>
      <c r="C2" s="114" t="s">
        <v>32</v>
      </c>
      <c r="D2" s="115" t="s">
        <v>7</v>
      </c>
      <c r="E2" s="116" t="s">
        <v>33</v>
      </c>
      <c r="F2" s="117"/>
      <c r="G2" s="117" t="s">
        <v>34</v>
      </c>
      <c r="H2" s="117" t="s">
        <v>35</v>
      </c>
    </row>
    <row r="3" spans="1:8" ht="14.25" x14ac:dyDescent="0.3">
      <c r="A3" s="118" t="s">
        <v>17</v>
      </c>
      <c r="B3" s="119">
        <v>3</v>
      </c>
      <c r="C3" s="120">
        <v>3</v>
      </c>
      <c r="D3" s="120">
        <v>3</v>
      </c>
      <c r="E3" s="121">
        <v>1</v>
      </c>
      <c r="F3" s="122"/>
      <c r="G3" s="122">
        <v>3</v>
      </c>
      <c r="H3" s="110">
        <v>1</v>
      </c>
    </row>
    <row r="4" spans="1:8" ht="14.25" x14ac:dyDescent="0.3">
      <c r="A4" s="123" t="s">
        <v>18</v>
      </c>
      <c r="B4" s="124">
        <v>2</v>
      </c>
      <c r="C4" s="125">
        <v>2</v>
      </c>
      <c r="D4" s="125">
        <v>2</v>
      </c>
      <c r="E4" s="126">
        <v>1</v>
      </c>
      <c r="F4" s="122"/>
      <c r="G4" s="122">
        <v>2</v>
      </c>
      <c r="H4" s="110">
        <v>0.75</v>
      </c>
    </row>
    <row r="5" spans="1:8" ht="14.65" thickBot="1" x14ac:dyDescent="0.35">
      <c r="A5" s="127" t="s">
        <v>19</v>
      </c>
      <c r="B5" s="128">
        <v>1</v>
      </c>
      <c r="C5" s="129">
        <v>1</v>
      </c>
      <c r="D5" s="129">
        <v>1</v>
      </c>
      <c r="E5" s="130">
        <v>0</v>
      </c>
      <c r="F5" s="122"/>
      <c r="G5" s="122">
        <v>1</v>
      </c>
      <c r="H5" s="110">
        <v>0.2</v>
      </c>
    </row>
    <row r="7" spans="1:8" ht="14.25" x14ac:dyDescent="0.3">
      <c r="A7" s="154" t="s">
        <v>36</v>
      </c>
      <c r="B7" s="154"/>
      <c r="C7" s="154"/>
      <c r="D7" s="154"/>
      <c r="E7" s="154"/>
    </row>
    <row r="11" spans="1:8" x14ac:dyDescent="0.3">
      <c r="A11" s="152" t="s">
        <v>48</v>
      </c>
    </row>
    <row r="12" spans="1:8" ht="14.25" x14ac:dyDescent="0.45">
      <c r="A12" s="143" t="s">
        <v>17</v>
      </c>
      <c r="B12" s="11" t="s">
        <v>49</v>
      </c>
      <c r="C12" s="11"/>
    </row>
    <row r="13" spans="1:8" ht="14.25" x14ac:dyDescent="0.45">
      <c r="A13" s="144" t="s">
        <v>18</v>
      </c>
      <c r="B13" s="11" t="s">
        <v>50</v>
      </c>
      <c r="C13" s="11"/>
    </row>
    <row r="14" spans="1:8" ht="14.25" x14ac:dyDescent="0.45">
      <c r="A14" s="145" t="s">
        <v>19</v>
      </c>
      <c r="B14" s="11" t="s">
        <v>51</v>
      </c>
      <c r="C14" s="11"/>
    </row>
    <row r="15" spans="1:8" ht="14.25" x14ac:dyDescent="0.45">
      <c r="A15" s="146" t="s">
        <v>17</v>
      </c>
      <c r="B15" s="11" t="s">
        <v>55</v>
      </c>
      <c r="C15" s="11"/>
    </row>
    <row r="16" spans="1:8" ht="14.25" x14ac:dyDescent="0.45">
      <c r="A16" s="147" t="s">
        <v>18</v>
      </c>
      <c r="B16" s="11" t="s">
        <v>55</v>
      </c>
      <c r="C16" s="11"/>
    </row>
    <row r="17" spans="1:3" ht="14.25" x14ac:dyDescent="0.45">
      <c r="A17" s="148" t="s">
        <v>19</v>
      </c>
      <c r="B17" s="11" t="s">
        <v>55</v>
      </c>
      <c r="C17" s="11"/>
    </row>
    <row r="18" spans="1:3" ht="14.25" x14ac:dyDescent="0.45">
      <c r="A18" s="149" t="s">
        <v>17</v>
      </c>
      <c r="B18" s="11" t="s">
        <v>52</v>
      </c>
      <c r="C18" s="11"/>
    </row>
    <row r="19" spans="1:3" ht="14.25" x14ac:dyDescent="0.45">
      <c r="A19" s="150" t="s">
        <v>18</v>
      </c>
      <c r="B19" s="11" t="s">
        <v>53</v>
      </c>
      <c r="C19" s="11"/>
    </row>
    <row r="20" spans="1:3" ht="14.25" x14ac:dyDescent="0.45">
      <c r="A20" s="151" t="s">
        <v>19</v>
      </c>
      <c r="B20" s="11" t="s">
        <v>54</v>
      </c>
      <c r="C20" s="11"/>
    </row>
  </sheetData>
  <mergeCells count="1">
    <mergeCell ref="A7:E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0" ma:contentTypeDescription="Create a new document." ma:contentTypeScope="" ma:versionID="73f783b29a1a71d4ecbfbac99e1d7ede">
  <xsd:schema xmlns:xsd="http://www.w3.org/2001/XMLSchema" xmlns:xs="http://www.w3.org/2001/XMLSchema" xmlns:p="http://schemas.microsoft.com/office/2006/metadata/properties" xmlns:ns2="978a1c12-3ab7-471e-b134-e7ba3975f64f" xmlns:ns3="f35b5cbd-7b0b-4440-92cd-b510cab4ec67" targetNamespace="http://schemas.microsoft.com/office/2006/metadata/properties" ma:root="true" ma:fieldsID="a928bd24ae3d8e620454dfa0ea4cdc5a" ns2:_="" ns3:_=""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8CB2CC-28CF-49EB-AFB9-D7A417B152E5}"/>
</file>

<file path=customXml/itemProps2.xml><?xml version="1.0" encoding="utf-8"?>
<ds:datastoreItem xmlns:ds="http://schemas.openxmlformats.org/officeDocument/2006/customXml" ds:itemID="{5326A4B8-F01A-4AC0-8071-DE87C52E22CD}"/>
</file>

<file path=customXml/itemProps3.xml><?xml version="1.0" encoding="utf-8"?>
<ds:datastoreItem xmlns:ds="http://schemas.openxmlformats.org/officeDocument/2006/customXml" ds:itemID="{E2B434B2-993B-4E32-B0A5-B504A49D92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Cover</vt:lpstr>
      <vt:lpstr>Cadent</vt:lpstr>
      <vt:lpstr>NGN</vt:lpstr>
      <vt:lpstr>SGN</vt:lpstr>
      <vt:lpstr>WWU</vt:lpstr>
      <vt:lpstr>Summary of Evaluation Criteria</vt:lpstr>
      <vt:lpstr>All_Amber</vt:lpstr>
      <vt:lpstr>Low_Bar</vt:lpstr>
    </vt:vector>
  </TitlesOfParts>
  <Company>OFGEM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Romano</dc:creator>
  <cp:lastModifiedBy>Teresa Romano</cp:lastModifiedBy>
  <dcterms:created xsi:type="dcterms:W3CDTF">2020-12-03T20:38:46Z</dcterms:created>
  <dcterms:modified xsi:type="dcterms:W3CDTF">2020-12-04T19:16:43Z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</Properties>
</file>