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odcs01\sharedat\National\ChangeManagementAssetRegister\ofgemswitchingconsultation\2020_16 Dec Consultation REC v2.0\"/>
    </mc:Choice>
  </mc:AlternateContent>
  <bookViews>
    <workbookView xWindow="0" yWindow="0" windowWidth="19740" windowHeight="10500" tabRatio="753"/>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SDES Service Definition" sheetId="22" r:id="rId14"/>
    <sheet name="SEC Section A" sheetId="20" r:id="rId15"/>
    <sheet name="SEC Section D" sheetId="21" r:id="rId16"/>
    <sheet name="list" sheetId="17" state="hidden" r:id="rId17"/>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<sst xmlns="http://schemas.openxmlformats.org/spreadsheetml/2006/main" count="361" uniqueCount="234">
  <si>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</si>
  <si>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</si>
  <si>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</si>
  <si>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</si>
  <si>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</si>
  <si>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</si>
  <si>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</si>
  <si>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</si>
  <si>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</si>
  <si>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</si>
  <si>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</si>
  <si>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</si>
  <si>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</si>
  <si>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</si>
  <si>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</si>
  <si>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REC Secure Data Exchange Service Schedule</t>
  </si>
  <si>
    <t>REC Green Deal Schedule</t>
  </si>
  <si>
    <t>Main Body</t>
  </si>
  <si>
    <t>Accession Agreement</t>
  </si>
  <si>
    <t>Interpretations Schedule</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</si>
  <si>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</si>
  <si>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</si>
  <si>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</si>
  <si>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</si>
  <si>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</si>
  <si>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</si>
  <si>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</si>
  <si>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</si>
  <si>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</si>
  <si>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</si>
  <si>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</si>
  <si>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</si>
  <si>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</si>
  <si>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</si>
  <si>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</si>
  <si>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</si>
  <si>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</si>
  <si>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</si>
  <si>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</si>
  <si>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Western Power Distribution</t>
  </si>
  <si>
    <t>22 February 2021</t>
  </si>
  <si>
    <t>Paragraphs 2.3 and 2.5 relating to Energy Suppliers and Distribution Network Operators, both have a follow up paragraph, 2.4 and 2.6 respectively which states additional requirements regarding an assessment of their overall systems and processes and we wonder if there should be a similar additional paragraph relating to MEMs, following Paragraph 2.8.</t>
  </si>
  <si>
    <t>2.9(d)</t>
  </si>
  <si>
    <t>The Schedule is actually called Green Deal Arrangements Schedule.</t>
  </si>
  <si>
    <t>7.8 &amp; 7.10</t>
  </si>
  <si>
    <t>There is a space missing between 'Paragraph' and '2'.</t>
  </si>
  <si>
    <t>We question if 30 days is enough.  Also for consistency should the period be stated in working days rather than just days.</t>
  </si>
  <si>
    <t>12.1(e)</t>
  </si>
  <si>
    <t>We believe that this should also reference any remediation plan and results.</t>
  </si>
  <si>
    <t>There is a ')' at the end of Distribution Network Operator.</t>
  </si>
  <si>
    <t xml:space="preserve">15.3(c) </t>
  </si>
  <si>
    <t xml:space="preserve">15.3(d) </t>
  </si>
  <si>
    <t>Appendix 1         4.5</t>
  </si>
  <si>
    <t>4.2(b)</t>
  </si>
  <si>
    <t>Data Controller should be a capitalised term.</t>
  </si>
  <si>
    <t>5.9 &amp; 5.11</t>
  </si>
  <si>
    <t>Inconsistency with 'twenty-four (24) hours' and '24 hours''</t>
  </si>
  <si>
    <t>As a working day is classed as ending at 18:00, should this be 18:00 rather than 17:00.</t>
  </si>
  <si>
    <t>2' should be 'two'.</t>
  </si>
  <si>
    <t>1.1(a)</t>
  </si>
  <si>
    <t>Believe this is the first reference to 'EES' and therefore believe that this should be written in full.</t>
  </si>
  <si>
    <t xml:space="preserve">Believe that there should be an additional point for a separate category referencing standalone access agreements.  </t>
  </si>
  <si>
    <t>5.3(k)</t>
  </si>
  <si>
    <t>Missing 'of' between 'purpose' and 'performing'.</t>
  </si>
  <si>
    <t>5.3(n)</t>
  </si>
  <si>
    <t>Missing ',' between 'exploit' and 'modify'.</t>
  </si>
  <si>
    <t>11.4(c)</t>
  </si>
  <si>
    <t>We believe that 'any security breach' is too vague and open to interpretation.  We would rather this stated Major Security Incident and was managed in the same way as it is under the SEC.  Alternatively we would seek further detailed guidance around the definition of security breach.</t>
  </si>
  <si>
    <t>Believe 'organisation' should be 'organisations'.</t>
  </si>
  <si>
    <t>Believe the heading has a unnecessary space after '-'.</t>
  </si>
  <si>
    <t>Believe that 'EES User' should be 'SDES User'.</t>
  </si>
  <si>
    <t>Believe '5' should be 'five' and also believe that this should be five working days rather than five days.</t>
  </si>
  <si>
    <t>As a working day is classed as 08:00 - 18:00 should this ,mirror those timings?</t>
  </si>
  <si>
    <t>10.1(a)</t>
  </si>
  <si>
    <t>For consistency there should be a space before and after the '/'.</t>
  </si>
  <si>
    <t>For consistency there should be a space after the 'created /'.  There should be a space before and after the '/' in 'sender/recipient'.</t>
  </si>
  <si>
    <t>Believe there should be a comma after 'communication'.</t>
  </si>
  <si>
    <t>10.1(b)</t>
  </si>
  <si>
    <t>10.1(f)</t>
  </si>
  <si>
    <t>Believe '&amp;' should be 'and'.</t>
  </si>
  <si>
    <t>11.1(d)</t>
  </si>
  <si>
    <t>11.2(a)</t>
  </si>
  <si>
    <t>Believe this should state '(s)' at the end of 'Representative'.</t>
  </si>
  <si>
    <t>We believe it is unclear as to whether the 'other party' will get a notification.</t>
  </si>
  <si>
    <t>17.1(a)</t>
  </si>
  <si>
    <t>Believe that 'Linked' should either not be capitalised or requires a definition to be added to the Interpretation Schedule.</t>
  </si>
  <si>
    <t>17.1(b)</t>
  </si>
  <si>
    <t>Believe there should be a comma after 'status on a case'.</t>
  </si>
  <si>
    <t>Believe 'to a case' should be 'to the case'.</t>
  </si>
  <si>
    <t>17.1(c)</t>
  </si>
  <si>
    <t>Believe there should be a comma after 'is entered'.</t>
  </si>
  <si>
    <t>17.1(e)</t>
  </si>
  <si>
    <t>17.1(f)</t>
  </si>
  <si>
    <t>Believe all 'CMC' references should be 'CMS' as per 17.1(f).</t>
  </si>
  <si>
    <t>Believe 'CMC' should be 'CMS'.</t>
  </si>
  <si>
    <t>19.1(b)</t>
  </si>
  <si>
    <t>For consistency there should be a space before and after the '/' in 'create/link'.</t>
  </si>
  <si>
    <t>Believe that this should either have 'the' added prior to 'Distribution Network Operator' or an 's' added at the end of 'Operator'.</t>
  </si>
  <si>
    <t>24.2(a)</t>
  </si>
  <si>
    <t>24.2(c)</t>
  </si>
  <si>
    <t>Should 'excel' be capitalised.</t>
  </si>
  <si>
    <t>24.2(f)</t>
  </si>
  <si>
    <t>Believe 's' should be added to 'Metering Point'.</t>
  </si>
  <si>
    <t>For consistency there should be a space before and after the '/' in 'request/response'.</t>
  </si>
  <si>
    <t>We believe that 'CMRP' should be 'New Metering Point Requests'.  If not then this is a duplicate of Paragraph 19.1.</t>
  </si>
  <si>
    <t>20 &amp; 27</t>
  </si>
  <si>
    <t>Is it correct that one of these Paragraphs has a requirement for 8 days and the other 30 days?</t>
  </si>
  <si>
    <t>SEC Section A</t>
  </si>
  <si>
    <t>Balancing and Settlement Code</t>
  </si>
  <si>
    <t>Should this definition actually mirror what is currently in the MRA?</t>
  </si>
  <si>
    <t>Cross Code Steering Group</t>
  </si>
  <si>
    <t>Believe that there are three instances where 'Code' should be 'Code(s)'.</t>
  </si>
  <si>
    <t>REC Code Manager</t>
  </si>
  <si>
    <t>For consistency 'As' should be 'as'.</t>
  </si>
  <si>
    <t>SEC Section D</t>
  </si>
  <si>
    <t>D1.3(f)</t>
  </si>
  <si>
    <t>Believe that 'administrators' should be 'administrator'.</t>
  </si>
  <si>
    <t>D1.3</t>
  </si>
  <si>
    <t>D2B.3</t>
  </si>
  <si>
    <t>Believe that 'affected Energy Codes' should be 'affected Energy Code(s)'.</t>
  </si>
  <si>
    <t>Believe that 'under their Energy Codes' should be 'under their Energy Code'.</t>
  </si>
  <si>
    <t>D2B.5</t>
  </si>
  <si>
    <t>For consistency there should be a hyphen between 'lead' and 'code'.</t>
  </si>
  <si>
    <t>1.1(m)</t>
  </si>
  <si>
    <t>For consistency there should be a space before and after the '/' in 'and/or'.</t>
  </si>
  <si>
    <t>Alternative Display</t>
  </si>
  <si>
    <t>Backstop Date</t>
  </si>
  <si>
    <t>Believe that '4 years' and '3 years' should be 'four years' and 'three years'.</t>
  </si>
  <si>
    <t>Base Amount</t>
  </si>
  <si>
    <t>Believe that 'paragraph' should be capitalised.</t>
  </si>
  <si>
    <t>Centralised Registration Service</t>
  </si>
  <si>
    <t>Change Path</t>
  </si>
  <si>
    <t xml:space="preserve">Believe that 'Authority-Approved Change' should be 'Authority Change Proposal'.  </t>
  </si>
  <si>
    <t>Confirmed Energy Theft</t>
  </si>
  <si>
    <t>For consistency there should be a space before and after the '/' in 'connection/bypass'.</t>
  </si>
  <si>
    <t>General</t>
  </si>
  <si>
    <t>There is an inconsistency throughout this document within the definitions, with  full terms sometimes being used and acronyms being used in other instances.</t>
  </si>
  <si>
    <t>CSS User</t>
  </si>
  <si>
    <t>The definition states 'CSS Service' but this then reads as 'Central Switching Service Service' and so believe it should be 'CSS' or 'Central Switching Service'.</t>
  </si>
  <si>
    <t>DAP Privacy Notice</t>
  </si>
  <si>
    <t>We cannot see a definition for the acronym 'DAP'.</t>
  </si>
  <si>
    <t>Data Controller</t>
  </si>
  <si>
    <t>Data Item Meta Data Owner</t>
  </si>
  <si>
    <t>Data Processor</t>
  </si>
  <si>
    <t>DCC Enrolled Meter</t>
  </si>
  <si>
    <t>The definition implies that the connection is between the DCC and Energy Suppliers only which is inaccurate.</t>
  </si>
  <si>
    <t>DCC Service Flag</t>
  </si>
  <si>
    <t>Design, Build and Test Phase</t>
  </si>
  <si>
    <t>Page 21</t>
  </si>
  <si>
    <t>There is an inconsistency with 'procedure' and 'procedures' throughout the definitions on this page and we are not sure if this is intentional.</t>
  </si>
  <si>
    <t>EES User Category</t>
  </si>
  <si>
    <t>Electricity Retail Data Agent</t>
  </si>
  <si>
    <t>End-to-End Testing</t>
  </si>
  <si>
    <t>Energy</t>
  </si>
  <si>
    <t>Energy Company Corporate Group</t>
  </si>
  <si>
    <t>Energy Licence</t>
  </si>
  <si>
    <t>For consistency there should be a space before and after the '/' in 'and/or' in both instances.</t>
  </si>
  <si>
    <t>Energy Market Architecture Repository</t>
  </si>
  <si>
    <t>Energy Supplier</t>
  </si>
  <si>
    <t>Energy Theft Consolidation</t>
  </si>
  <si>
    <t>Force Majeure</t>
  </si>
  <si>
    <t>Gas Central Data Service</t>
  </si>
  <si>
    <t>Gas Transporter</t>
  </si>
  <si>
    <t>Believe 'party' should be capitalised.</t>
  </si>
  <si>
    <t>Green Deal</t>
  </si>
  <si>
    <t>Guaranteed Standards of Performance</t>
  </si>
  <si>
    <t>Market Participant</t>
  </si>
  <si>
    <t>Meter Technical Details</t>
  </si>
  <si>
    <t>New Party</t>
  </si>
  <si>
    <t>Believe the definition is unclear as there is no time frame and therefore any Party with an Accession Agreement would be classed as a 'New Party'.</t>
  </si>
  <si>
    <t>There is no 'Priority Services',  'Priority Services Register' or 'PSR' definition, however the definition for 'Vulnerable' uses 'Priority Services' as a defined term and there are terms that use 'PSR' as a prefix, i.e. 'PSR Data'.</t>
  </si>
  <si>
    <t>REC Service User Assurance Evidence</t>
  </si>
  <si>
    <t>Believe 'paragraph' should be capitalised.</t>
  </si>
  <si>
    <t>Remittance Date</t>
  </si>
  <si>
    <t>Retail Code Consolidation</t>
  </si>
  <si>
    <t>Retail Energy Location Data</t>
  </si>
  <si>
    <t>There are no 'Secure Data Exchange Service', 'SDES' or 'SDES Provider' definitions.</t>
  </si>
  <si>
    <t>Self-Assessment Form</t>
  </si>
  <si>
    <t>Self-Governance Change</t>
  </si>
  <si>
    <t>Significant Code Review</t>
  </si>
  <si>
    <t>Believe under point (a) it should state 'Code(s)' rather than 'Codes'.</t>
  </si>
  <si>
    <t>Smart Metering Implementation Programme</t>
  </si>
  <si>
    <t>Smart Metering System</t>
  </si>
  <si>
    <t>Testing Participant</t>
  </si>
  <si>
    <t>Total Quarterly Plans</t>
  </si>
  <si>
    <t>Question if there should be a definition for 'Unbilled Energy Code of Practice', which we understand is separate to the Energy Theft Reduction Schedule.</t>
  </si>
  <si>
    <t>Question if the 'Urgent Change Proposal' should be included here.</t>
  </si>
  <si>
    <t>Question if 'Parties' at the end should be 'Party'.</t>
  </si>
  <si>
    <t>Question if 'DCUSA' and 'SPAA' should be written in full as there is no definition for these acronyms.</t>
  </si>
  <si>
    <t xml:space="preserve">There is an inconsistency throughout this document with regards to definitions that also appear in other codes.  In some examples the definition refers to the other code, such as under 'Annual Quantity' and 'Communications Equipment', whereas others give  a definition, such as 'Home Area Network' or 'In-Home Display', which we believe should refer to the 'HAN' or 'IHD' as defined under the SEC. </t>
  </si>
  <si>
    <t>Believe 'defied' should be 'defined'.</t>
  </si>
  <si>
    <t>Vulnerable</t>
  </si>
  <si>
    <t>There is inconsistency within the definition.  We believe the two instances of 'Domestic Customer' should be 'Domestic Consumer'.</t>
  </si>
  <si>
    <t>Working Day</t>
  </si>
  <si>
    <t>Please see covering letter.</t>
  </si>
  <si>
    <t>Based on or comments above, question if the title page should read 'Secure Data Exchange Service (SDES)'.</t>
  </si>
  <si>
    <t>We have found the referencing and navigation regarding the Secure Data Exchange areas and this spreadsheet challenging.  The Schedule is titled 'Secure Data Exchange' and the Service Definition is titled 'Secure Data Exchange Service (SDES)' therefore we initially presumed that this tab was for comments on the definition as the tab states 'SDES', although the title in the worksheet suggests that is not the case.  We have included comments here for the Secure Data Exchange Service Schedule, as per the title on the sheet itself and have added a new tab for comments on the Service Definition.</t>
  </si>
  <si>
    <t>SDES Service Definition</t>
  </si>
  <si>
    <t>Please use this template to provide generic comments on the REC documents and responses to specific questions included in this consultation. A separate tab is included for each REC document.  
Provide this completed template with your covering letter (if providing) to switching.programme@ofgem.gov.uk.
Note use of this template is discretionary only, and responses in other usual formats will also be considered.</t>
  </si>
  <si>
    <t>We don't believe that this definition is accurate.  The DCC Service Flag currently as a flaw that means there are flags present where we know that there are not DCC Enrolled Meters, and if SEC Modification 077 gets approved this definition will continue to be inaccurate as the flag will have the ability to advise different statuses and these include being 'Installed Not Commissioned' and 'Decommissioned' which both mean that they are not communicating which is the definition under 'DCC Enrolled Meter'.</t>
  </si>
  <si>
    <t xml:space="preserve">Question if this should have the acronym DBT added. </t>
  </si>
  <si>
    <t xml:space="preserve">Question if this should have the acronym ERDA added. </t>
  </si>
  <si>
    <t xml:space="preserve">Question if this should have the acronym E2E Testing added. </t>
  </si>
  <si>
    <t xml:space="preserve">Question if this should have the acronym EMAR added. </t>
  </si>
  <si>
    <t xml:space="preserve">Question if this should have the acronym GCDS added. </t>
  </si>
  <si>
    <t xml:space="preserve">Question if this should have the acronym GD added. </t>
  </si>
  <si>
    <t xml:space="preserve">Question if this should have the acronym MP added. </t>
  </si>
  <si>
    <t xml:space="preserve">Question if this should have the acronym MTD added. </t>
  </si>
  <si>
    <t xml:space="preserve">Question if this should have the acronym RCC added. </t>
  </si>
  <si>
    <t xml:space="preserve">Question if this should have the acronym REL Data added. </t>
  </si>
  <si>
    <t xml:space="preserve">Question if this should have the acronym SCR added. </t>
  </si>
  <si>
    <t xml:space="preserve">Question if this should have the acronym SMIP added. </t>
  </si>
  <si>
    <t xml:space="preserve">Question if this should have the acronym SMS added. </t>
  </si>
  <si>
    <t>Subject Matter Experts</t>
  </si>
  <si>
    <t xml:space="preserve">Question if this should have the acronym SME added. </t>
  </si>
  <si>
    <t xml:space="preserve">Question if this should have the acronym TP added. </t>
  </si>
  <si>
    <t>There is no 'System Integrator' or 'SI' definition.</t>
  </si>
  <si>
    <t>For consistency there should be a space before and after the '/' in 'Agent/CDSP' on both occasions.</t>
  </si>
  <si>
    <t xml:space="preserve">Question if this should have the acronym CRS added. </t>
  </si>
  <si>
    <t>CSS Systems Integrator</t>
  </si>
  <si>
    <t xml:space="preserve">Question if this should have the acronym CSS SI added. </t>
  </si>
  <si>
    <t>For consistency we question if 'organisation' should be 'person' given the interpretation under 1.1(a).</t>
  </si>
  <si>
    <t>References Paragraph 2.3 but we believe that this should also reference Paragraphs 2.5 and 2.7.</t>
  </si>
  <si>
    <t>Stares to use REC Portal and therefore we wonder if Paragraph 2.9 should include a requirement to be a REC  Portal user.</t>
  </si>
  <si>
    <t>Inconsistent with Paragraph 7.11 with regards to square brackets around the number of working days.</t>
  </si>
  <si>
    <t>Believe this is the first reference to 'CDSP' and therefore believe that this should be written in full.</t>
  </si>
  <si>
    <t>Both sections (a) and (b) are not aligned consistently with the document, they should be over to the right.</t>
  </si>
  <si>
    <t>Should the Code Manager also notify all impacted users, or all Parties?</t>
  </si>
  <si>
    <t>For consistency should say 'EES Data'.</t>
  </si>
  <si>
    <t>We believe that this Paragraph would benefit from giving a more specific timescale regarding notification.  This is from the experience and the development of similar processes with the DCC under the smart metering programme.</t>
  </si>
  <si>
    <t>Data Processor should be a capitalised term.</t>
  </si>
  <si>
    <t>Believe 'SDEs' should be 'SDES'.</t>
  </si>
  <si>
    <t>Believe 'of' is missing between=n 'list' and 'all'.</t>
  </si>
  <si>
    <t>We believe that the ability for SECAS to raise a modification against the SEC, either for a consequential change or as the lead-code in a change as agreed by the Cross Code Steering Group, needs to be included rather than a progressing this requirement under a SEC Modification, which we believe is the intent of SECMP149.  We also believe there would be benefit in allowing SECAS to raise simple house keeping changes, otherwise when simple errors are found, a proposer needs to be found and the full modification process followed.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</si>
</sst>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Red]\-#,##0.00\ [$€-1]"/>
  </numFmts>
  <fonts count="10"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9"/>
      <color theme="1"/>
      <name val="Verdana"/>
      <family val="2"/>
    </font>
    <font>
      <sz val="11"/>
      <name val="Verdana"/>
      <family val="2"/>
    </font>
    <font>
      <sz val="11"/>
      <color theme="1"/>
      <name val="Arial"/>
    </font>
  </fonts>
  <fills count="5">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3" fillId="2" borderId="2" xfId="0" applyFont="1" applyFill="1" applyBorder="1" applyAlignment="1">
      <alignment horizontal="center" vertical="center" wrapText="1"/>
    </xf>
    <xf numFmtId="0" fontId="0" fillId="0" borderId="0" xfId="0" applyBorder="1"/>
    <xf numFmtId="0" fontId="0" fillId="0" borderId="0" xfId="0" applyBorder="1" applyAlignment="1">
      <alignment horizontal="left"/>
    </xf>
    <xf numFmtId="0" fontId="4" fillId="0" borderId="0" xfId="0" applyFont="1" applyBorder="1"/>
    <xf numFmtId="0" fontId="8" fillId="2" borderId="4" xfId="0" applyFont="1" applyFill="1" applyBorder="1" applyAlignment="1">
      <alignment horizontal="center" vertical="center" wrapText="1"/>
    </xf>
    <xf numFmtId="15" fontId="4" fillId="0" borderId="2" xfId="0" quotePrefix="1" applyNumberFormat="1" applyFont="1" applyBorder="1"/>
    <xf numFmtId="164" fontId="2" fillId="0" borderId="2" xfId="0" applyNumberFormat="1" applyFont="1" applyFill="1" applyBorder="1" applyAlignment="1">
      <alignment horizontal="left" vertical="center" wrapText="1"/>
    </xf>
    <xf numFmtId="0" fontId="2" fillId="0" borderId="2" xfId="0" quotePrefix="1" applyFont="1" applyFill="1" applyBorder="1" applyAlignment="1">
      <alignment vertical="center" wrapText="1"/>
    </xf>
    <xf numFmtId="0" fontId="9" fillId="0" borderId="2" xfId="0" applyFont="1" applyFill="1" applyBorder="1" applyAlignment="1">
      <alignment horizontal="left" vertical="center"/>
    </xf>
    <xf numFmtId="0" fontId="9" fillId="0" borderId="2" xfId="0" applyFont="1" applyFill="1" applyBorder="1" applyAlignment="1">
      <alignmen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2" xfId="0" applyFont="1" applyFill="1" applyBorder="1" applyAlignment="1">
      <alignment horizontal="left" vertical="center" wrapText="1"/>
    </xf>
    <xf numFmtId="0" fontId="0" fillId="0" borderId="0" xfId="0" applyAlignment="1">
      <alignment horizontal="center"/>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7" fillId="4" borderId="3"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cellXfs>
  <cellStyles count="1">
    <cellStyle name="Normal" xfId="0" builtinId="0"/>
  </cellStyles>
  <dxfs count="73">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1</xdr:row>
      <xdr:rowOff>3720</xdr:rowOff>
    </xdr:to>
    <xdr:pic>
      <xdr:nvPicPr>
        <xdr:cNvPr id="3" name="Picture 2" descr="image of the Ofgem logo" title="Ofgem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id="5" name="Table146789101112249196" displayName="Table146789101112249196" ref="A2:C60" totalsRowShown="0" headerRowDxfId="72" tableBorderDxfId="71">
  <autoFilter ref="A2:C60"/>
  <tableColumns count="3">
    <tableColumn id="3" name="Doc"/>
    <tableColumn id="8" name="Para (if applicable)" dataDxfId="70"/>
    <tableColumn id="4" name="General comments" dataDxfId="69"/>
  </tableColumns>
  <tableStyleInfo name="TableStyleLight13" showFirstColumn="0" showLastColumn="0" showRowStripes="1" showColumnStripes="0"/>
</table>
</file>

<file path=xl/tables/table10.xml><?xml version="1.0" encoding="utf-8"?>
<table xmlns="http://schemas.openxmlformats.org/spreadsheetml/2006/main" id="11" name="Table14678910111224919581112" displayName="Table14678910111224919581112" ref="A2:B9" totalsRowShown="0" headerRowDxfId="23" tableBorderDxfId="22">
  <autoFilter ref="A2:B9"/>
  <tableColumns count="2">
    <tableColumn id="8" name="Para (if applicable)" dataDxfId="21"/>
    <tableColumn id="4" name="General comments" dataDxfId="20"/>
  </tableColumns>
  <tableStyleInfo name="TableStyleLight13" showFirstColumn="0" showLastColumn="0" showRowStripes="1" showColumnStripes="0"/>
</table>
</file>

<file path=xl/tables/table11.xml><?xml version="1.0" encoding="utf-8"?>
<table xmlns="http://schemas.openxmlformats.org/spreadsheetml/2006/main" id="12" name="Table1467891011122491958111213" displayName="Table1467891011122491958111213" ref="A2:B10" totalsRowShown="0" headerRowDxfId="19" tableBorderDxfId="18">
  <autoFilter ref="A2:B10"/>
  <tableColumns count="2">
    <tableColumn id="8" name="Para (if applicable)" dataDxfId="17"/>
    <tableColumn id="4" name="General comments" dataDxfId="16"/>
  </tableColumns>
  <tableStyleInfo name="TableStyleLight13" showFirstColumn="0" showLastColumn="0" showRowStripes="1" showColumnStripes="0"/>
</table>
</file>

<file path=xl/tables/table12.xml><?xml version="1.0" encoding="utf-8"?>
<table xmlns="http://schemas.openxmlformats.org/spreadsheetml/2006/main" id="2" name="Table14678910111224919581112133" displayName="Table14678910111224919581112133" ref="A2:B3" totalsRowShown="0" headerRowDxfId="15" tableBorderDxfId="14">
  <autoFilter ref="A2:B3"/>
  <tableColumns count="2">
    <tableColumn id="8" name="Para (if applicable)" dataDxfId="13"/>
    <tableColumn id="4" name="General comments" dataDxfId="12"/>
  </tableColumns>
  <tableStyleInfo name="TableStyleLight13" showFirstColumn="0" showLastColumn="0" showRowStripes="1" showColumnStripes="0"/>
</table>
</file>

<file path=xl/tables/table13.xml><?xml version="1.0" encoding="utf-8"?>
<table xmlns="http://schemas.openxmlformats.org/spreadsheetml/2006/main" id="16" name="Table1467891011122491958111217" displayName="Table1467891011122491958111217" ref="A2:B26" totalsRowShown="0" headerRowDxfId="11" tableBorderDxfId="10">
  <autoFilter ref="A2:B26"/>
  <tableColumns count="2">
    <tableColumn id="8" name="Para (if applicable)" dataDxfId="9"/>
    <tableColumn id="4" name="General comments" dataDxfId="8"/>
  </tableColumns>
  <tableStyleInfo name="TableStyleLight13" showFirstColumn="0" showLastColumn="0" showRowStripes="1" showColumnStripes="0"/>
</table>
</file>

<file path=xl/tables/table14.xml><?xml version="1.0" encoding="utf-8"?>
<table xmlns="http://schemas.openxmlformats.org/spreadsheetml/2006/main" id="14" name="Table146789101112249195811121331415" displayName="Table146789101112249195811121331415" ref="A2:B5" totalsRowShown="0" headerRowDxfId="7" tableBorderDxfId="6">
  <autoFilter ref="A2:B5"/>
  <tableColumns count="2">
    <tableColumn id="8" name="Para (if applicable)" dataDxfId="5"/>
    <tableColumn id="4" name="General comments" dataDxfId="4"/>
  </tableColumns>
  <tableStyleInfo name="TableStyleLight13" showFirstColumn="0" showLastColumn="0" showRowStripes="1" showColumnStripes="0"/>
</table>
</file>

<file path=xl/tables/table15.xml><?xml version="1.0" encoding="utf-8"?>
<table xmlns="http://schemas.openxmlformats.org/spreadsheetml/2006/main" id="15" name="Table14678910111224919581112133141516" displayName="Table14678910111224919581112133141516" ref="A2:B7" totalsRowShown="0" headerRowDxfId="3" tableBorderDxfId="2">
  <autoFilter ref="A2:B7"/>
  <tableColumns count="2">
    <tableColumn id="8" name="Para (if applicable)" dataDxfId="1"/>
    <tableColumn id="4" name="General comments" dataDxfId="0"/>
  </tableColumns>
  <tableStyleInfo name="TableStyleLight13" showFirstColumn="0" showLastColumn="0" showRowStripes="1" showColumnStripes="0"/>
</table>
</file>

<file path=xl/tables/table2.xml><?xml version="1.0" encoding="utf-8"?>
<table xmlns="http://schemas.openxmlformats.org/spreadsheetml/2006/main" id="6" name="Table146789101112249197" displayName="Table146789101112249197" ref="A3:D16" totalsRowShown="0" headerRowDxfId="68" tableBorderDxfId="67">
  <autoFilter ref="A3:D16"/>
  <tableColumns count="4">
    <tableColumn id="8" name="Para (if applicable)" dataDxfId="66"/>
    <tableColumn id="4" name="General comments" dataDxfId="65"/>
    <tableColumn id="1" name="Q2.1" dataDxfId="64"/>
    <tableColumn id="2" name="Q2.2" dataDxfId="63"/>
  </tableColumns>
  <tableStyleInfo name="TableStyleLight13" showFirstColumn="0" showLastColumn="0" showRowStripes="1" showColumnStripes="0"/>
</table>
</file>

<file path=xl/tables/table3.xml><?xml version="1.0" encoding="utf-8"?>
<table xmlns="http://schemas.openxmlformats.org/spreadsheetml/2006/main" id="4" name="Table146789101112249195" displayName="Table146789101112249195" ref="A2:B4" totalsRowShown="0" headerRowDxfId="62" tableBorderDxfId="61">
  <autoFilter ref="A2:B4"/>
  <tableColumns count="2">
    <tableColumn id="8" name="Para (if applicable)" dataDxfId="60"/>
    <tableColumn id="4" name="General comments" dataDxfId="59"/>
  </tableColumns>
  <tableStyleInfo name="TableStyleLight13" showFirstColumn="0" showLastColumn="0" showRowStripes="1" showColumnStripes="0"/>
</table>
</file>

<file path=xl/tables/table4.xml><?xml version="1.0" encoding="utf-8"?>
<table xmlns="http://schemas.openxmlformats.org/spreadsheetml/2006/main" id="1" name="Table14678910111224919" displayName="Table14678910111224919" ref="A3:D11" totalsRowShown="0" headerRowDxfId="58" tableBorderDxfId="57">
  <autoFilter ref="A3:D11"/>
  <tableColumns count="4">
    <tableColumn id="8" name="Para (if applicable)" dataDxfId="56"/>
    <tableColumn id="4" name="General comments" dataDxfId="55"/>
    <tableColumn id="1" name="Q2.3" dataDxfId="54"/>
    <tableColumn id="2" name="Q2.4" dataDxfId="53"/>
  </tableColumns>
  <tableStyleInfo name="TableStyleLight13" showFirstColumn="0" showLastColumn="0" showRowStripes="1" showColumnStripes="0"/>
</table>
</file>

<file path=xl/tables/table5.xml><?xml version="1.0" encoding="utf-8"?>
<table xmlns="http://schemas.openxmlformats.org/spreadsheetml/2006/main" id="7" name="Table1467891011122491958" displayName="Table1467891011122491958" ref="A2:B12" totalsRowShown="0" headerRowDxfId="52" tableBorderDxfId="51">
  <autoFilter ref="A2:B12"/>
  <tableColumns count="2">
    <tableColumn id="8" name="Para (if applicable)" dataDxfId="50"/>
    <tableColumn id="4" name="General comments" dataDxfId="49"/>
  </tableColumns>
  <tableStyleInfo name="TableStyleLight13" showFirstColumn="0" showLastColumn="0" showRowStripes="1" showColumnStripes="0"/>
</table>
</file>

<file path=xl/tables/table6.xml><?xml version="1.0" encoding="utf-8"?>
<table xmlns="http://schemas.openxmlformats.org/spreadsheetml/2006/main" id="3" name="Table1467891011122491934" displayName="Table1467891011122491934" ref="A3:E11" totalsRowShown="0" headerRowDxfId="48" tableBorderDxfId="47">
  <autoFilter ref="A3:E11"/>
  <tableColumns count="5">
    <tableColumn id="8" name="Para (if applicable)" dataDxfId="46"/>
    <tableColumn id="4" name="General comments" dataDxfId="45"/>
    <tableColumn id="1" name="Q2.5" dataDxfId="44"/>
    <tableColumn id="2" name="Q2.6" dataDxfId="43"/>
    <tableColumn id="3" name="Q2.7" dataDxfId="42"/>
  </tableColumns>
  <tableStyleInfo name="TableStyleLight13" showFirstColumn="0" showLastColumn="0" showRowStripes="1" showColumnStripes="0"/>
</table>
</file>

<file path=xl/tables/table7.xml><?xml version="1.0" encoding="utf-8"?>
<table xmlns="http://schemas.openxmlformats.org/spreadsheetml/2006/main" id="8" name="Table146789101112249199" displayName="Table146789101112249199" ref="A3:D11" totalsRowShown="0" headerRowDxfId="41" tableBorderDxfId="40">
  <autoFilter ref="A3:D11"/>
  <tableColumns count="4">
    <tableColumn id="8" name="Para (if applicable)" dataDxfId="39"/>
    <tableColumn id="4" name="General comments" dataDxfId="38"/>
    <tableColumn id="1" name="Q2.8" dataDxfId="37"/>
    <tableColumn id="2" name="Q2.9" dataDxfId="36"/>
  </tableColumns>
  <tableStyleInfo name="TableStyleLight13" showFirstColumn="0" showLastColumn="0" showRowStripes="1" showColumnStripes="0"/>
</table>
</file>

<file path=xl/tables/table8.xml><?xml version="1.0" encoding="utf-8"?>
<table xmlns="http://schemas.openxmlformats.org/spreadsheetml/2006/main" id="9" name="Table14678910111224919910" displayName="Table14678910111224919910" ref="A3:F11" totalsRowShown="0" headerRowDxfId="35" tableBorderDxfId="34">
  <autoFilter ref="A3:F11"/>
  <tableColumns count="6">
    <tableColumn id="8" name="Para (if applicable)" dataDxfId="33"/>
    <tableColumn id="4" name="General comments" dataDxfId="32"/>
    <tableColumn id="1" name="Q2.10" dataDxfId="31"/>
    <tableColumn id="3" name="Q2.11" dataDxfId="30"/>
    <tableColumn id="2" name="Q2.12" dataDxfId="29"/>
    <tableColumn id="5" name="Q2.13" dataDxfId="28"/>
  </tableColumns>
  <tableStyleInfo name="TableStyleLight13" showFirstColumn="0" showLastColumn="0" showRowStripes="1" showColumnStripes="0"/>
</table>
</file>

<file path=xl/tables/table9.xml><?xml version="1.0" encoding="utf-8"?>
<table xmlns="http://schemas.openxmlformats.org/spreadsheetml/2006/main" id="10" name="Table146789101112249195811" displayName="Table146789101112249195811" ref="A2:B10" totalsRowShown="0" headerRowDxfId="27" tableBorderDxfId="26">
  <autoFilter ref="A2:B10"/>
  <tableColumns count="2">
    <tableColumn id="8" name="Para (if applicable)" dataDxfId="25"/>
    <tableColumn id="4" name="General comments" dataDxfId="24"/>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H15"/>
  <sheetViews>
    <sheetView tabSelected="1" zoomScale="93" zoomScaleNormal="109" workbookViewId="0">
      <selection activeCell="C25" sqref="C25"/>
    </sheetView>
  </sheetViews>
  <sheetFormatPr defaultRowHeight="12.6" x14ac:dyDescent="0.2"/>
  <cols>
    <col min="1" max="1" width="14.36328125" customWidth="1"/>
    <col min="2" max="2" width="25.54296875" customWidth="1"/>
  </cols>
  <sheetData>
    <row r="1" spans="1:8" s="29" customFormat="1" ht="56.7"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39</v>
      </c>
    </row>
    <row r="5" spans="1:8" x14ac:dyDescent="0.2">
      <c r="A5" s="10" t="s">
        <v>2</v>
      </c>
      <c r="B5" s="21" t="s">
        <v>40</v>
      </c>
    </row>
    <row r="6" spans="1:8" x14ac:dyDescent="0.2">
      <c r="A6" s="18"/>
      <c r="B6" s="19"/>
    </row>
    <row r="8" spans="1:8" x14ac:dyDescent="0.2">
      <c r="A8" s="30" t="s">
        <v>198</v>
      </c>
      <c r="B8" s="31"/>
    </row>
    <row r="9" spans="1:8" x14ac:dyDescent="0.2">
      <c r="A9" s="32"/>
      <c r="B9" s="33"/>
    </row>
    <row r="10" spans="1:8" x14ac:dyDescent="0.2">
      <c r="A10" s="32"/>
      <c r="B10" s="33"/>
    </row>
    <row r="11" spans="1:8" x14ac:dyDescent="0.2">
      <c r="A11" s="32"/>
      <c r="B11" s="33"/>
    </row>
    <row r="12" spans="1:8" x14ac:dyDescent="0.2">
      <c r="A12" s="32"/>
      <c r="B12" s="33"/>
    </row>
    <row r="13" spans="1:8" x14ac:dyDescent="0.2">
      <c r="A13" s="32"/>
      <c r="B13" s="33"/>
    </row>
    <row r="14" spans="1:8" ht="29.25" customHeight="1" x14ac:dyDescent="0.2">
      <c r="A14" s="32"/>
      <c r="B14" s="33"/>
    </row>
    <row r="15" spans="1:8" ht="34.200000000000003" customHeight="1" x14ac:dyDescent="0.2">
      <c r="A15" s="34"/>
      <c r="B15" s="35"/>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1" zoomScaleNormal="55" workbookViewId="0">
      <selection activeCell="C25" sqref="C25"/>
    </sheetView>
  </sheetViews>
  <sheetFormatPr defaultRowHeight="12.6" x14ac:dyDescent="0.2"/>
  <cols>
    <col min="1" max="1" width="11.90625" customWidth="1"/>
    <col min="2" max="2" width="149.08984375" customWidth="1"/>
  </cols>
  <sheetData>
    <row r="1" spans="1:2" ht="49.95" customHeight="1" x14ac:dyDescent="0.2">
      <c r="A1" s="36" t="s">
        <v>14</v>
      </c>
      <c r="B1" s="36"/>
    </row>
    <row r="2" spans="1:2" ht="28.5" customHeight="1" x14ac:dyDescent="0.2">
      <c r="A2" s="16" t="s">
        <v>5</v>
      </c>
      <c r="B2" s="16" t="s">
        <v>4</v>
      </c>
    </row>
    <row r="3" spans="1:2" ht="113.7" customHeight="1" x14ac:dyDescent="0.2">
      <c r="A3" s="6"/>
      <c r="B3" s="3"/>
    </row>
    <row r="4" spans="1:2" ht="113.7" customHeight="1" x14ac:dyDescent="0.2">
      <c r="A4" s="6"/>
      <c r="B4" s="3"/>
    </row>
    <row r="5" spans="1:2" ht="113.7" customHeight="1" x14ac:dyDescent="0.2">
      <c r="A5" s="6"/>
      <c r="B5" s="3"/>
    </row>
    <row r="6" spans="1:2" ht="113.7" customHeight="1" x14ac:dyDescent="0.2">
      <c r="A6" s="5"/>
      <c r="B6" s="3"/>
    </row>
    <row r="7" spans="1:2" ht="113.7" customHeight="1" x14ac:dyDescent="0.2">
      <c r="A7" s="5"/>
      <c r="B7" s="3"/>
    </row>
    <row r="8" spans="1:2" ht="113.7" customHeight="1" x14ac:dyDescent="0.2">
      <c r="A8" s="5"/>
      <c r="B8" s="3"/>
    </row>
    <row r="9" spans="1:2" ht="113.7" customHeight="1" x14ac:dyDescent="0.2">
      <c r="A9" s="5"/>
      <c r="B9" s="3"/>
    </row>
    <row r="10" spans="1:2" ht="113.7"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47" zoomScaleNormal="55" workbookViewId="0">
      <selection sqref="A1:B1"/>
    </sheetView>
  </sheetViews>
  <sheetFormatPr defaultRowHeight="12.6" x14ac:dyDescent="0.2"/>
  <cols>
    <col min="1" max="1" width="16.08984375" customWidth="1"/>
    <col min="2" max="2" width="149.08984375" customWidth="1"/>
  </cols>
  <sheetData>
    <row r="1" spans="1:2" ht="49.95" customHeight="1" x14ac:dyDescent="0.2">
      <c r="A1" s="36" t="s">
        <v>15</v>
      </c>
      <c r="B1" s="36"/>
    </row>
    <row r="2" spans="1:2" ht="28.5" customHeight="1" x14ac:dyDescent="0.2">
      <c r="A2" s="7" t="s">
        <v>5</v>
      </c>
      <c r="B2" s="7" t="s">
        <v>4</v>
      </c>
    </row>
    <row r="3" spans="1:2" ht="117.45" customHeight="1" x14ac:dyDescent="0.2">
      <c r="A3" s="6" t="s">
        <v>135</v>
      </c>
      <c r="B3" s="3" t="s">
        <v>196</v>
      </c>
    </row>
    <row r="4" spans="1:2" ht="117.45" customHeight="1" x14ac:dyDescent="0.2">
      <c r="A4" s="6" t="s">
        <v>135</v>
      </c>
      <c r="B4" s="3" t="s">
        <v>195</v>
      </c>
    </row>
    <row r="5" spans="1:2" ht="117.45" customHeight="1" x14ac:dyDescent="0.2">
      <c r="A5" s="6" t="s">
        <v>53</v>
      </c>
      <c r="B5" s="3" t="s">
        <v>229</v>
      </c>
    </row>
    <row r="6" spans="1:2" ht="117.45" customHeight="1" x14ac:dyDescent="0.2">
      <c r="A6" s="6">
        <v>4.3</v>
      </c>
      <c r="B6" s="3" t="s">
        <v>229</v>
      </c>
    </row>
    <row r="7" spans="1:2" ht="117.45" customHeight="1" x14ac:dyDescent="0.2">
      <c r="A7" s="6">
        <v>5.6</v>
      </c>
      <c r="B7" s="3" t="s">
        <v>54</v>
      </c>
    </row>
    <row r="8" spans="1:2" ht="117.45" customHeight="1" x14ac:dyDescent="0.2">
      <c r="A8" s="4">
        <v>5.7</v>
      </c>
      <c r="B8" s="2" t="s">
        <v>230</v>
      </c>
    </row>
    <row r="9" spans="1:2" ht="117.45" customHeight="1" x14ac:dyDescent="0.2">
      <c r="A9" s="4" t="s">
        <v>55</v>
      </c>
      <c r="B9" s="2" t="s">
        <v>56</v>
      </c>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zoomScale="58" zoomScaleNormal="70" workbookViewId="0">
      <selection activeCell="C25" sqref="C25"/>
    </sheetView>
  </sheetViews>
  <sheetFormatPr defaultRowHeight="12.6" x14ac:dyDescent="0.2"/>
  <cols>
    <col min="1" max="1" width="11.90625" customWidth="1"/>
    <col min="2" max="2" width="149.08984375" customWidth="1"/>
  </cols>
  <sheetData>
    <row r="1" spans="1:2" ht="49.95" customHeight="1" x14ac:dyDescent="0.2">
      <c r="A1" s="36" t="s">
        <v>16</v>
      </c>
      <c r="B1" s="36"/>
    </row>
    <row r="2" spans="1:2" ht="28.5" customHeight="1" x14ac:dyDescent="0.2">
      <c r="A2" s="7" t="s">
        <v>5</v>
      </c>
      <c r="B2" s="7" t="s">
        <v>4</v>
      </c>
    </row>
    <row r="3" spans="1:2" ht="93.9" customHeight="1" x14ac:dyDescent="0.2">
      <c r="A3" s="6"/>
      <c r="B3" s="3"/>
    </row>
    <row r="4" spans="1:2" ht="93.9" customHeight="1" x14ac:dyDescent="0.2">
      <c r="A4" s="6"/>
      <c r="B4" s="3"/>
    </row>
    <row r="5" spans="1:2" ht="93.9" customHeight="1" x14ac:dyDescent="0.2">
      <c r="A5" s="6"/>
      <c r="B5" s="3"/>
    </row>
    <row r="6" spans="1:2" ht="93.9" customHeight="1" x14ac:dyDescent="0.2">
      <c r="A6" s="4"/>
      <c r="B6" s="2"/>
    </row>
    <row r="7" spans="1:2" ht="93.9" customHeight="1" x14ac:dyDescent="0.2">
      <c r="A7" s="4"/>
      <c r="B7" s="2"/>
    </row>
    <row r="8" spans="1:2" ht="93.9" customHeight="1" x14ac:dyDescent="0.2">
      <c r="A8" s="4"/>
      <c r="B8" s="2"/>
    </row>
    <row r="9" spans="1:2" ht="93.9" customHeight="1" x14ac:dyDescent="0.2">
      <c r="A9" s="4"/>
      <c r="B9" s="2"/>
    </row>
    <row r="10" spans="1:2" ht="93.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58" zoomScaleNormal="70" workbookViewId="0">
      <selection activeCell="C25" sqref="C25"/>
    </sheetView>
  </sheetViews>
  <sheetFormatPr defaultRowHeight="12.6" x14ac:dyDescent="0.2"/>
  <cols>
    <col min="1" max="1" width="11.90625" customWidth="1"/>
    <col min="2" max="2" width="149.08984375" customWidth="1"/>
  </cols>
  <sheetData>
    <row r="1" spans="1:2" ht="49.95" customHeight="1" x14ac:dyDescent="0.2">
      <c r="A1" s="36" t="s">
        <v>38</v>
      </c>
      <c r="B1" s="36"/>
    </row>
    <row r="2" spans="1:2" ht="28.5" customHeight="1" x14ac:dyDescent="0.2">
      <c r="A2" s="7" t="s">
        <v>5</v>
      </c>
      <c r="B2" s="7" t="s">
        <v>4</v>
      </c>
    </row>
    <row r="3" spans="1:2" ht="93.9" customHeight="1" x14ac:dyDescent="0.2">
      <c r="A3" s="6">
        <v>6</v>
      </c>
      <c r="B3" s="3" t="s">
        <v>69</v>
      </c>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47" zoomScaleNormal="55" workbookViewId="0">
      <selection sqref="A1:B1"/>
    </sheetView>
  </sheetViews>
  <sheetFormatPr defaultRowHeight="12.6" x14ac:dyDescent="0.2"/>
  <cols>
    <col min="1" max="1" width="16.08984375" customWidth="1"/>
    <col min="2" max="2" width="149.08984375" customWidth="1"/>
  </cols>
  <sheetData>
    <row r="1" spans="1:2" ht="49.95" customHeight="1" x14ac:dyDescent="0.2">
      <c r="A1" s="36" t="s">
        <v>197</v>
      </c>
      <c r="B1" s="36"/>
    </row>
    <row r="2" spans="1:2" ht="28.5" customHeight="1" x14ac:dyDescent="0.2">
      <c r="A2" s="7" t="s">
        <v>5</v>
      </c>
      <c r="B2" s="7" t="s">
        <v>4</v>
      </c>
    </row>
    <row r="3" spans="1:2" ht="117.45" customHeight="1" x14ac:dyDescent="0.2">
      <c r="A3" s="6">
        <v>2.4</v>
      </c>
      <c r="B3" s="3" t="s">
        <v>70</v>
      </c>
    </row>
    <row r="4" spans="1:2" ht="117.45" customHeight="1" x14ac:dyDescent="0.2">
      <c r="A4" s="6">
        <v>3.3</v>
      </c>
      <c r="B4" s="3" t="s">
        <v>71</v>
      </c>
    </row>
    <row r="5" spans="1:2" ht="117.45" customHeight="1" x14ac:dyDescent="0.2">
      <c r="A5" s="6">
        <v>4.3</v>
      </c>
      <c r="B5" s="3" t="s">
        <v>72</v>
      </c>
    </row>
    <row r="6" spans="1:2" ht="117.45" customHeight="1" x14ac:dyDescent="0.2">
      <c r="A6" s="4">
        <v>7</v>
      </c>
      <c r="B6" s="2" t="s">
        <v>74</v>
      </c>
    </row>
    <row r="7" spans="1:2" ht="117.45" customHeight="1" x14ac:dyDescent="0.2">
      <c r="A7" s="4" t="s">
        <v>73</v>
      </c>
      <c r="B7" s="2" t="s">
        <v>75</v>
      </c>
    </row>
    <row r="8" spans="1:2" ht="117.45" customHeight="1" x14ac:dyDescent="0.2">
      <c r="A8" s="4" t="s">
        <v>77</v>
      </c>
      <c r="B8" s="2" t="s">
        <v>76</v>
      </c>
    </row>
    <row r="9" spans="1:2" ht="117.45" customHeight="1" x14ac:dyDescent="0.2">
      <c r="A9" s="4" t="s">
        <v>78</v>
      </c>
      <c r="B9" s="2" t="s">
        <v>79</v>
      </c>
    </row>
    <row r="10" spans="1:2" ht="117.45" customHeight="1" x14ac:dyDescent="0.2">
      <c r="A10" s="4" t="s">
        <v>80</v>
      </c>
      <c r="B10" s="2" t="s">
        <v>231</v>
      </c>
    </row>
    <row r="11" spans="1:2" ht="117.45" customHeight="1" x14ac:dyDescent="0.2">
      <c r="A11" s="26" t="s">
        <v>81</v>
      </c>
      <c r="B11" s="27" t="s">
        <v>82</v>
      </c>
    </row>
    <row r="12" spans="1:2" ht="117.45" customHeight="1" x14ac:dyDescent="0.2">
      <c r="A12" s="26">
        <v>13.2</v>
      </c>
      <c r="B12" s="27" t="s">
        <v>83</v>
      </c>
    </row>
    <row r="13" spans="1:2" ht="117.45" customHeight="1" x14ac:dyDescent="0.2">
      <c r="A13" s="26" t="s">
        <v>84</v>
      </c>
      <c r="B13" s="27" t="s">
        <v>85</v>
      </c>
    </row>
    <row r="14" spans="1:2" ht="117.45" customHeight="1" x14ac:dyDescent="0.2">
      <c r="A14" s="26" t="s">
        <v>86</v>
      </c>
      <c r="B14" s="27" t="s">
        <v>87</v>
      </c>
    </row>
    <row r="15" spans="1:2" ht="117.45" customHeight="1" x14ac:dyDescent="0.2">
      <c r="A15" s="26" t="s">
        <v>86</v>
      </c>
      <c r="B15" s="27" t="s">
        <v>88</v>
      </c>
    </row>
    <row r="16" spans="1:2" ht="117.45" customHeight="1" x14ac:dyDescent="0.2">
      <c r="A16" s="26" t="s">
        <v>89</v>
      </c>
      <c r="B16" s="27" t="s">
        <v>90</v>
      </c>
    </row>
    <row r="17" spans="1:2" ht="117.45" customHeight="1" x14ac:dyDescent="0.2">
      <c r="A17" s="26" t="s">
        <v>91</v>
      </c>
      <c r="B17" s="27" t="s">
        <v>93</v>
      </c>
    </row>
    <row r="18" spans="1:2" ht="117.45" customHeight="1" x14ac:dyDescent="0.2">
      <c r="A18" s="26" t="s">
        <v>92</v>
      </c>
      <c r="B18" s="27" t="s">
        <v>94</v>
      </c>
    </row>
    <row r="19" spans="1:2" ht="117.45" customHeight="1" x14ac:dyDescent="0.2">
      <c r="A19" s="26" t="s">
        <v>95</v>
      </c>
      <c r="B19" s="2" t="s">
        <v>96</v>
      </c>
    </row>
    <row r="20" spans="1:2" ht="117.45" customHeight="1" x14ac:dyDescent="0.2">
      <c r="A20" s="24" t="s">
        <v>105</v>
      </c>
      <c r="B20" s="25" t="s">
        <v>106</v>
      </c>
    </row>
    <row r="21" spans="1:2" ht="117.45" customHeight="1" x14ac:dyDescent="0.2">
      <c r="A21" s="26">
        <v>23.1</v>
      </c>
      <c r="B21" s="27" t="s">
        <v>97</v>
      </c>
    </row>
    <row r="22" spans="1:2" ht="117.45" customHeight="1" x14ac:dyDescent="0.2">
      <c r="A22" s="26">
        <v>24.1</v>
      </c>
      <c r="B22" s="27" t="s">
        <v>102</v>
      </c>
    </row>
    <row r="23" spans="1:2" ht="117.45" customHeight="1" x14ac:dyDescent="0.2">
      <c r="A23" s="26" t="s">
        <v>98</v>
      </c>
      <c r="B23" s="27" t="s">
        <v>232</v>
      </c>
    </row>
    <row r="24" spans="1:2" ht="117.45" customHeight="1" x14ac:dyDescent="0.2">
      <c r="A24" s="26" t="s">
        <v>99</v>
      </c>
      <c r="B24" s="27" t="s">
        <v>100</v>
      </c>
    </row>
    <row r="25" spans="1:2" ht="117.45" customHeight="1" x14ac:dyDescent="0.2">
      <c r="A25" s="26" t="s">
        <v>101</v>
      </c>
      <c r="B25" s="2" t="s">
        <v>103</v>
      </c>
    </row>
    <row r="26" spans="1:2" ht="117.45" customHeight="1" x14ac:dyDescent="0.2">
      <c r="A26" s="26">
        <v>26</v>
      </c>
      <c r="B26" s="27" t="s">
        <v>104</v>
      </c>
    </row>
  </sheetData>
  <mergeCells count="1">
    <mergeCell ref="A1:B1"/>
  </mergeCell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58" zoomScaleNormal="70" workbookViewId="0">
      <selection activeCell="C25" sqref="C25"/>
    </sheetView>
  </sheetViews>
  <sheetFormatPr defaultRowHeight="12.6" x14ac:dyDescent="0.2"/>
  <cols>
    <col min="1" max="1" width="11.90625" customWidth="1"/>
    <col min="2" max="2" width="149.08984375" customWidth="1"/>
  </cols>
  <sheetData>
    <row r="1" spans="1:2" ht="49.95" customHeight="1" x14ac:dyDescent="0.2">
      <c r="A1" s="36" t="s">
        <v>107</v>
      </c>
      <c r="B1" s="36"/>
    </row>
    <row r="2" spans="1:2" ht="28.5" customHeight="1" x14ac:dyDescent="0.2">
      <c r="A2" s="7" t="s">
        <v>5</v>
      </c>
      <c r="B2" s="7" t="s">
        <v>4</v>
      </c>
    </row>
    <row r="3" spans="1:2" ht="93.9" customHeight="1" x14ac:dyDescent="0.2">
      <c r="A3" s="6" t="s">
        <v>108</v>
      </c>
      <c r="B3" s="3" t="s">
        <v>109</v>
      </c>
    </row>
    <row r="4" spans="1:2" ht="93.9" customHeight="1" x14ac:dyDescent="0.2">
      <c r="A4" s="6" t="s">
        <v>110</v>
      </c>
      <c r="B4" s="3" t="s">
        <v>111</v>
      </c>
    </row>
    <row r="5" spans="1:2" ht="93.9" customHeight="1" x14ac:dyDescent="0.2">
      <c r="A5" s="6" t="s">
        <v>112</v>
      </c>
      <c r="B5" s="3" t="s">
        <v>113</v>
      </c>
    </row>
  </sheetData>
  <mergeCells count="1">
    <mergeCell ref="A1:B1"/>
  </mergeCell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zoomScale="58" zoomScaleNormal="70" workbookViewId="0">
      <selection activeCell="B4" sqref="B4"/>
    </sheetView>
  </sheetViews>
  <sheetFormatPr defaultRowHeight="12.6" x14ac:dyDescent="0.2"/>
  <cols>
    <col min="1" max="1" width="11.90625" customWidth="1"/>
    <col min="2" max="2" width="149.08984375" customWidth="1"/>
  </cols>
  <sheetData>
    <row r="1" spans="1:2" ht="49.95" customHeight="1" x14ac:dyDescent="0.2">
      <c r="A1" s="36" t="s">
        <v>114</v>
      </c>
      <c r="B1" s="36"/>
    </row>
    <row r="2" spans="1:2" ht="28.5" customHeight="1" x14ac:dyDescent="0.2">
      <c r="A2" s="7" t="s">
        <v>5</v>
      </c>
      <c r="B2" s="7" t="s">
        <v>4</v>
      </c>
    </row>
    <row r="3" spans="1:2" ht="93.9" customHeight="1" x14ac:dyDescent="0.2">
      <c r="A3" s="6" t="s">
        <v>115</v>
      </c>
      <c r="B3" s="3" t="s">
        <v>116</v>
      </c>
    </row>
    <row r="4" spans="1:2" ht="93.9" customHeight="1" x14ac:dyDescent="0.2">
      <c r="A4" s="6" t="s">
        <v>117</v>
      </c>
      <c r="B4" s="3" t="s">
        <v>233</v>
      </c>
    </row>
    <row r="5" spans="1:2" ht="93.6" customHeight="1" x14ac:dyDescent="0.2">
      <c r="A5" s="6" t="s">
        <v>118</v>
      </c>
      <c r="B5" s="3" t="s">
        <v>119</v>
      </c>
    </row>
    <row r="6" spans="1:2" ht="93.6" customHeight="1" x14ac:dyDescent="0.2">
      <c r="A6" s="6" t="s">
        <v>118</v>
      </c>
      <c r="B6" s="3" t="s">
        <v>120</v>
      </c>
    </row>
    <row r="7" spans="1:2" ht="93.6" customHeight="1" x14ac:dyDescent="0.2">
      <c r="A7" s="6" t="s">
        <v>121</v>
      </c>
      <c r="B7" s="3" t="s">
        <v>122</v>
      </c>
    </row>
  </sheetData>
  <mergeCells count="1">
    <mergeCell ref="A1:B1"/>
  </mergeCell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3"/>
  <sheetViews>
    <sheetView workbookViewId="0">
      <selection activeCell="E14" sqref="E14"/>
    </sheetView>
  </sheetViews>
  <sheetFormatPr defaultRowHeight="12.6" x14ac:dyDescent="0.2"/>
  <sheetData>
    <row r="1" spans="1:1" x14ac:dyDescent="0.2">
      <c r="A1" t="s">
        <v>17</v>
      </c>
    </row>
    <row r="2" spans="1:1" x14ac:dyDescent="0.2">
      <c r="A2" t="s">
        <v>19</v>
      </c>
    </row>
    <row r="3" spans="1:1" x14ac:dyDescent="0.2">
      <c r="A3" t="s">
        <v>18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60" zoomScaleNormal="60" workbookViewId="0">
      <selection sqref="A1:C1"/>
    </sheetView>
  </sheetViews>
  <sheetFormatPr defaultRowHeight="12.6" x14ac:dyDescent="0.2"/>
  <cols>
    <col min="1" max="1" width="15.6328125" customWidth="1"/>
    <col min="2" max="2" width="14.1796875" customWidth="1"/>
    <col min="3" max="3" width="150.90625" customWidth="1"/>
  </cols>
  <sheetData>
    <row r="1" spans="1:3" ht="49.95" customHeight="1" x14ac:dyDescent="0.2">
      <c r="A1" s="36" t="s">
        <v>8</v>
      </c>
      <c r="B1" s="36"/>
      <c r="C1" s="36"/>
    </row>
    <row r="2" spans="1:3" ht="28.5" customHeight="1" x14ac:dyDescent="0.2">
      <c r="A2" s="7" t="s">
        <v>9</v>
      </c>
      <c r="B2" s="7" t="s">
        <v>5</v>
      </c>
      <c r="C2" s="7" t="s">
        <v>4</v>
      </c>
    </row>
    <row r="3" spans="1:3" ht="96" customHeight="1" x14ac:dyDescent="0.2">
      <c r="A3" t="s">
        <v>19</v>
      </c>
      <c r="B3" s="6" t="s">
        <v>135</v>
      </c>
      <c r="C3" s="2" t="s">
        <v>136</v>
      </c>
    </row>
    <row r="4" spans="1:3" ht="96" customHeight="1" x14ac:dyDescent="0.2">
      <c r="A4" t="s">
        <v>19</v>
      </c>
      <c r="B4" s="28" t="s">
        <v>135</v>
      </c>
      <c r="C4" s="3" t="s">
        <v>189</v>
      </c>
    </row>
    <row r="5" spans="1:3" ht="96" customHeight="1" x14ac:dyDescent="0.2">
      <c r="A5" t="s">
        <v>19</v>
      </c>
      <c r="B5" s="6" t="s">
        <v>135</v>
      </c>
      <c r="C5" s="3" t="s">
        <v>185</v>
      </c>
    </row>
    <row r="6" spans="1:3" ht="96" customHeight="1" x14ac:dyDescent="0.2">
      <c r="A6" t="s">
        <v>19</v>
      </c>
      <c r="B6" s="28" t="s">
        <v>135</v>
      </c>
      <c r="C6" s="25" t="s">
        <v>170</v>
      </c>
    </row>
    <row r="7" spans="1:3" ht="96" customHeight="1" x14ac:dyDescent="0.2">
      <c r="A7" t="s">
        <v>19</v>
      </c>
      <c r="B7" s="28" t="s">
        <v>135</v>
      </c>
      <c r="C7" s="25" t="s">
        <v>176</v>
      </c>
    </row>
    <row r="8" spans="1:3" ht="96" customHeight="1" x14ac:dyDescent="0.2">
      <c r="A8" t="s">
        <v>19</v>
      </c>
      <c r="B8" s="28" t="s">
        <v>135</v>
      </c>
      <c r="C8" s="25" t="s">
        <v>216</v>
      </c>
    </row>
    <row r="9" spans="1:3" ht="96" customHeight="1" x14ac:dyDescent="0.2">
      <c r="A9" t="s">
        <v>19</v>
      </c>
      <c r="B9" s="6" t="s">
        <v>123</v>
      </c>
      <c r="C9" s="2" t="s">
        <v>124</v>
      </c>
    </row>
    <row r="10" spans="1:3" ht="96" customHeight="1" x14ac:dyDescent="0.2">
      <c r="A10" t="s">
        <v>19</v>
      </c>
      <c r="B10" s="6">
        <v>2.1</v>
      </c>
      <c r="C10" s="2" t="s">
        <v>217</v>
      </c>
    </row>
    <row r="11" spans="1:3" ht="96" customHeight="1" x14ac:dyDescent="0.2">
      <c r="A11" t="s">
        <v>19</v>
      </c>
      <c r="B11" s="6" t="s">
        <v>125</v>
      </c>
      <c r="C11" s="2" t="s">
        <v>124</v>
      </c>
    </row>
    <row r="12" spans="1:3" ht="96" customHeight="1" x14ac:dyDescent="0.2">
      <c r="A12" t="s">
        <v>19</v>
      </c>
      <c r="B12" s="4" t="s">
        <v>126</v>
      </c>
      <c r="C12" s="2" t="s">
        <v>127</v>
      </c>
    </row>
    <row r="13" spans="1:3" ht="96" customHeight="1" x14ac:dyDescent="0.2">
      <c r="A13" t="s">
        <v>19</v>
      </c>
      <c r="B13" s="4" t="s">
        <v>128</v>
      </c>
      <c r="C13" s="2" t="s">
        <v>129</v>
      </c>
    </row>
    <row r="14" spans="1:3" ht="96" customHeight="1" x14ac:dyDescent="0.2">
      <c r="A14" t="s">
        <v>19</v>
      </c>
      <c r="B14" s="4" t="s">
        <v>130</v>
      </c>
      <c r="C14" s="2" t="s">
        <v>218</v>
      </c>
    </row>
    <row r="15" spans="1:3" ht="96" customHeight="1" x14ac:dyDescent="0.2">
      <c r="A15" t="s">
        <v>19</v>
      </c>
      <c r="B15" s="4" t="s">
        <v>131</v>
      </c>
      <c r="C15" s="2" t="s">
        <v>132</v>
      </c>
    </row>
    <row r="16" spans="1:3" ht="96" customHeight="1" x14ac:dyDescent="0.2">
      <c r="A16" t="s">
        <v>19</v>
      </c>
      <c r="B16" s="4" t="s">
        <v>131</v>
      </c>
      <c r="C16" s="2" t="s">
        <v>186</v>
      </c>
    </row>
    <row r="17" spans="1:3" ht="96" customHeight="1" x14ac:dyDescent="0.2">
      <c r="A17" s="17" t="s">
        <v>19</v>
      </c>
      <c r="B17" s="4" t="s">
        <v>133</v>
      </c>
      <c r="C17" s="2" t="s">
        <v>134</v>
      </c>
    </row>
    <row r="18" spans="1:3" ht="96" customHeight="1" x14ac:dyDescent="0.2">
      <c r="A18" s="17" t="s">
        <v>19</v>
      </c>
      <c r="B18" s="4" t="s">
        <v>219</v>
      </c>
      <c r="C18" s="2" t="s">
        <v>220</v>
      </c>
    </row>
    <row r="19" spans="1:3" ht="96" customHeight="1" x14ac:dyDescent="0.2">
      <c r="A19" s="17" t="s">
        <v>19</v>
      </c>
      <c r="B19" s="4" t="s">
        <v>137</v>
      </c>
      <c r="C19" s="2" t="s">
        <v>138</v>
      </c>
    </row>
    <row r="20" spans="1:3" ht="96" customHeight="1" x14ac:dyDescent="0.2">
      <c r="A20" s="17" t="s">
        <v>19</v>
      </c>
      <c r="B20" s="4" t="s">
        <v>139</v>
      </c>
      <c r="C20" s="2" t="s">
        <v>140</v>
      </c>
    </row>
    <row r="21" spans="1:3" ht="96" customHeight="1" x14ac:dyDescent="0.2">
      <c r="A21" s="17" t="s">
        <v>19</v>
      </c>
      <c r="B21" s="4" t="s">
        <v>141</v>
      </c>
      <c r="C21" s="2" t="s">
        <v>190</v>
      </c>
    </row>
    <row r="22" spans="1:3" ht="96" customHeight="1" x14ac:dyDescent="0.2">
      <c r="A22" s="17" t="s">
        <v>19</v>
      </c>
      <c r="B22" s="4" t="s">
        <v>142</v>
      </c>
      <c r="C22" s="2" t="s">
        <v>221</v>
      </c>
    </row>
    <row r="23" spans="1:3" ht="96" customHeight="1" x14ac:dyDescent="0.2">
      <c r="A23" s="17" t="s">
        <v>19</v>
      </c>
      <c r="B23" s="4" t="s">
        <v>143</v>
      </c>
      <c r="C23" s="2" t="s">
        <v>190</v>
      </c>
    </row>
    <row r="24" spans="1:3" ht="96" customHeight="1" x14ac:dyDescent="0.2">
      <c r="A24" s="17" t="s">
        <v>19</v>
      </c>
      <c r="B24" s="4" t="s">
        <v>144</v>
      </c>
      <c r="C24" s="2" t="s">
        <v>145</v>
      </c>
    </row>
    <row r="25" spans="1:3" ht="96" customHeight="1" x14ac:dyDescent="0.2">
      <c r="A25" s="17" t="s">
        <v>19</v>
      </c>
      <c r="B25" s="4" t="s">
        <v>146</v>
      </c>
      <c r="C25" s="2" t="s">
        <v>199</v>
      </c>
    </row>
    <row r="26" spans="1:3" ht="96" customHeight="1" x14ac:dyDescent="0.2">
      <c r="A26" s="17" t="s">
        <v>19</v>
      </c>
      <c r="B26" s="4" t="s">
        <v>147</v>
      </c>
      <c r="C26" s="2" t="s">
        <v>200</v>
      </c>
    </row>
    <row r="27" spans="1:3" ht="96" customHeight="1" x14ac:dyDescent="0.2">
      <c r="A27" s="17" t="s">
        <v>19</v>
      </c>
      <c r="B27" s="4" t="s">
        <v>148</v>
      </c>
      <c r="C27" s="2" t="s">
        <v>149</v>
      </c>
    </row>
    <row r="28" spans="1:3" ht="96" customHeight="1" x14ac:dyDescent="0.2">
      <c r="A28" s="17" t="s">
        <v>19</v>
      </c>
      <c r="B28" s="4" t="s">
        <v>150</v>
      </c>
      <c r="C28" s="2" t="s">
        <v>129</v>
      </c>
    </row>
    <row r="29" spans="1:3" ht="96" customHeight="1" x14ac:dyDescent="0.2">
      <c r="A29" s="17" t="s">
        <v>19</v>
      </c>
      <c r="B29" s="4" t="s">
        <v>151</v>
      </c>
      <c r="C29" s="2" t="s">
        <v>201</v>
      </c>
    </row>
    <row r="30" spans="1:3" ht="96" customHeight="1" x14ac:dyDescent="0.2">
      <c r="A30" s="17" t="s">
        <v>19</v>
      </c>
      <c r="B30" s="4" t="s">
        <v>152</v>
      </c>
      <c r="C30" s="2" t="s">
        <v>202</v>
      </c>
    </row>
    <row r="31" spans="1:3" ht="96" customHeight="1" x14ac:dyDescent="0.2">
      <c r="A31" s="17" t="s">
        <v>19</v>
      </c>
      <c r="B31" s="4" t="s">
        <v>153</v>
      </c>
      <c r="C31" s="2" t="s">
        <v>124</v>
      </c>
    </row>
    <row r="32" spans="1:3" ht="96" customHeight="1" x14ac:dyDescent="0.2">
      <c r="A32" s="17" t="s">
        <v>19</v>
      </c>
      <c r="B32" s="4" t="s">
        <v>154</v>
      </c>
      <c r="C32" s="2" t="s">
        <v>187</v>
      </c>
    </row>
    <row r="33" spans="1:3" ht="96" customHeight="1" x14ac:dyDescent="0.2">
      <c r="A33" s="17" t="s">
        <v>19</v>
      </c>
      <c r="B33" s="4" t="s">
        <v>155</v>
      </c>
      <c r="C33" s="2" t="s">
        <v>156</v>
      </c>
    </row>
    <row r="34" spans="1:3" ht="96" customHeight="1" x14ac:dyDescent="0.2">
      <c r="A34" s="17" t="s">
        <v>19</v>
      </c>
      <c r="B34" s="4" t="s">
        <v>157</v>
      </c>
      <c r="C34" s="2" t="s">
        <v>203</v>
      </c>
    </row>
    <row r="35" spans="1:3" ht="96" customHeight="1" x14ac:dyDescent="0.2">
      <c r="A35" s="17" t="s">
        <v>19</v>
      </c>
      <c r="B35" s="4" t="s">
        <v>158</v>
      </c>
      <c r="C35" s="2" t="s">
        <v>124</v>
      </c>
    </row>
    <row r="36" spans="1:3" ht="96" customHeight="1" x14ac:dyDescent="0.2">
      <c r="A36" s="17" t="s">
        <v>19</v>
      </c>
      <c r="B36" s="4" t="s">
        <v>159</v>
      </c>
      <c r="C36" s="2" t="s">
        <v>188</v>
      </c>
    </row>
    <row r="37" spans="1:3" ht="96" customHeight="1" x14ac:dyDescent="0.2">
      <c r="A37" s="17" t="s">
        <v>19</v>
      </c>
      <c r="B37" s="4" t="s">
        <v>160</v>
      </c>
      <c r="C37" s="2" t="s">
        <v>124</v>
      </c>
    </row>
    <row r="38" spans="1:3" ht="96" customHeight="1" x14ac:dyDescent="0.2">
      <c r="A38" s="17" t="s">
        <v>19</v>
      </c>
      <c r="B38" s="4" t="s">
        <v>161</v>
      </c>
      <c r="C38" s="2" t="s">
        <v>204</v>
      </c>
    </row>
    <row r="39" spans="1:3" ht="96" customHeight="1" x14ac:dyDescent="0.2">
      <c r="A39" s="17" t="s">
        <v>19</v>
      </c>
      <c r="B39" s="4" t="s">
        <v>162</v>
      </c>
      <c r="C39" s="2" t="s">
        <v>163</v>
      </c>
    </row>
    <row r="40" spans="1:3" ht="96" customHeight="1" x14ac:dyDescent="0.2">
      <c r="A40" s="17" t="s">
        <v>19</v>
      </c>
      <c r="B40" s="4" t="s">
        <v>164</v>
      </c>
      <c r="C40" s="2" t="s">
        <v>205</v>
      </c>
    </row>
    <row r="41" spans="1:3" ht="96" customHeight="1" x14ac:dyDescent="0.2">
      <c r="A41" s="17" t="s">
        <v>19</v>
      </c>
      <c r="B41" s="4" t="s">
        <v>165</v>
      </c>
      <c r="C41" s="2" t="s">
        <v>124</v>
      </c>
    </row>
    <row r="42" spans="1:3" ht="96" customHeight="1" x14ac:dyDescent="0.2">
      <c r="A42" s="17" t="s">
        <v>19</v>
      </c>
      <c r="B42" s="26" t="s">
        <v>166</v>
      </c>
      <c r="C42" s="2" t="s">
        <v>206</v>
      </c>
    </row>
    <row r="43" spans="1:3" ht="96" customHeight="1" x14ac:dyDescent="0.2">
      <c r="A43" s="17" t="s">
        <v>19</v>
      </c>
      <c r="B43" s="26" t="s">
        <v>167</v>
      </c>
      <c r="C43" s="2" t="s">
        <v>207</v>
      </c>
    </row>
    <row r="44" spans="1:3" ht="96" customHeight="1" x14ac:dyDescent="0.2">
      <c r="A44" s="17" t="s">
        <v>19</v>
      </c>
      <c r="B44" s="26" t="s">
        <v>168</v>
      </c>
      <c r="C44" s="27" t="s">
        <v>169</v>
      </c>
    </row>
    <row r="45" spans="1:3" ht="96" customHeight="1" x14ac:dyDescent="0.2">
      <c r="A45" s="17" t="s">
        <v>19</v>
      </c>
      <c r="B45" s="26" t="s">
        <v>171</v>
      </c>
      <c r="C45" s="2" t="s">
        <v>172</v>
      </c>
    </row>
    <row r="46" spans="1:3" ht="96" customHeight="1" x14ac:dyDescent="0.2">
      <c r="A46" s="17" t="s">
        <v>19</v>
      </c>
      <c r="B46" s="26" t="s">
        <v>173</v>
      </c>
      <c r="C46" s="2" t="s">
        <v>172</v>
      </c>
    </row>
    <row r="47" spans="1:3" ht="96" customHeight="1" x14ac:dyDescent="0.2">
      <c r="A47" s="17" t="s">
        <v>19</v>
      </c>
      <c r="B47" s="26" t="s">
        <v>174</v>
      </c>
      <c r="C47" s="2" t="s">
        <v>208</v>
      </c>
    </row>
    <row r="48" spans="1:3" ht="96" customHeight="1" x14ac:dyDescent="0.2">
      <c r="A48" s="17" t="s">
        <v>19</v>
      </c>
      <c r="B48" s="26" t="s">
        <v>175</v>
      </c>
      <c r="C48" s="2" t="s">
        <v>209</v>
      </c>
    </row>
    <row r="49" spans="1:3" ht="96" customHeight="1" x14ac:dyDescent="0.2">
      <c r="A49" s="17" t="s">
        <v>19</v>
      </c>
      <c r="B49" s="26" t="s">
        <v>177</v>
      </c>
      <c r="C49" s="27" t="s">
        <v>172</v>
      </c>
    </row>
    <row r="50" spans="1:3" ht="96" customHeight="1" x14ac:dyDescent="0.2">
      <c r="A50" s="17" t="s">
        <v>19</v>
      </c>
      <c r="B50" s="26" t="s">
        <v>178</v>
      </c>
      <c r="C50" s="2" t="s">
        <v>132</v>
      </c>
    </row>
    <row r="51" spans="1:3" ht="96" customHeight="1" x14ac:dyDescent="0.2">
      <c r="A51" s="17" t="s">
        <v>19</v>
      </c>
      <c r="B51" s="26" t="s">
        <v>179</v>
      </c>
      <c r="C51" s="2" t="s">
        <v>210</v>
      </c>
    </row>
    <row r="52" spans="1:3" ht="96" customHeight="1" x14ac:dyDescent="0.2">
      <c r="A52" s="17" t="s">
        <v>19</v>
      </c>
      <c r="B52" s="26" t="s">
        <v>179</v>
      </c>
      <c r="C52" s="27" t="s">
        <v>180</v>
      </c>
    </row>
    <row r="53" spans="1:3" ht="96" customHeight="1" x14ac:dyDescent="0.2">
      <c r="A53" s="17" t="s">
        <v>19</v>
      </c>
      <c r="B53" s="26" t="s">
        <v>179</v>
      </c>
      <c r="C53" s="27" t="s">
        <v>124</v>
      </c>
    </row>
    <row r="54" spans="1:3" ht="96" customHeight="1" x14ac:dyDescent="0.2">
      <c r="A54" s="17" t="s">
        <v>19</v>
      </c>
      <c r="B54" s="26" t="s">
        <v>181</v>
      </c>
      <c r="C54" s="2" t="s">
        <v>211</v>
      </c>
    </row>
    <row r="55" spans="1:3" ht="96" customHeight="1" x14ac:dyDescent="0.2">
      <c r="A55" s="17" t="s">
        <v>19</v>
      </c>
      <c r="B55" s="26" t="s">
        <v>182</v>
      </c>
      <c r="C55" s="2" t="s">
        <v>212</v>
      </c>
    </row>
    <row r="56" spans="1:3" ht="96" customHeight="1" x14ac:dyDescent="0.2">
      <c r="A56" s="17" t="s">
        <v>19</v>
      </c>
      <c r="B56" s="26" t="s">
        <v>213</v>
      </c>
      <c r="C56" s="2" t="s">
        <v>214</v>
      </c>
    </row>
    <row r="57" spans="1:3" ht="96" customHeight="1" x14ac:dyDescent="0.2">
      <c r="A57" s="17" t="s">
        <v>19</v>
      </c>
      <c r="B57" s="26" t="s">
        <v>183</v>
      </c>
      <c r="C57" s="2" t="s">
        <v>215</v>
      </c>
    </row>
    <row r="58" spans="1:3" ht="96" customHeight="1" x14ac:dyDescent="0.2">
      <c r="A58" s="17" t="s">
        <v>19</v>
      </c>
      <c r="B58" s="26" t="s">
        <v>184</v>
      </c>
      <c r="C58" s="27" t="s">
        <v>172</v>
      </c>
    </row>
    <row r="59" spans="1:3" ht="96" customHeight="1" x14ac:dyDescent="0.2">
      <c r="A59" s="17" t="s">
        <v>19</v>
      </c>
      <c r="B59" s="26" t="s">
        <v>191</v>
      </c>
      <c r="C59" s="27" t="s">
        <v>192</v>
      </c>
    </row>
    <row r="60" spans="1:3" ht="96" customHeight="1" x14ac:dyDescent="0.2">
      <c r="A60" s="17" t="s">
        <v>19</v>
      </c>
      <c r="B60" s="26" t="s">
        <v>193</v>
      </c>
      <c r="C60" s="27" t="s">
        <v>124</v>
      </c>
    </row>
  </sheetData>
  <mergeCells count="1">
    <mergeCell ref="A1:C1"/>
  </mergeCells>
  <dataValidations count="1">
    <dataValidation type="list" allowBlank="1" showInputMessage="1" showErrorMessage="1" sqref="A3:A6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topLeftCell="B1" zoomScale="55" zoomScaleNormal="55" workbookViewId="0">
      <selection sqref="A1:C1"/>
    </sheetView>
  </sheetViews>
  <sheetFormatPr defaultRowHeight="12.6" x14ac:dyDescent="0.2"/>
  <cols>
    <col min="1" max="1" width="11.90625" customWidth="1"/>
    <col min="2" max="2" width="92.36328125" customWidth="1"/>
    <col min="3" max="3" width="103.81640625" customWidth="1"/>
    <col min="4" max="4" width="103.90625" customWidth="1"/>
  </cols>
  <sheetData>
    <row r="1" spans="1:4" ht="49.95" customHeight="1" x14ac:dyDescent="0.2">
      <c r="A1" s="36" t="s">
        <v>10</v>
      </c>
      <c r="B1" s="36"/>
      <c r="C1" s="36"/>
    </row>
    <row r="2" spans="1:4" ht="77.25" customHeight="1" x14ac:dyDescent="0.2">
      <c r="A2" s="37" t="s">
        <v>25</v>
      </c>
      <c r="B2" s="37"/>
      <c r="C2" s="37"/>
    </row>
    <row r="3" spans="1:4" ht="28.5" customHeight="1" x14ac:dyDescent="0.2">
      <c r="A3" s="7" t="s">
        <v>5</v>
      </c>
      <c r="B3" s="7" t="s">
        <v>4</v>
      </c>
      <c r="C3" s="7" t="s">
        <v>23</v>
      </c>
      <c r="D3" s="7" t="s">
        <v>24</v>
      </c>
    </row>
    <row r="4" spans="1:4" ht="117" customHeight="1" x14ac:dyDescent="0.2">
      <c r="A4" s="6"/>
      <c r="B4" s="3"/>
      <c r="C4" s="3" t="s">
        <v>194</v>
      </c>
      <c r="D4" s="12" t="s">
        <v>194</v>
      </c>
    </row>
    <row r="5" spans="1:4" ht="92.7" customHeight="1" x14ac:dyDescent="0.2">
      <c r="A5" s="6">
        <v>2.8</v>
      </c>
      <c r="B5" s="3" t="s">
        <v>41</v>
      </c>
      <c r="C5" s="14"/>
      <c r="D5" s="14"/>
    </row>
    <row r="6" spans="1:4" ht="92.7" customHeight="1" x14ac:dyDescent="0.2">
      <c r="A6" s="6">
        <v>3.2</v>
      </c>
      <c r="B6" s="3" t="s">
        <v>222</v>
      </c>
      <c r="C6" s="14"/>
      <c r="D6" s="14"/>
    </row>
    <row r="7" spans="1:4" ht="92.7" customHeight="1" x14ac:dyDescent="0.2">
      <c r="A7" s="6">
        <v>3.4</v>
      </c>
      <c r="B7" s="3" t="s">
        <v>223</v>
      </c>
      <c r="C7" s="14"/>
      <c r="D7" s="14"/>
    </row>
    <row r="8" spans="1:4" ht="92.7" customHeight="1" x14ac:dyDescent="0.2">
      <c r="A8" s="6" t="s">
        <v>42</v>
      </c>
      <c r="B8" s="3" t="s">
        <v>43</v>
      </c>
      <c r="C8" s="14"/>
      <c r="D8" s="14"/>
    </row>
    <row r="9" spans="1:4" ht="92.7" customHeight="1" x14ac:dyDescent="0.2">
      <c r="A9" s="6" t="s">
        <v>44</v>
      </c>
      <c r="B9" s="3" t="s">
        <v>224</v>
      </c>
      <c r="C9" s="14"/>
      <c r="D9" s="14"/>
    </row>
    <row r="10" spans="1:4" ht="92.7" customHeight="1" x14ac:dyDescent="0.2">
      <c r="A10" s="6">
        <v>9.1999999999999993</v>
      </c>
      <c r="B10" s="3" t="s">
        <v>45</v>
      </c>
      <c r="C10" s="14"/>
      <c r="D10" s="14"/>
    </row>
    <row r="11" spans="1:4" ht="92.7" customHeight="1" x14ac:dyDescent="0.2">
      <c r="A11" s="6">
        <v>9.3000000000000007</v>
      </c>
      <c r="B11" s="3" t="s">
        <v>225</v>
      </c>
      <c r="C11" s="14"/>
      <c r="D11" s="14"/>
    </row>
    <row r="12" spans="1:4" ht="92.7" customHeight="1" x14ac:dyDescent="0.2">
      <c r="A12" s="6">
        <v>11.2</v>
      </c>
      <c r="B12" s="3" t="s">
        <v>46</v>
      </c>
      <c r="C12" s="14"/>
      <c r="D12" s="14"/>
    </row>
    <row r="13" spans="1:4" ht="92.7" customHeight="1" x14ac:dyDescent="0.2">
      <c r="A13" s="22" t="s">
        <v>47</v>
      </c>
      <c r="B13" s="3" t="s">
        <v>48</v>
      </c>
      <c r="C13" s="14"/>
      <c r="D13" s="14"/>
    </row>
    <row r="14" spans="1:4" ht="92.7" customHeight="1" x14ac:dyDescent="0.2">
      <c r="A14" s="6" t="s">
        <v>50</v>
      </c>
      <c r="B14" s="3" t="s">
        <v>49</v>
      </c>
      <c r="C14" s="14"/>
      <c r="D14" s="14"/>
    </row>
    <row r="15" spans="1:4" ht="92.7" customHeight="1" x14ac:dyDescent="0.2">
      <c r="A15" s="6" t="s">
        <v>51</v>
      </c>
      <c r="B15" s="3" t="s">
        <v>49</v>
      </c>
      <c r="C15" s="14"/>
      <c r="D15" s="14"/>
    </row>
    <row r="16" spans="1:4" ht="92.7" customHeight="1" x14ac:dyDescent="0.2">
      <c r="A16" s="6" t="s">
        <v>52</v>
      </c>
      <c r="B16" s="3" t="s">
        <v>226</v>
      </c>
      <c r="C16" s="14"/>
      <c r="D16"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55" zoomScaleNormal="55" workbookViewId="0">
      <selection activeCell="C25" sqref="C25"/>
    </sheetView>
  </sheetViews>
  <sheetFormatPr defaultRowHeight="12.6" x14ac:dyDescent="0.2"/>
  <cols>
    <col min="1" max="1" width="11.90625" customWidth="1"/>
    <col min="2" max="2" width="149.08984375" customWidth="1"/>
  </cols>
  <sheetData>
    <row r="1" spans="1:2" ht="49.95" customHeight="1" x14ac:dyDescent="0.2">
      <c r="A1" s="36" t="s">
        <v>7</v>
      </c>
      <c r="B1" s="36"/>
    </row>
    <row r="2" spans="1:2" ht="28.5" customHeight="1" x14ac:dyDescent="0.2">
      <c r="A2" s="7" t="s">
        <v>5</v>
      </c>
      <c r="B2" s="7" t="s">
        <v>4</v>
      </c>
    </row>
    <row r="3" spans="1:2" ht="94.5" customHeight="1" x14ac:dyDescent="0.2">
      <c r="A3" s="6">
        <v>3.3</v>
      </c>
      <c r="B3" s="3" t="s">
        <v>57</v>
      </c>
    </row>
    <row r="4" spans="1:2" ht="94.5" customHeight="1" x14ac:dyDescent="0.2">
      <c r="A4" s="6">
        <v>3.3</v>
      </c>
      <c r="B4" s="23" t="s">
        <v>58</v>
      </c>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50" zoomScaleNormal="70" workbookViewId="0">
      <selection activeCell="C25" sqref="C25"/>
    </sheetView>
  </sheetViews>
  <sheetFormatPr defaultRowHeight="12.6" x14ac:dyDescent="0.2"/>
  <cols>
    <col min="1" max="1" width="11.90625" customWidth="1"/>
    <col min="2" max="2" width="92.36328125" customWidth="1"/>
    <col min="3" max="3" width="104.36328125" customWidth="1"/>
    <col min="4" max="4" width="102.7265625" customWidth="1"/>
  </cols>
  <sheetData>
    <row r="1" spans="1:4" ht="49.95" customHeight="1" x14ac:dyDescent="0.2">
      <c r="A1" s="36" t="s">
        <v>3</v>
      </c>
      <c r="B1" s="36"/>
      <c r="C1" s="36"/>
    </row>
    <row r="2" spans="1:4" ht="77.25" customHeight="1" x14ac:dyDescent="0.2">
      <c r="A2" s="37" t="s">
        <v>20</v>
      </c>
      <c r="B2" s="37"/>
      <c r="C2" s="37"/>
    </row>
    <row r="3" spans="1:4" ht="28.5" customHeight="1" x14ac:dyDescent="0.2">
      <c r="A3" s="7" t="s">
        <v>5</v>
      </c>
      <c r="B3" s="7" t="s">
        <v>4</v>
      </c>
      <c r="C3" s="7" t="s">
        <v>21</v>
      </c>
      <c r="D3" s="7" t="s">
        <v>22</v>
      </c>
    </row>
    <row r="4" spans="1:4" ht="115.5" customHeight="1" x14ac:dyDescent="0.2">
      <c r="A4" s="6"/>
      <c r="B4" s="3"/>
      <c r="C4" s="12" t="s">
        <v>194</v>
      </c>
      <c r="D4" s="12" t="s">
        <v>194</v>
      </c>
    </row>
    <row r="5" spans="1:4" ht="93" customHeight="1" x14ac:dyDescent="0.2">
      <c r="A5" s="6"/>
      <c r="B5" s="3"/>
      <c r="C5" s="14"/>
      <c r="D5" s="14"/>
    </row>
    <row r="6" spans="1:4" ht="93" customHeight="1" x14ac:dyDescent="0.2">
      <c r="A6" s="6"/>
      <c r="B6" s="3"/>
      <c r="C6" s="14"/>
      <c r="D6" s="14"/>
    </row>
    <row r="7" spans="1:4" ht="93" customHeight="1" x14ac:dyDescent="0.2">
      <c r="A7" s="4"/>
      <c r="B7" s="2"/>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row r="11" spans="1:4" ht="93" customHeight="1" x14ac:dyDescent="0.2">
      <c r="A11" s="4"/>
      <c r="B11" s="2"/>
      <c r="C11" s="14"/>
      <c r="D11"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60" zoomScaleNormal="60" workbookViewId="0">
      <selection sqref="A1:B1"/>
    </sheetView>
  </sheetViews>
  <sheetFormatPr defaultRowHeight="12.6" x14ac:dyDescent="0.2"/>
  <cols>
    <col min="1" max="1" width="11.90625" customWidth="1"/>
    <col min="2" max="2" width="149.08984375" customWidth="1"/>
  </cols>
  <sheetData>
    <row r="1" spans="1:2" ht="49.95" customHeight="1" x14ac:dyDescent="0.2">
      <c r="A1" s="36" t="s">
        <v>11</v>
      </c>
      <c r="B1" s="36"/>
    </row>
    <row r="2" spans="1:2" ht="28.5" customHeight="1" x14ac:dyDescent="0.2">
      <c r="A2" s="7" t="s">
        <v>5</v>
      </c>
      <c r="B2" s="20" t="s">
        <v>4</v>
      </c>
    </row>
    <row r="3" spans="1:2" ht="94.95" customHeight="1" x14ac:dyDescent="0.2">
      <c r="A3" s="6" t="s">
        <v>59</v>
      </c>
      <c r="B3" s="3" t="s">
        <v>60</v>
      </c>
    </row>
    <row r="4" spans="1:2" ht="94.95" customHeight="1" x14ac:dyDescent="0.2">
      <c r="A4" s="6">
        <v>4.3</v>
      </c>
      <c r="B4" s="3" t="s">
        <v>61</v>
      </c>
    </row>
    <row r="5" spans="1:2" ht="94.95" customHeight="1" x14ac:dyDescent="0.2">
      <c r="A5" s="6" t="s">
        <v>62</v>
      </c>
      <c r="B5" s="3" t="s">
        <v>63</v>
      </c>
    </row>
    <row r="6" spans="1:2" ht="94.95" customHeight="1" x14ac:dyDescent="0.2">
      <c r="A6" s="4" t="s">
        <v>64</v>
      </c>
      <c r="B6" s="3" t="s">
        <v>61</v>
      </c>
    </row>
    <row r="7" spans="1:2" ht="94.95" customHeight="1" x14ac:dyDescent="0.2">
      <c r="A7" s="4">
        <v>8.5</v>
      </c>
      <c r="B7" s="2" t="s">
        <v>227</v>
      </c>
    </row>
    <row r="8" spans="1:2" ht="94.95" customHeight="1" x14ac:dyDescent="0.2">
      <c r="A8" s="4">
        <v>9.1999999999999993</v>
      </c>
      <c r="B8" s="2" t="s">
        <v>227</v>
      </c>
    </row>
    <row r="9" spans="1:2" ht="94.95" customHeight="1" x14ac:dyDescent="0.2">
      <c r="A9" s="4">
        <v>11.2</v>
      </c>
      <c r="B9" s="2" t="s">
        <v>65</v>
      </c>
    </row>
    <row r="10" spans="1:2" ht="94.95" customHeight="1" x14ac:dyDescent="0.2">
      <c r="A10" s="4" t="s">
        <v>66</v>
      </c>
      <c r="B10" s="2" t="s">
        <v>228</v>
      </c>
    </row>
    <row r="11" spans="1:2" ht="94.95" customHeight="1" x14ac:dyDescent="0.2">
      <c r="A11" s="26">
        <v>11.6</v>
      </c>
      <c r="B11" s="27" t="s">
        <v>67</v>
      </c>
    </row>
    <row r="12" spans="1:2" ht="94.95" customHeight="1" x14ac:dyDescent="0.2">
      <c r="A12" s="26">
        <v>13.1</v>
      </c>
      <c r="B12" s="27" t="s">
        <v>68</v>
      </c>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B1" zoomScale="41" zoomScaleNormal="70" workbookViewId="0">
      <selection activeCell="C25" sqref="C25"/>
    </sheetView>
  </sheetViews>
  <sheetFormatPr defaultRowHeight="12.6" x14ac:dyDescent="0.2"/>
  <cols>
    <col min="1" max="1" width="11.90625" customWidth="1"/>
    <col min="2" max="2" width="92.36328125" customWidth="1"/>
    <col min="3" max="3" width="103.90625" customWidth="1"/>
    <col min="4" max="4" width="105.08984375" customWidth="1"/>
    <col min="5" max="5" width="104.7265625" customWidth="1"/>
  </cols>
  <sheetData>
    <row r="1" spans="1:5" ht="49.95" customHeight="1" x14ac:dyDescent="0.2">
      <c r="A1" s="36" t="s">
        <v>6</v>
      </c>
      <c r="B1" s="36"/>
      <c r="C1" s="36"/>
    </row>
    <row r="2" spans="1:5" ht="98.25" customHeight="1" x14ac:dyDescent="0.2">
      <c r="A2" s="37" t="s">
        <v>26</v>
      </c>
      <c r="B2" s="37"/>
      <c r="C2" s="37"/>
    </row>
    <row r="3" spans="1:5" ht="28.5" customHeight="1" x14ac:dyDescent="0.2">
      <c r="A3" s="7" t="s">
        <v>5</v>
      </c>
      <c r="B3" s="7" t="s">
        <v>4</v>
      </c>
      <c r="C3" s="7" t="s">
        <v>27</v>
      </c>
      <c r="D3" s="7" t="s">
        <v>28</v>
      </c>
      <c r="E3" s="7" t="s">
        <v>29</v>
      </c>
    </row>
    <row r="4" spans="1:5" ht="123.75" customHeight="1" x14ac:dyDescent="0.2">
      <c r="A4" s="6"/>
      <c r="B4" s="3"/>
      <c r="C4" s="12" t="s">
        <v>194</v>
      </c>
      <c r="D4" s="12" t="s">
        <v>194</v>
      </c>
      <c r="E4" s="12" t="s">
        <v>194</v>
      </c>
    </row>
    <row r="5" spans="1:5" ht="93.45" customHeight="1" x14ac:dyDescent="0.2">
      <c r="A5" s="6"/>
      <c r="B5" s="3"/>
      <c r="C5" s="14"/>
      <c r="D5" s="14"/>
      <c r="E5" s="14"/>
    </row>
    <row r="6" spans="1:5" ht="93.45" customHeight="1" x14ac:dyDescent="0.2">
      <c r="A6" s="6"/>
      <c r="B6" s="3"/>
      <c r="C6" s="14"/>
      <c r="D6" s="14"/>
      <c r="E6" s="14"/>
    </row>
    <row r="7" spans="1:5" ht="93.45" customHeight="1" x14ac:dyDescent="0.2">
      <c r="A7" s="4"/>
      <c r="B7" s="2"/>
      <c r="C7" s="14"/>
      <c r="D7" s="14"/>
      <c r="E7" s="14"/>
    </row>
    <row r="8" spans="1:5" ht="93.45" customHeight="1" x14ac:dyDescent="0.2">
      <c r="A8" s="4"/>
      <c r="B8" s="2"/>
      <c r="C8" s="14"/>
      <c r="D8" s="14"/>
      <c r="E8" s="14"/>
    </row>
    <row r="9" spans="1:5" ht="93.45" customHeight="1" x14ac:dyDescent="0.2">
      <c r="A9" s="4"/>
      <c r="B9" s="2"/>
      <c r="C9" s="14"/>
      <c r="D9" s="14"/>
      <c r="E9" s="14"/>
    </row>
    <row r="10" spans="1:5" ht="93.45" customHeight="1" x14ac:dyDescent="0.2">
      <c r="A10" s="4"/>
      <c r="B10" s="2"/>
      <c r="C10" s="14"/>
      <c r="D10" s="14"/>
      <c r="E10" s="14"/>
    </row>
    <row r="11" spans="1:5" ht="93.45" customHeight="1" x14ac:dyDescent="0.2">
      <c r="A11" s="4"/>
      <c r="B11" s="2"/>
      <c r="C11" s="14"/>
      <c r="D11" s="14"/>
      <c r="E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zoomScale="47" zoomScaleNormal="70" workbookViewId="0">
      <selection activeCell="C25" sqref="C25"/>
    </sheetView>
  </sheetViews>
  <sheetFormatPr defaultRowHeight="12.6" x14ac:dyDescent="0.2"/>
  <cols>
    <col min="1" max="1" width="11.90625" customWidth="1"/>
    <col min="2" max="2" width="92.36328125" customWidth="1"/>
    <col min="3" max="3" width="104.54296875" customWidth="1"/>
    <col min="4" max="4" width="106.08984375" customWidth="1"/>
  </cols>
  <sheetData>
    <row r="1" spans="1:4" ht="49.95" customHeight="1" x14ac:dyDescent="0.2">
      <c r="A1" s="36" t="s">
        <v>12</v>
      </c>
      <c r="B1" s="36"/>
      <c r="C1" s="36"/>
    </row>
    <row r="2" spans="1:4" ht="80.25" customHeight="1" x14ac:dyDescent="0.2">
      <c r="A2" s="37" t="s">
        <v>32</v>
      </c>
      <c r="B2" s="37"/>
      <c r="C2" s="37"/>
    </row>
    <row r="3" spans="1:4" ht="28.5" customHeight="1" x14ac:dyDescent="0.2">
      <c r="A3" s="7" t="s">
        <v>5</v>
      </c>
      <c r="B3" s="7" t="s">
        <v>4</v>
      </c>
      <c r="C3" s="7" t="s">
        <v>30</v>
      </c>
      <c r="D3" s="7" t="s">
        <v>31</v>
      </c>
    </row>
    <row r="4" spans="1:4" ht="122.25" customHeight="1" x14ac:dyDescent="0.2">
      <c r="A4" s="6"/>
      <c r="B4" s="3"/>
      <c r="C4" s="12" t="s">
        <v>194</v>
      </c>
      <c r="D4" s="12" t="s">
        <v>194</v>
      </c>
    </row>
    <row r="5" spans="1:4" ht="94.5" customHeight="1" x14ac:dyDescent="0.2">
      <c r="A5" s="6"/>
      <c r="B5" s="3"/>
      <c r="C5" s="14"/>
      <c r="D5" s="14"/>
    </row>
    <row r="6" spans="1:4" ht="94.5" customHeight="1" x14ac:dyDescent="0.2">
      <c r="A6" s="6"/>
      <c r="B6" s="3"/>
      <c r="C6" s="14"/>
      <c r="D6" s="14"/>
    </row>
    <row r="7" spans="1:4" ht="94.5" customHeight="1" x14ac:dyDescent="0.2">
      <c r="A7" s="4"/>
      <c r="B7" s="2"/>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48" zoomScaleNormal="70" workbookViewId="0">
      <selection activeCell="C25" sqref="C25"/>
    </sheetView>
  </sheetViews>
  <sheetFormatPr defaultRowHeight="12.6" x14ac:dyDescent="0.2"/>
  <cols>
    <col min="1" max="1" width="11.90625" customWidth="1"/>
    <col min="2" max="2" width="92.36328125" customWidth="1"/>
    <col min="3" max="4" width="104.7265625" customWidth="1"/>
    <col min="5" max="5" width="102.81640625" customWidth="1"/>
    <col min="6" max="6" width="104.81640625" customWidth="1"/>
  </cols>
  <sheetData>
    <row r="1" spans="1:6" ht="49.95" customHeight="1" x14ac:dyDescent="0.2">
      <c r="A1" s="36" t="s">
        <v>13</v>
      </c>
      <c r="B1" s="36"/>
      <c r="C1" s="36"/>
      <c r="D1" s="15"/>
    </row>
    <row r="2" spans="1:6" ht="185.25" customHeight="1" x14ac:dyDescent="0.2">
      <c r="A2" s="37" t="s">
        <v>33</v>
      </c>
      <c r="B2" s="37"/>
      <c r="C2" s="37"/>
      <c r="D2" s="13"/>
    </row>
    <row r="3" spans="1:6" ht="28.5" customHeight="1" x14ac:dyDescent="0.2">
      <c r="A3" s="7" t="s">
        <v>5</v>
      </c>
      <c r="B3" s="7" t="s">
        <v>4</v>
      </c>
      <c r="C3" s="7" t="s">
        <v>34</v>
      </c>
      <c r="D3" s="7" t="s">
        <v>35</v>
      </c>
      <c r="E3" s="7" t="s">
        <v>36</v>
      </c>
      <c r="F3" s="7" t="s">
        <v>37</v>
      </c>
    </row>
    <row r="4" spans="1:6" ht="133.5" customHeight="1" x14ac:dyDescent="0.2">
      <c r="A4" s="6"/>
      <c r="B4" s="3"/>
      <c r="C4" s="12" t="s">
        <v>194</v>
      </c>
      <c r="D4" s="12" t="s">
        <v>194</v>
      </c>
      <c r="E4" s="12" t="s">
        <v>194</v>
      </c>
      <c r="F4" s="12" t="s">
        <v>194</v>
      </c>
    </row>
    <row r="5" spans="1:6" ht="72" customHeight="1" x14ac:dyDescent="0.2">
      <c r="A5" s="6"/>
      <c r="B5" s="3"/>
      <c r="C5" s="14"/>
      <c r="D5" s="14"/>
      <c r="E5" s="14"/>
      <c r="F5" s="3"/>
    </row>
    <row r="6" spans="1:6" ht="72" customHeight="1" x14ac:dyDescent="0.2">
      <c r="A6" s="6"/>
      <c r="B6" s="3"/>
      <c r="C6" s="14"/>
      <c r="D6" s="14"/>
      <c r="E6" s="14"/>
      <c r="F6" s="3"/>
    </row>
    <row r="7" spans="1:6" ht="72" customHeight="1" x14ac:dyDescent="0.2">
      <c r="A7" s="4"/>
      <c r="B7" s="2"/>
      <c r="C7" s="14"/>
      <c r="D7" s="14"/>
      <c r="E7" s="14"/>
      <c r="F7" s="3"/>
    </row>
    <row r="8" spans="1:6" ht="72" customHeight="1" x14ac:dyDescent="0.2">
      <c r="A8" s="4"/>
      <c r="B8" s="2"/>
      <c r="C8" s="14"/>
      <c r="D8" s="14"/>
      <c r="E8" s="14"/>
      <c r="F8" s="3"/>
    </row>
    <row r="9" spans="1:6" ht="72" customHeight="1" x14ac:dyDescent="0.2">
      <c r="A9" s="4"/>
      <c r="B9" s="2"/>
      <c r="C9" s="14"/>
      <c r="D9" s="14"/>
      <c r="E9" s="14"/>
      <c r="F9" s="3"/>
    </row>
    <row r="10" spans="1:6" ht="72" customHeight="1" x14ac:dyDescent="0.2">
      <c r="A10" s="4"/>
      <c r="B10" s="2"/>
      <c r="C10" s="14"/>
      <c r="D10" s="14"/>
      <c r="E10" s="14"/>
      <c r="F10" s="3"/>
    </row>
    <row r="11" spans="1:6" ht="72" customHeight="1" x14ac:dyDescent="0.2">
      <c r="A11" s="4"/>
      <c r="B11" s="2"/>
      <c r="C11" s="14"/>
      <c r="D11" s="14"/>
      <c r="E11" s="14"/>
      <c r="F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3.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42F6CAB1-8BCA-4613-AD00-F8BBDDD28122}">
  <ds:schemaRefs>
    <ds:schemaRef ds:uri="http://purl.org/dc/elements/1.1/"/>
    <ds:schemaRef ds:uri="http://schemas.microsoft.com/office/2006/metadata/properties"/>
    <ds:schemaRef ds:uri="6e93bf1d-02c8-4d47-a30b-6ddd61c8845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420aff2-1176-42a4-833e-5699f323e44b"/>
    <ds:schemaRef ds:uri="http://www.w3.org/XML/1998/namespace"/>
    <ds:schemaRef ds:uri="http://purl.org/dc/dcmitype/"/>
  </ds:schemaRefs>
</ds:datastoreItem>
</file>

<file path=customXml/itemProps4.xml><?xml version="1.0" encoding="utf-8"?>
<ds:datastoreItem xmlns:ds="http://schemas.openxmlformats.org/officeDocument/2006/customXml" ds:itemID="{B391B99A-63E3-402F-8FD7-C7A8BED06A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SDES Service Definition</vt:lpstr>
      <vt:lpstr>SEC Section A</vt:lpstr>
      <vt:lpstr>SEC Section D</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Slaney, Gemma</cp:lastModifiedBy>
  <cp:lastPrinted>2018-08-02T12:09:44Z</cp:lastPrinted>
  <dcterms:created xsi:type="dcterms:W3CDTF">2018-08-02T11:53:31Z</dcterms:created>
  <dcterms:modified xsi:type="dcterms:W3CDTF">2021-02-22T15:57:00Z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