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05" documentId="8_{60D2533A-A883-4555-8EE1-E4EA4CC7449A}" xr6:coauthVersionLast="45" xr6:coauthVersionMax="45" xr10:uidLastSave="{208DE3FF-4B9F-4038-B005-94A65D8348C5}"/>
  <bookViews>
    <workbookView xWindow="28680" yWindow="90" windowWidth="29040" windowHeight="15840" xr2:uid="{00000000-000D-0000-FFFF-FFFF00000000}"/>
  </bookViews>
  <sheets>
    <sheet name="SpC_SLCX_SSCX" sheetId="1" r:id="rId1"/>
  </sheets>
  <definedNames>
    <definedName name="_xlnm._FilterDatabase" localSheetId="0" hidden="1">SpC_SLCX_SSCX!$A$4:$H$4</definedName>
    <definedName name="_xlnm.Print_Area" localSheetId="0">SpC_SLCX_SSCX!$A$2:$H$5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<sst xmlns="http://schemas.openxmlformats.org/spreadsheetml/2006/main" count="135" uniqueCount="76">
  <si>
    <t>No.</t>
  </si>
  <si>
    <t>Date raised</t>
  </si>
  <si>
    <t>Comment</t>
  </si>
  <si>
    <t>Comment from</t>
  </si>
  <si>
    <t>Response</t>
  </si>
  <si>
    <t>Issue closed?</t>
  </si>
  <si>
    <t>Licence number and name:</t>
  </si>
  <si>
    <t>XXXXXXXXX</t>
  </si>
  <si>
    <r>
      <t xml:space="preserve">Reference 
</t>
    </r>
    <r>
      <rPr>
        <i/>
        <sz val="10"/>
        <color theme="1"/>
        <rFont val="Verdana"/>
        <family val="2"/>
      </rPr>
      <t>(Part X, Para Y)</t>
    </r>
  </si>
  <si>
    <t>Ofgem contact:</t>
  </si>
  <si>
    <t>Suggested alternative drafting (if necessary)</t>
  </si>
  <si>
    <t>NA</t>
  </si>
  <si>
    <t>NGET</t>
  </si>
  <si>
    <t>Definitions</t>
  </si>
  <si>
    <t>SPT</t>
  </si>
  <si>
    <t>It should be made clear that the calculation of the LARt term is derived in accordance with Special Condition 7.1.</t>
  </si>
  <si>
    <t>General</t>
  </si>
  <si>
    <t>It appears to us that there should be a provision to make clear that, in the absence of a direction, SERt has a value equal to zero.</t>
  </si>
  <si>
    <t>SpC 7.7.20 states that ‘The effect of this condition is to close out the RIIO-ET1 Stakeholder Satisfaction Output.’  This does not include reference to the affected years which is included in other comparable licence conditions.We suggest adding“,    such that revenue in the [Regulatory Years commencing on 1 April 2021 and 1 April 2022 reflect] the licensee’s performance under that incentive in Regulatory Years commencing on 1 April 2019 and on 1 April 2020”.</t>
  </si>
  <si>
    <t>7.7.20</t>
  </si>
  <si>
    <t>As flagged a number of times in working group meetings and issue logs, in RIIO-T1 this incentive is collected on a 2 year lag. For example performance (scores for SSS element, reward for SER element) relating to 2018/2019 would feed into revenues in 2020/2021. So this means 2019/2020 and 2020/2021 performance would need to flow into the RIIO-T2 close out term to enable us to recover the revenues for the incentive. The SpC7.21 condition in the drafting only references performance in regulatory year 2020/2021 and this needs to be corrected. In particular:oThe SERt definition only relates to 2020/21 but there will also need to be an adjustment for 2019/2020 performance.oThe SSSt definition only relates to 2020/21 but there will also need to be an adjustment for 2019/2020 performance.</t>
  </si>
  <si>
    <t>7.7.21</t>
  </si>
  <si>
    <t>SpC 7.7.24 currently reads as though the relevant base revenue is from 2021/2022, which is not intended. This is linked to the comments below about the notation used.</t>
  </si>
  <si>
    <t>7.7.24</t>
  </si>
  <si>
    <t>If the formula is retained in the T2 licence, we consider that the notation issue needs much more consideration from the specific perspective of a close out provision. In Part D, there is an inconsistency in notation of years with both t and t-2 included in the proposed calculation:othe definition for CSSAF(t) has one variable referring to t-2 and the rest being year t which then makes it a different calculation to that in the ET1 licence,othere is also an inconsistency in definition for SSSPROt-2 with the variable in the formula having a different notation, SSSPROt.</t>
  </si>
  <si>
    <t>The definition of Regulatory Year does not currently allow for the definition to apply to years before the 2021/2022 year, whereas the condition refers to earlier years. The definition needs to be updated so that it can cover 2019/2020 and 2020/2021. ”(t-1)” may also be confusing.</t>
  </si>
  <si>
    <t xml:space="preserve"> On SpC 7.7.21 and SpC 7.7.27:oThe drafting refers back to the T1 licence for calculation of these items, the values per the T1 calculations are in nominal price base (using RPI). It is not clear from the drafting how Ofgem intends to translate this to 2018/19 price base for input into the PCFM, although we note the formula within the PCFH (paragraph 2.9) to convert to 2018/19 price base.oThe T1 formula utilises ‘I’ for income earnt in FY21, the average specified rate to reflect Time value of Money. If we are to utilise this formula for the incentive values that fall into T2 then it would mean using ‘I’ for Time Value of Money. However as the draft determinations propose the potential use of SONIA in T2 for all Time value of Money calculations, the use of ‘I’ for legacy incentives would appear to diverge from T2 policy. For legacy MODs Ofgem have used the T2 WACC policy,  therefore it would be inconsistent to use T1 Time value of money policy for incentives, rather than T2 policy. The use of either I or SONIA should be explicitly referenced in the T2 licence drafting to enable transparency and removeany ambiguity.</t>
  </si>
  <si>
    <t>7.7.21, 7.7.27</t>
  </si>
  <si>
    <t>On SpC 7.7.21 and SpC 7.7.27:oWe propose that the formula should be cross-referenced to the T1 licence as in other close out conditions, with any changes required set out in the T2 licence conditions. (There are a number of issues with the formula set out in the draft, but comments we make on the formula below are subject to this general point.)oIn the formula, we are not clear on changes made from the T1 licence and these are not explained in the consultation paper. An example includes changes to SSSt. We request further explanation on why these changes are justified.oThe formula excludes the ‘average specified rate’ variable from the ET1 licence.  The response from Ofgem to an issue raised in previous log stated that the formula is not required as the ‘average specified rate’, which is in the T1 licence calculation, will be applied at a global level in RIIO-T2. However, how ‘average specified rate’ will be treated is not clear and this should be clarified and set out within the licence drafting.</t>
  </si>
  <si>
    <t>7.7.21, 7.7.28</t>
  </si>
  <si>
    <t>In SpC 7.7.22:oWe do not agree that the licence condition should cease to have effect from 1 April 2022. This is inconsistent with other close out licence conditions. If the intention is to make clear that there will be no LSSOt following the first year(s) of RIIO-T2, we suggest “For Regulatory Years commencing on or after [1 April 2023], the value of LSSOt is equal to zero”. The current drafting causes an issue with SpC 7.1.2, which continues to refer to SpC 7.7 for the entire period.oIn any case, we consider that Ofgem should retain the two year lag on this incentive, to be consistent with other incentives.</t>
  </si>
  <si>
    <t>7.7.22</t>
  </si>
  <si>
    <t>Amended</t>
  </si>
  <si>
    <t xml:space="preserve">This incentive is being removed for RIIO-2 so it is clear that the condition is closing out the RIIO-1 incentive in its entirety. </t>
  </si>
  <si>
    <t xml:space="preserve">All notation should be 't' and not 't-2'. Amended these typos. </t>
  </si>
  <si>
    <t xml:space="preserve">We disagree, the drafting refers to the RIIO-1 condition which makes this clear. </t>
  </si>
  <si>
    <t>The drafting is clear that this legacy term will be calculated in line with the RIIO-1 calculation</t>
  </si>
  <si>
    <t>The adjustments will be made within RIIO-2. We believe that the definition of regulatory years is appropriate. All references to t-1 have been amended</t>
  </si>
  <si>
    <t>Amended- the condition now refers back to the RIIO-1 calculation.</t>
  </si>
  <si>
    <t>The legacy conditions have been re-worked since the September consultation. They no longer feed into Calculated Revenue, but directly into Allowed Revenue. They use the time value of money process and RPI inflation set out in the RIIO-1 licence, and therefore can remain in nominal prices. In effect, licensees are extending the RIIO-1 Revenue RRPs by two years, and we make use of these values in a 'self contained' way.</t>
  </si>
  <si>
    <t>SpC 7.6</t>
  </si>
  <si>
    <t xml:space="preserve">Given the changes to the condition since the September consultation, it is now not clear how the value of SERt bears any relation to LSSOt. Clarification is needed. </t>
  </si>
  <si>
    <t xml:space="preserve">Furthermore, the Authority can direct an adjustment to the value of SERt but no process is set out for such a direction being made or representations on the same being given - this should be dealt with more explicitly. </t>
  </si>
  <si>
    <t>This paragraph should state which Regulated Year the calculation of BRt is to apply to.  The words “(BRt)” should also be inserted after “Base Transmission Revenue”.</t>
  </si>
  <si>
    <t>As commented on in response to the September consultation, this condition is a close-out condition so the Authority has already approved SPT’s Key Performance Indicators.  Therefore the definition of “Key Performance Indicators” should refer to those approved under T1 and relating to performance under T1. 7.6.12 still allows for them to be adjusted, with consent of the Authority (per 7.6.14).   In order to reflect 7.6.3(b), 7.6.11 should be amended by adding the words “until but excluding 1 April 2022”.</t>
  </si>
  <si>
    <r>
      <t>As noted above, this condition is a close-out condition so the Authority has already approved SPT’s External Assurance Methodology.  Therefore the definition of “External Assurance Methodology” should refer to that approved under T1 and 7.6.16 still allows for them to be adjusted, with consent of the Authority (per 7.6.17).  In order to reflect 7.6.3(c), 7.6.14 should be amended by adding the words “</t>
    </r>
    <r>
      <rPr>
        <i/>
        <sz val="11"/>
        <rFont val="Calibri"/>
        <family val="2"/>
        <scheme val="minor"/>
      </rPr>
      <t>until but excluding 1 April 2022”.</t>
    </r>
  </si>
  <si>
    <t>Amend 7.6.11 by adding the words “until but excluding 1 April 2022”.</t>
  </si>
  <si>
    <t>Amend 7.6.14 by adding the words “until but excluding 1 April 2022”.</t>
  </si>
  <si>
    <t>7.6.6 and 7.6.7</t>
  </si>
  <si>
    <t>7.6.6</t>
  </si>
  <si>
    <t>7.6.7</t>
  </si>
  <si>
    <t xml:space="preserve">7.6.8 </t>
  </si>
  <si>
    <t>7.6.14</t>
  </si>
  <si>
    <t>7.6.4</t>
  </si>
  <si>
    <t>There is no value of LSSOt in the T1 licence.  Similar drafting to that used in the other legacy licence conditions should be used, which defines the value by reference to the value in T1, e.g. SpC 7.2.3.  Definition of LSSOt needs amended as follows.</t>
  </si>
  <si>
    <r>
      <t xml:space="preserve">the value of LSSOt is calculated in accordance with Part A of Special Condition 3D (Stakeholder Satisfaction Output) of </t>
    </r>
    <r>
      <rPr>
        <sz val="11"/>
        <color rgb="FFFF0000"/>
        <rFont val="Calibri"/>
        <family val="2"/>
        <scheme val="minor"/>
      </rPr>
      <t>the RIIO-ET1</t>
    </r>
    <r>
      <rPr>
        <sz val="11"/>
        <color theme="1"/>
        <rFont val="Calibri"/>
        <family val="2"/>
        <scheme val="minor"/>
      </rPr>
      <t xml:space="preserve">  licence as in force on 31 March 2021.</t>
    </r>
  </si>
  <si>
    <t>General–It is not clear why there is not a similar provision in the Introduction asis included in SpC 7.7.3, noting that the condition details how the guidance may change</t>
  </si>
  <si>
    <t>For consistency with other conditions, we propose “...the term LSSOt(the RIIO-ET1 stakeholder satisfaction close out term)...”. Replace “Calculated Revenue” with “Allowed Revenue” as the current reference is incorrect.</t>
  </si>
  <si>
    <t>7.6.1</t>
  </si>
  <si>
    <t xml:space="preserve">It is not clear why this paragraph does not explain the timing of the close out, consistent with other conditions. We propose adding at the end “, such that revenue in the Regulatory Years commencing on 1 April 2021 and 1 April 2022 reflects the licensee’s performance in relation to that output in the Regulatory Years commencing on 1 April 2019 and 1 April 2020 respectively”. </t>
  </si>
  <si>
    <t>7.6.2</t>
  </si>
  <si>
    <t xml:space="preserve">We propose updating to “...RIIO-ET1 stakeholder satisfaction output close out term...”. </t>
  </si>
  <si>
    <t>Part A</t>
  </si>
  <si>
    <t xml:space="preserve"> This is currently inconsistent with Part B and so we propose that the sub-paragraph should begin “Subject to Part B...”. It is also incorrect to state that LSSOt is calculated in accordance with the current licence (which does not use that term). This should be changed to “...LSSOt is equal to the value of SSOtcalculated...”.</t>
  </si>
  <si>
    <t>7.6.3</t>
  </si>
  <si>
    <t>For consistency with other conditions, we propose “...the term SERt ...”.</t>
  </si>
  <si>
    <t>7.6.5</t>
  </si>
  <si>
    <t>For consistency, we propose “Amendment of the Stakeholder Engagement Reward Guidance”.</t>
  </si>
  <si>
    <t>Part C</t>
  </si>
  <si>
    <t xml:space="preserve"> For consistency, we propose “...the Authority will amend the Stakeholder Engagement Reward Guidance...”.</t>
  </si>
  <si>
    <t>Agree- amended</t>
  </si>
  <si>
    <t xml:space="preserve">Disagree- it is the same licence and refers to the date of which drafting that this incentive was applicable. </t>
  </si>
  <si>
    <t>We have removed the part B, as the SEI forms part of the SSO which is covered in the RIIO-1 condition</t>
  </si>
  <si>
    <t>amended</t>
  </si>
  <si>
    <t>This is the policy process from RIIO-1. We do not consult on a direction to incentive values.</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</si>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</sst>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1"/>
      <name val="Calibri"/>
      <family val="2"/>
      <scheme val="minor"/>
    </font>
    <font>
      <sz val="8"/>
      <name val="Verdana"/>
      <family val="2"/>
    </font>
    <font>
      <sz val="11"/>
      <color rgb="FF000000"/>
      <name val="Calibri"/>
      <family val="2"/>
      <scheme val="minor"/>
    </font>
    <font>
      <sz val="11"/>
      <color theme="1"/>
      <name val="Calibri"/>
      <family val="2"/>
      <scheme val="minor"/>
    </font>
    <font>
      <i/>
      <sz val="11"/>
      <name val="Calibri"/>
      <family val="2"/>
      <scheme val="minor"/>
    </font>
    <font>
      <sz val="11"/>
      <color rgb="FFFF0000"/>
      <name val="Calibri"/>
      <family val="2"/>
      <scheme val="minor"/>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0" fillId="2" borderId="0" xfId="0" applyFill="1"/>
    <xf numFmtId="0" fontId="2" fillId="4" borderId="1" xfId="0" applyFont="1" applyFill="1" applyBorder="1" applyAlignment="1">
      <alignment horizontal="center" vertical="top" wrapText="1"/>
    </xf>
    <xf numFmtId="0" fontId="0" fillId="2" borderId="1" xfId="0" applyFont="1" applyFill="1" applyBorder="1"/>
    <xf numFmtId="0" fontId="5" fillId="0" borderId="1" xfId="0" applyFont="1" applyBorder="1" applyAlignment="1">
      <alignment horizontal="left" vertical="top" wrapText="1"/>
    </xf>
    <xf numFmtId="0" fontId="2" fillId="4" borderId="4" xfId="0" applyFont="1" applyFill="1" applyBorder="1" applyAlignment="1">
      <alignment horizontal="center" vertical="top" wrapText="1"/>
    </xf>
    <xf numFmtId="14" fontId="0" fillId="2" borderId="1" xfId="0" applyNumberFormat="1" applyFill="1" applyBorder="1"/>
    <xf numFmtId="0" fontId="0" fillId="2" borderId="1" xfId="0" applyFill="1" applyBorder="1"/>
    <xf numFmtId="0" fontId="0" fillId="2" borderId="1" xfId="0" applyFill="1" applyBorder="1" applyAlignment="1">
      <alignment wrapText="1"/>
    </xf>
    <xf numFmtId="0" fontId="7" fillId="0" borderId="1" xfId="0" applyFont="1" applyBorder="1" applyAlignment="1">
      <alignment horizontal="left" vertical="top" wrapText="1"/>
    </xf>
    <xf numFmtId="0" fontId="8" fillId="2" borderId="1" xfId="0" applyFont="1" applyFill="1" applyBorder="1" applyAlignment="1">
      <alignment horizontal="left" vertical="top" wrapText="1"/>
    </xf>
    <xf numFmtId="0" fontId="8" fillId="0" borderId="1" xfId="0" applyFont="1" applyBorder="1" applyAlignment="1">
      <alignment horizontal="left" vertical="top"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2" borderId="1" xfId="0" applyFont="1" applyFill="1" applyBorder="1" applyAlignment="1">
      <alignment wrapText="1"/>
    </xf>
    <xf numFmtId="0" fontId="1" fillId="0" borderId="1" xfId="0" applyFont="1" applyBorder="1" applyAlignment="1">
      <alignment horizontal="left" vertical="top" wrapText="1"/>
    </xf>
    <xf numFmtId="0" fontId="0" fillId="2" borderId="1" xfId="0" applyFont="1" applyFill="1" applyBorder="1" applyAlignment="1">
      <alignment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xf numFmtId="0" fontId="0" fillId="2" borderId="2" xfId="0" applyFill="1" applyBorder="1"/>
    <xf numFmtId="0" fontId="0" fillId="2" borderId="3" xfId="0" applyFill="1" applyBorder="1"/>
    <xf numFmtId="0" fontId="0" fillId="2" borderId="3"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8915</xdr:rowOff>
    </xdr:to>
    <xdr:pic>
      <xdr:nvPicPr>
        <xdr:cNvPr id="2" name="Picture 1" descr="image of the Ofgem logo" title="Ofgem logo">
          <a:extLst>
            <a:ext uri="{FF2B5EF4-FFF2-40B4-BE49-F238E27FC236}">
              <a16:creationId xmlns:a16="http://schemas.microsoft.com/office/drawing/2014/main" id="{39E3EB79-528E-485D-BF43-922C776F97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8676" cy="1708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8"/>
  <sheetViews>
    <sheetView tabSelected="1" zoomScaleNormal="100" workbookViewId="0"/>
  </sheetViews>
  <sheetFormatPr defaultColWidth="9" defaultRowHeight="12.6" x14ac:dyDescent="0.2"/>
  <cols>
    <col min="1" max="1" width="9" style="7"/>
    <col min="2" max="2" width="20.6328125" style="7" customWidth="1"/>
    <col min="3" max="3" width="10.81640625" style="7" customWidth="1"/>
    <col min="4" max="4" width="19.08984375" style="7" customWidth="1"/>
    <col min="5" max="5" width="47.6328125" style="8" customWidth="1"/>
    <col min="6" max="6" width="54" style="8" customWidth="1"/>
    <col min="7" max="7" width="47.81640625" style="1" customWidth="1"/>
    <col min="8" max="8" width="13.08984375" style="1" customWidth="1"/>
    <col min="9" max="16384" width="9" style="1"/>
  </cols>
  <sheetData>
    <row r="1" spans="1:8" x14ac:dyDescent="0.2">
      <c r="C1" s="26"/>
      <c r="D1" s="27"/>
      <c r="E1" s="28"/>
      <c r="F1" s="28"/>
    </row>
    <row r="2" spans="1:8" x14ac:dyDescent="0.2">
      <c r="A2" s="19" t="s">
        <v>6</v>
      </c>
      <c r="B2" s="19"/>
      <c r="C2" s="24" t="s">
        <v>40</v>
      </c>
      <c r="D2" s="25"/>
      <c r="E2" s="25"/>
      <c r="F2" s="25"/>
      <c r="G2" s="22"/>
      <c r="H2" s="23"/>
    </row>
    <row r="3" spans="1:8" x14ac:dyDescent="0.2">
      <c r="A3" s="19" t="s">
        <v>9</v>
      </c>
      <c r="B3" s="19"/>
      <c r="C3" s="20" t="s">
        <v>7</v>
      </c>
      <c r="D3" s="21"/>
      <c r="E3" s="21"/>
      <c r="F3" s="21"/>
      <c r="G3" s="22"/>
      <c r="H3" s="23"/>
    </row>
    <row r="4" spans="1:8" ht="39" customHeight="1" x14ac:dyDescent="0.2">
      <c r="A4" s="2" t="s">
        <v>0</v>
      </c>
      <c r="B4" s="2" t="s">
        <v>1</v>
      </c>
      <c r="C4" s="2" t="s">
        <v>3</v>
      </c>
      <c r="D4" s="2" t="s">
        <v>8</v>
      </c>
      <c r="E4" s="2" t="s">
        <v>2</v>
      </c>
      <c r="F4" s="2" t="s">
        <v>4</v>
      </c>
      <c r="G4" s="5" t="s">
        <v>10</v>
      </c>
      <c r="H4" s="2" t="s">
        <v>5</v>
      </c>
    </row>
    <row r="5" spans="1:8" ht="28.8" x14ac:dyDescent="0.2">
      <c r="A5" s="3">
        <v>16</v>
      </c>
      <c r="B5" s="6">
        <v>44132</v>
      </c>
      <c r="C5" s="7" t="s">
        <v>14</v>
      </c>
      <c r="D5" s="7" t="s">
        <v>11</v>
      </c>
      <c r="E5" s="4" t="s">
        <v>15</v>
      </c>
      <c r="F5" s="8" t="s">
        <v>32</v>
      </c>
      <c r="G5" s="18"/>
      <c r="H5" s="3" t="s">
        <v>75</v>
      </c>
    </row>
    <row r="6" spans="1:8" ht="37.799999999999997" x14ac:dyDescent="0.2">
      <c r="B6" s="6">
        <v>44132</v>
      </c>
      <c r="C6" s="7" t="s">
        <v>12</v>
      </c>
      <c r="D6" s="7" t="s">
        <v>16</v>
      </c>
      <c r="E6" s="8" t="s">
        <v>17</v>
      </c>
      <c r="F6" s="8" t="s">
        <v>35</v>
      </c>
      <c r="G6" s="7"/>
      <c r="H6" s="3" t="s">
        <v>75</v>
      </c>
    </row>
    <row r="7" spans="1:8" ht="113.4" x14ac:dyDescent="0.2">
      <c r="B7" s="6">
        <v>44132</v>
      </c>
      <c r="C7" s="7" t="s">
        <v>12</v>
      </c>
      <c r="D7" s="7" t="s">
        <v>19</v>
      </c>
      <c r="E7" s="8" t="s">
        <v>18</v>
      </c>
      <c r="F7" s="8" t="s">
        <v>33</v>
      </c>
      <c r="G7" s="7"/>
      <c r="H7" s="3" t="s">
        <v>75</v>
      </c>
    </row>
    <row r="8" spans="1:8" ht="189" x14ac:dyDescent="0.2">
      <c r="B8" s="6">
        <v>44132</v>
      </c>
      <c r="C8" s="7" t="s">
        <v>12</v>
      </c>
      <c r="D8" s="7" t="s">
        <v>21</v>
      </c>
      <c r="E8" s="8" t="s">
        <v>20</v>
      </c>
      <c r="F8" s="8" t="s">
        <v>32</v>
      </c>
      <c r="G8" s="7"/>
      <c r="H8" s="3" t="s">
        <v>75</v>
      </c>
    </row>
    <row r="9" spans="1:8" ht="37.799999999999997" x14ac:dyDescent="0.2">
      <c r="B9" s="6">
        <v>44132</v>
      </c>
      <c r="C9" s="7" t="s">
        <v>12</v>
      </c>
      <c r="D9" s="7" t="s">
        <v>23</v>
      </c>
      <c r="E9" s="8" t="s">
        <v>22</v>
      </c>
      <c r="F9" s="8" t="s">
        <v>36</v>
      </c>
      <c r="G9" s="7"/>
      <c r="H9" s="3" t="s">
        <v>75</v>
      </c>
    </row>
    <row r="10" spans="1:8" ht="138.6" x14ac:dyDescent="0.2">
      <c r="B10" s="6">
        <v>44132</v>
      </c>
      <c r="C10" s="7" t="s">
        <v>12</v>
      </c>
      <c r="D10" s="7" t="s">
        <v>23</v>
      </c>
      <c r="E10" s="8" t="s">
        <v>24</v>
      </c>
      <c r="F10" s="8" t="s">
        <v>34</v>
      </c>
      <c r="G10" s="7"/>
      <c r="H10" s="3" t="s">
        <v>75</v>
      </c>
    </row>
    <row r="11" spans="1:8" ht="75.599999999999994" x14ac:dyDescent="0.2">
      <c r="B11" s="6">
        <v>44132</v>
      </c>
      <c r="C11" s="7" t="s">
        <v>12</v>
      </c>
      <c r="D11" s="7" t="s">
        <v>13</v>
      </c>
      <c r="E11" s="8" t="s">
        <v>25</v>
      </c>
      <c r="F11" s="8" t="s">
        <v>37</v>
      </c>
      <c r="G11" s="7"/>
      <c r="H11" s="3" t="s">
        <v>75</v>
      </c>
    </row>
    <row r="12" spans="1:8" ht="264.60000000000002" x14ac:dyDescent="0.2">
      <c r="B12" s="6">
        <v>44132</v>
      </c>
      <c r="C12" s="7" t="s">
        <v>12</v>
      </c>
      <c r="D12" s="7" t="s">
        <v>27</v>
      </c>
      <c r="E12" s="8" t="s">
        <v>26</v>
      </c>
      <c r="F12" s="8" t="s">
        <v>39</v>
      </c>
      <c r="G12" s="7"/>
      <c r="H12" s="3" t="s">
        <v>75</v>
      </c>
    </row>
    <row r="13" spans="1:8" ht="239.4" x14ac:dyDescent="0.2">
      <c r="B13" s="6">
        <v>44132</v>
      </c>
      <c r="C13" s="7" t="s">
        <v>12</v>
      </c>
      <c r="D13" s="7" t="s">
        <v>29</v>
      </c>
      <c r="E13" s="8" t="s">
        <v>28</v>
      </c>
      <c r="F13" s="8" t="s">
        <v>38</v>
      </c>
      <c r="G13" s="7"/>
      <c r="H13" s="3" t="s">
        <v>75</v>
      </c>
    </row>
    <row r="14" spans="1:8" ht="151.19999999999999" x14ac:dyDescent="0.2">
      <c r="B14" s="6">
        <v>44132</v>
      </c>
      <c r="C14" s="7" t="s">
        <v>12</v>
      </c>
      <c r="D14" s="7" t="s">
        <v>31</v>
      </c>
      <c r="E14" s="8" t="s">
        <v>30</v>
      </c>
      <c r="F14" s="8" t="s">
        <v>32</v>
      </c>
      <c r="G14" s="7"/>
      <c r="H14" s="3" t="s">
        <v>75</v>
      </c>
    </row>
    <row r="15" spans="1:8" ht="43.2" x14ac:dyDescent="0.2">
      <c r="B15" s="6">
        <v>44215</v>
      </c>
      <c r="C15" s="7" t="s">
        <v>14</v>
      </c>
      <c r="D15" s="12" t="s">
        <v>48</v>
      </c>
      <c r="E15" s="9" t="s">
        <v>41</v>
      </c>
      <c r="F15" s="8" t="s">
        <v>72</v>
      </c>
      <c r="G15" s="11"/>
      <c r="H15" s="3" t="s">
        <v>75</v>
      </c>
    </row>
    <row r="16" spans="1:8" ht="57.6" x14ac:dyDescent="0.2">
      <c r="B16" s="6">
        <v>44215</v>
      </c>
      <c r="C16" s="7" t="s">
        <v>14</v>
      </c>
      <c r="D16" s="12" t="s">
        <v>49</v>
      </c>
      <c r="E16" s="9" t="s">
        <v>42</v>
      </c>
      <c r="F16" s="16" t="s">
        <v>74</v>
      </c>
      <c r="G16" s="11"/>
      <c r="H16" s="3" t="s">
        <v>75</v>
      </c>
    </row>
    <row r="17" spans="2:8" ht="43.2" x14ac:dyDescent="0.2">
      <c r="B17" s="6">
        <v>44215</v>
      </c>
      <c r="C17" s="7" t="s">
        <v>14</v>
      </c>
      <c r="D17" s="13" t="s">
        <v>50</v>
      </c>
      <c r="E17" s="10" t="s">
        <v>43</v>
      </c>
      <c r="F17" s="8" t="s">
        <v>72</v>
      </c>
      <c r="G17" s="10"/>
      <c r="H17" s="3" t="s">
        <v>75</v>
      </c>
    </row>
    <row r="18" spans="2:8" ht="115.2" x14ac:dyDescent="0.2">
      <c r="B18" s="6">
        <v>44215</v>
      </c>
      <c r="C18" s="7" t="s">
        <v>14</v>
      </c>
      <c r="D18" s="14" t="s">
        <v>51</v>
      </c>
      <c r="E18" s="9" t="s">
        <v>44</v>
      </c>
      <c r="F18" s="8" t="s">
        <v>73</v>
      </c>
      <c r="G18" s="11" t="s">
        <v>46</v>
      </c>
      <c r="H18" s="3" t="s">
        <v>75</v>
      </c>
    </row>
    <row r="19" spans="2:8" ht="100.8" x14ac:dyDescent="0.2">
      <c r="B19" s="6">
        <v>44215</v>
      </c>
      <c r="C19" s="7" t="s">
        <v>14</v>
      </c>
      <c r="D19" s="14" t="s">
        <v>52</v>
      </c>
      <c r="E19" s="4" t="s">
        <v>45</v>
      </c>
      <c r="F19" s="8" t="s">
        <v>32</v>
      </c>
      <c r="G19" s="17" t="s">
        <v>47</v>
      </c>
      <c r="H19" s="3" t="s">
        <v>75</v>
      </c>
    </row>
    <row r="20" spans="2:8" ht="57.6" x14ac:dyDescent="0.2">
      <c r="B20" s="6">
        <v>44215</v>
      </c>
      <c r="C20" s="15" t="s">
        <v>14</v>
      </c>
      <c r="D20" s="13" t="s">
        <v>53</v>
      </c>
      <c r="E20" s="11" t="s">
        <v>54</v>
      </c>
      <c r="F20" s="8" t="s">
        <v>71</v>
      </c>
      <c r="G20" s="10" t="s">
        <v>55</v>
      </c>
      <c r="H20" s="3" t="s">
        <v>75</v>
      </c>
    </row>
    <row r="21" spans="2:8" ht="37.799999999999997" x14ac:dyDescent="0.2">
      <c r="B21" s="6">
        <v>44215</v>
      </c>
      <c r="C21" s="7" t="s">
        <v>12</v>
      </c>
      <c r="D21" s="7" t="s">
        <v>16</v>
      </c>
      <c r="E21" s="8" t="s">
        <v>56</v>
      </c>
      <c r="F21" s="8" t="s">
        <v>70</v>
      </c>
      <c r="G21" s="7"/>
      <c r="H21" s="3" t="s">
        <v>75</v>
      </c>
    </row>
    <row r="22" spans="2:8" ht="50.4" x14ac:dyDescent="0.2">
      <c r="B22" s="6">
        <v>44215</v>
      </c>
      <c r="C22" s="7" t="s">
        <v>12</v>
      </c>
      <c r="D22" s="7" t="s">
        <v>58</v>
      </c>
      <c r="E22" s="8" t="s">
        <v>57</v>
      </c>
      <c r="F22" s="8" t="s">
        <v>70</v>
      </c>
      <c r="G22" s="7"/>
      <c r="H22" s="3" t="s">
        <v>75</v>
      </c>
    </row>
    <row r="23" spans="2:8" ht="88.2" x14ac:dyDescent="0.2">
      <c r="B23" s="6">
        <v>44215</v>
      </c>
      <c r="C23" s="7" t="s">
        <v>12</v>
      </c>
      <c r="D23" s="7" t="s">
        <v>60</v>
      </c>
      <c r="E23" s="8" t="s">
        <v>59</v>
      </c>
      <c r="F23" s="8" t="s">
        <v>70</v>
      </c>
      <c r="G23" s="7"/>
      <c r="H23" s="3" t="s">
        <v>75</v>
      </c>
    </row>
    <row r="24" spans="2:8" ht="25.2" x14ac:dyDescent="0.2">
      <c r="B24" s="6">
        <v>44215</v>
      </c>
      <c r="C24" s="7" t="s">
        <v>12</v>
      </c>
      <c r="D24" s="7" t="s">
        <v>62</v>
      </c>
      <c r="E24" s="8" t="s">
        <v>61</v>
      </c>
      <c r="F24" s="8" t="s">
        <v>70</v>
      </c>
      <c r="G24" s="7"/>
      <c r="H24" s="3" t="s">
        <v>75</v>
      </c>
    </row>
    <row r="25" spans="2:8" ht="75.599999999999994" x14ac:dyDescent="0.2">
      <c r="B25" s="6">
        <v>44215</v>
      </c>
      <c r="C25" s="7" t="s">
        <v>12</v>
      </c>
      <c r="D25" s="7" t="s">
        <v>64</v>
      </c>
      <c r="E25" s="8" t="s">
        <v>63</v>
      </c>
      <c r="F25" s="8" t="s">
        <v>70</v>
      </c>
      <c r="G25" s="7"/>
      <c r="H25" s="3" t="s">
        <v>75</v>
      </c>
    </row>
    <row r="26" spans="2:8" ht="25.2" x14ac:dyDescent="0.2">
      <c r="B26" s="6">
        <v>44215</v>
      </c>
      <c r="C26" s="7" t="s">
        <v>12</v>
      </c>
      <c r="D26" s="7" t="s">
        <v>66</v>
      </c>
      <c r="E26" s="8" t="s">
        <v>65</v>
      </c>
      <c r="F26" s="8" t="s">
        <v>72</v>
      </c>
      <c r="G26" s="7"/>
      <c r="H26" s="3" t="s">
        <v>75</v>
      </c>
    </row>
    <row r="27" spans="2:8" ht="25.2" x14ac:dyDescent="0.2">
      <c r="B27" s="6">
        <v>44215</v>
      </c>
      <c r="C27" s="7" t="s">
        <v>12</v>
      </c>
      <c r="D27" s="7" t="s">
        <v>68</v>
      </c>
      <c r="E27" s="8" t="s">
        <v>67</v>
      </c>
      <c r="F27" s="8" t="s">
        <v>70</v>
      </c>
      <c r="G27" s="7"/>
      <c r="H27" s="3" t="s">
        <v>75</v>
      </c>
    </row>
    <row r="28" spans="2:8" ht="25.2" x14ac:dyDescent="0.2">
      <c r="B28" s="6">
        <v>44215</v>
      </c>
      <c r="C28" s="7" t="s">
        <v>12</v>
      </c>
      <c r="D28" s="7" t="s">
        <v>50</v>
      </c>
      <c r="E28" s="8" t="s">
        <v>69</v>
      </c>
      <c r="F28" s="8" t="s">
        <v>70</v>
      </c>
      <c r="G28" s="7"/>
      <c r="H28" s="3" t="s">
        <v>75</v>
      </c>
    </row>
  </sheetData>
  <autoFilter ref="A4:H4" xr:uid="{00000000-0009-0000-0000-000000000000}"/>
  <mergeCells count="4">
    <mergeCell ref="A2:B2"/>
    <mergeCell ref="A3:B3"/>
    <mergeCell ref="C3:H3"/>
    <mergeCell ref="C2:H2"/>
  </mergeCells>
  <phoneticPr fontId="6" type="noConversion"/>
  <dataValidations count="1">
    <dataValidation type="list" allowBlank="1" showInputMessage="1" showErrorMessage="1" sqref="H5:H2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purl.org/dc/elements/1.1/"/>
    <ds:schemaRef ds:uri="http://purl.org/dc/terms/"/>
    <ds:schemaRef ds:uri="f35b5cbd-7b0b-4440-92cd-b510cab4ec67"/>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978a1c12-3ab7-471e-b134-e7ba3975f64f"/>
    <ds:schemaRef ds:uri="http://purl.org/dc/dcmitype/"/>
  </ds:schemaRefs>
</ds:datastoreItem>
</file>

<file path=customXml/itemProps2.xml><?xml version="1.0" encoding="utf-8"?>
<ds:datastoreItem xmlns:ds="http://schemas.openxmlformats.org/officeDocument/2006/customXml" ds:itemID="{96786943-2CF6-4336-8603-A436B48EA8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3C05AB3-8E4B-4922-9446-354F5199341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2021-02-03T09:50:55Z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d45aa175-320e-4e6f-b5a1-1d4fbf75917e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