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24" documentId="8_{06EAF6EA-D733-4FF2-8349-5C09C5647D50}" xr6:coauthVersionLast="45" xr6:coauthVersionMax="46" xr10:uidLastSave="{8895218B-DD66-4627-B704-55E0E9070906}"/>
  <bookViews>
    <workbookView xWindow="28680" yWindow="90" windowWidth="29040" windowHeight="15840" xr2:uid="{00000000-000D-0000-FFFF-FFFF00000000}"/>
  </bookViews>
  <sheets>
    <sheet name="SpC_OHL Conductor" sheetId="4" r:id="rId1"/>
  </sheets>
  <definedNames>
    <definedName name="_xlnm._FilterDatabase" localSheetId="0" hidden="1">'SpC_OHL Conductor'!$A$4:$H$4</definedName>
    <definedName name="_xlnm.Print_Area" localSheetId="0">'SpC_OHL Conductor'!$A$2:$H$19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<sst xmlns="http://schemas.openxmlformats.org/spreadsheetml/2006/main" count="126" uniqueCount="74">
  <si>
    <t>Licence number and name:</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</si>
  <si>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</si>
  <si>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</si>
  <si>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</si>
  <si>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</si>
  <si>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</si>
  <si>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</si>
  <si>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</si>
  <si>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</si>
  <si>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</si>
  <si>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</si>
  <si>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</si>
  <si>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Title and throughout</t>
  </si>
  <si>
    <t xml:space="preserve">Refers throughout to "Overhead Lines" but "OHL Conductor" would be more correct.  </t>
  </si>
  <si>
    <t>Replace "Overhead Lines" with "OHL Conductor" throughout.  Can then use "OC" rather than "OHL" throughout, avoiding the need for a 5-letter acronym later in the Condition.</t>
  </si>
  <si>
    <t>Amended</t>
  </si>
  <si>
    <t>Closed</t>
  </si>
  <si>
    <t>XX.1</t>
  </si>
  <si>
    <t>"This contributes to the Totex Allowance" is not a clear enough purpose.  The term has a subscript 't' which suggests that five numbers are needed, but it is not clear why or where these will go?</t>
  </si>
  <si>
    <t>Need to see how these terms will be used in the T3 PCFM to understand what is intended to be calculated, and then will be able to suggest wording and formulae.</t>
  </si>
  <si>
    <t>The PCFM calculates the PCD term as the allowance minus any reductions at the end of the price control therefore the term is correct</t>
  </si>
  <si>
    <t>XX.2 (b)</t>
  </si>
  <si>
    <t>Should presumably refer to Part A?</t>
  </si>
  <si>
    <t>Change Part C to Part A.</t>
  </si>
  <si>
    <t>See above</t>
  </si>
  <si>
    <t>XX.3</t>
  </si>
  <si>
    <t>The Condition does not describe the process.</t>
  </si>
  <si>
    <t>Add process for assessing PCD and making adjustment to allowances.</t>
  </si>
  <si>
    <t>XX.5 and XX.6</t>
  </si>
  <si>
    <t>These are not Clauses.</t>
  </si>
  <si>
    <t>Remove numbering.</t>
  </si>
  <si>
    <t>agree</t>
  </si>
  <si>
    <t>XX.7</t>
  </si>
  <si>
    <t>It is not "overhead line replacement"; it is "Overhead Line Conductor replacement" or "OHL Conductor replacement".  We note there is  extensive list of requirements in this provision some of which appear to overlap (such as (A)(b) and the second para (A)), we would ask that Ofgem review and rationalise this list.  We also note there are a number of typos which we assume will be corrected on the next turn of the drafting.  It is also not clear what is intended by "Sufficient and appropriate" in (b) we suggest these words are removed.</t>
  </si>
  <si>
    <t>Agree</t>
  </si>
  <si>
    <t>XX.8</t>
  </si>
  <si>
    <t>OHLRt has a subscript which suggests that it has an annual value but the calculation is for a single value covering the whole price control period. Also, this caluse is consistent with other Licence Conditions which start with "At the end of the Price Control Period".</t>
  </si>
  <si>
    <t>Formula needs correcting to match the intent in XX.1.</t>
  </si>
  <si>
    <t xml:space="preserve">The reduction term </t>
  </si>
  <si>
    <t>OHLT is not needed to make this Licence Condition work, and would be redacted anyway.</t>
  </si>
  <si>
    <t>See attached proposal (Word document).</t>
  </si>
  <si>
    <t>All the routes are not ACSR.</t>
  </si>
  <si>
    <t>Delete all instances of "aluminium steel core reinforced".</t>
  </si>
  <si>
    <t>Definitions need to be clear on the unit to be used; this is "circuit kilometres".</t>
  </si>
  <si>
    <t>Add "circuit" before each instance of "kilometre"</t>
  </si>
  <si>
    <t>Defined terms</t>
  </si>
  <si>
    <t>Definition for "Overhead Lines" needs to correctly reflect what is covered by this Licence Condition.</t>
  </si>
  <si>
    <t>Means all conductor strung on overhead line towers.</t>
  </si>
  <si>
    <t>Appendix 2</t>
  </si>
  <si>
    <t>Amend table to remove volume column (not needed) and correct unit cost heading.  We would also note our general concern with including unit cost allowances within the licence and our ability to effectively tender.</t>
  </si>
  <si>
    <t>"Allowed unit cost per circuit kilometre of OHL Conductor in 2018/19 prices (OCUn)"</t>
  </si>
  <si>
    <t>?</t>
  </si>
  <si>
    <t>Ofgem version of "NGET Engineering PCD Issues Log" refers to post Mortem sampling, but this is not in the draft Licence Condition provided.</t>
  </si>
  <si>
    <t>Is this intended to be contained in an associated Guidance document? If so, when will we see that document?  Will this Guidance apply to all networks?</t>
  </si>
  <si>
    <t xml:space="preserve">There is no engineering specific PCD issues log </t>
  </si>
  <si>
    <t>General</t>
  </si>
  <si>
    <t>There is no term to allow for justified over-delivery, which results in consumers managing asset health uncertainty in T2, and associated cost impacts.</t>
  </si>
  <si>
    <t>Include term to allow for justified over-delivery, or wrap up into a new MSIP re-opener for asset health uncertainty.</t>
  </si>
  <si>
    <t>There is no overdelivery for PCDs</t>
  </si>
  <si>
    <t>Reopener</t>
  </si>
  <si>
    <t>Ofgem have previously indicated that there would be scope for a reopener if it were necessary for a Licensee to deliver more than the allowed volume of replacement and refurbishment; this has not been catered for in the drafting.</t>
  </si>
  <si>
    <t>It was determined there is no reopener for this PCD</t>
  </si>
  <si>
    <t xml:space="preserve">3.25.1-It has still not been explained how this will work in practice?  The Licence condition explains how to recalculate allowances for OHL Conductor in 2026, but the T2 “Totex Allowances” (and this Licence) will be history at that point so how is this to be applied? 
</t>
  </si>
  <si>
    <t xml:space="preserve">The outputs for OHL are directed within NGETs redacted licence condition document. 
This is a mechanistic PCD as defined within the Draft Price Control Deliverable Reporting Requirements and Methodology document. The operation of the PCD can be inferred from Part A and C of the licence condtion, where by the Authority will calculate the value of outputs not delivered by the 26 March 2026 and apply a reduction to the original baseline allowance based upon the value calculated in Part C. 
There is no provsion for an ex-post review, therefore this is a mechanistic PCD. 
</t>
  </si>
  <si>
    <t>3.25.3 - The subscript ‘t’ isn’t needed if these terms are 5-year totals; ‘t’ implies it would be an annual value. However, if annual values are needed, the definition for OCAt needs changing (see 3.23.3). the definition of OCAt looks fine, it is a set of annual allowances.  It’s the definition of OCRt that is the problem.  Currently OCRt calculates the total clawback over five years, but it doesn’t say how we will direct the annual values. I think the default assumption will be that we profile it based on the initial allowance, and there are a few examples where we’ve done that.</t>
  </si>
  <si>
    <t xml:space="preserve">To clarify -  the PCFM needs to have five annual values representing the net PCD allowance. The total of the baseline allowance less any directed reductions. So although PCDs get evaluated at the end of the price control unlike a volume driver, we still need the subscript t and a number for each year. No action required.
</t>
  </si>
  <si>
    <t>3.25.3 - OCRt it is not clear why this does not follow the same drafting approach as is taken in InTRt  (3.22) where it is made clear that the term only has a value where Ofgem directs.  Suggest amend the current OCRt definition:has the value zero, unless after the Price Control Period the Authority directs that Part C applies”.</t>
  </si>
  <si>
    <t>Agree with proposed drafting - amended.</t>
  </si>
  <si>
    <t xml:space="preserve">3.25.5 - OCVn should be defined as the target volume of replacements in Appendix 2 and the NGET Redacted Information Document, but the definition here makes it a ‘volume not delivered’ which isn’t a defined thing.  The effect of this and the equation in 3.25.3 is that a double-negative makes the outcome wrong.  Use formula and terms as suggested in 3.23 Bay Assets.Ω - </t>
  </si>
  <si>
    <t>We do not agree with the proposal of reverting back to the original formulae. 
A simpler solution is to clarify the term OCVn within Part C to state refer specifically to the difference between the delivered outputs and outputs as set out in the Appendix.
As stated in the Price Control Deliverable Reporting Requirements and Methodology document, there is no upside to PCDs and the down side is capped at the value or the original baseline.</t>
  </si>
  <si>
    <t>Redacted information document – The unit costs are wrong and need to be updated to reflect gross allowances, post-efficiencies. The volume for AAAC is wrong – there are only 12.9 circuit km of AAAC in FD.  Also, it is ‘ACSR’ not ‘ASCR’. Finally, it is not clear why two unit cost groups are needed when they have the same unit cost?</t>
  </si>
  <si>
    <t xml:space="preserve"> </t>
  </si>
  <si>
    <t xml:space="preserve">Redacted - costs  
Redacted -  Volumes error - amended
Ammend ASCR to ACSR accepted. </t>
  </si>
  <si>
    <t>SpC 3.25 Overhead Lines Price Control Deliverable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</si>
</sst>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1" xfId="0" applyFill="1" applyBorder="1"/>
    <xf numFmtId="14" fontId="0" fillId="2" borderId="1" xfId="0" applyNumberFormat="1" applyFill="1" applyBorder="1"/>
    <xf numFmtId="0" fontId="4"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0" xfId="0" applyFont="1" applyFill="1" applyAlignment="1">
      <alignment vertical="center"/>
    </xf>
    <xf numFmtId="0" fontId="4" fillId="2" borderId="1" xfId="0" applyFont="1" applyFill="1" applyBorder="1"/>
    <xf numFmtId="0" fontId="4" fillId="2" borderId="1" xfId="0" applyFont="1" applyFill="1" applyBorder="1" applyAlignment="1">
      <alignment wrapText="1"/>
    </xf>
    <xf numFmtId="0" fontId="4" fillId="2" borderId="0" xfId="0" applyFont="1" applyFill="1"/>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FA3EBB1A-9A6A-4472-921D-A6EABF6837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51FB-CDEF-4D55-950A-B83FE68ACA24}">
  <sheetPr>
    <pageSetUpPr fitToPage="1"/>
  </sheetPr>
  <dimension ref="A2:H26"/>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72" style="1" customWidth="1"/>
    <col min="6" max="6" width="28.453125" style="1" customWidth="1"/>
    <col min="7" max="7" width="54" style="1" customWidth="1"/>
    <col min="8" max="8" width="13.26953125" style="1" customWidth="1"/>
    <col min="9" max="16384" width="9" style="1"/>
  </cols>
  <sheetData>
    <row r="2" spans="1:8" x14ac:dyDescent="0.2">
      <c r="A2" s="13" t="s">
        <v>0</v>
      </c>
      <c r="B2" s="13"/>
      <c r="C2" s="14" t="s">
        <v>73</v>
      </c>
      <c r="D2" s="15"/>
      <c r="E2" s="15"/>
      <c r="F2" s="15"/>
      <c r="G2" s="15"/>
      <c r="H2" s="16"/>
    </row>
    <row r="3" spans="1:8" x14ac:dyDescent="0.2">
      <c r="A3" s="13" t="s">
        <v>1</v>
      </c>
      <c r="B3" s="13"/>
      <c r="C3" s="17" t="s">
        <v>2</v>
      </c>
      <c r="D3" s="18"/>
      <c r="E3" s="18"/>
      <c r="F3" s="18"/>
      <c r="G3" s="18"/>
      <c r="H3" s="16"/>
    </row>
    <row r="4" spans="1:8" ht="39" customHeight="1" x14ac:dyDescent="0.2">
      <c r="A4" s="2" t="s">
        <v>3</v>
      </c>
      <c r="B4" s="2" t="s">
        <v>4</v>
      </c>
      <c r="C4" s="2" t="s">
        <v>5</v>
      </c>
      <c r="D4" s="2" t="s">
        <v>6</v>
      </c>
      <c r="E4" s="2" t="s">
        <v>7</v>
      </c>
      <c r="F4" s="2" t="s">
        <v>8</v>
      </c>
      <c r="G4" s="2" t="s">
        <v>9</v>
      </c>
      <c r="H4" s="2" t="s">
        <v>10</v>
      </c>
    </row>
    <row r="5" spans="1:8" s="9" customFormat="1" ht="75.599999999999994" x14ac:dyDescent="0.2">
      <c r="A5" s="6">
        <v>1</v>
      </c>
      <c r="B5" s="7">
        <v>44160</v>
      </c>
      <c r="C5" s="6" t="s">
        <v>11</v>
      </c>
      <c r="D5" s="6" t="s">
        <v>12</v>
      </c>
      <c r="E5" s="8" t="s">
        <v>13</v>
      </c>
      <c r="F5" s="8" t="s">
        <v>14</v>
      </c>
      <c r="G5" s="8" t="s">
        <v>15</v>
      </c>
      <c r="H5" s="6" t="s">
        <v>16</v>
      </c>
    </row>
    <row r="6" spans="1:8" s="9" customFormat="1" ht="75.599999999999994" x14ac:dyDescent="0.2">
      <c r="A6" s="6">
        <v>2</v>
      </c>
      <c r="B6" s="7">
        <v>44160</v>
      </c>
      <c r="C6" s="6" t="s">
        <v>11</v>
      </c>
      <c r="D6" s="6" t="s">
        <v>17</v>
      </c>
      <c r="E6" s="8" t="s">
        <v>18</v>
      </c>
      <c r="F6" s="8" t="s">
        <v>19</v>
      </c>
      <c r="G6" s="8" t="s">
        <v>20</v>
      </c>
      <c r="H6" s="6" t="s">
        <v>16</v>
      </c>
    </row>
    <row r="7" spans="1:8" s="9" customFormat="1" x14ac:dyDescent="0.2">
      <c r="A7" s="6">
        <v>3</v>
      </c>
      <c r="B7" s="7">
        <v>44160</v>
      </c>
      <c r="C7" s="6" t="s">
        <v>11</v>
      </c>
      <c r="D7" s="9" t="s">
        <v>21</v>
      </c>
      <c r="E7" s="8" t="s">
        <v>22</v>
      </c>
      <c r="F7" s="8" t="s">
        <v>23</v>
      </c>
      <c r="G7" s="8" t="s">
        <v>24</v>
      </c>
      <c r="H7" s="6" t="s">
        <v>16</v>
      </c>
    </row>
    <row r="8" spans="1:8" s="9" customFormat="1" ht="37.799999999999997" x14ac:dyDescent="0.2">
      <c r="A8" s="6">
        <v>4</v>
      </c>
      <c r="B8" s="7">
        <v>44160</v>
      </c>
      <c r="C8" s="6" t="s">
        <v>11</v>
      </c>
      <c r="D8" s="6" t="s">
        <v>25</v>
      </c>
      <c r="E8" s="8" t="s">
        <v>26</v>
      </c>
      <c r="F8" s="8" t="s">
        <v>27</v>
      </c>
      <c r="G8" s="8" t="s">
        <v>24</v>
      </c>
      <c r="H8" s="6" t="s">
        <v>16</v>
      </c>
    </row>
    <row r="9" spans="1:8" s="9" customFormat="1" x14ac:dyDescent="0.2">
      <c r="A9" s="6">
        <v>5</v>
      </c>
      <c r="B9" s="7">
        <v>44160</v>
      </c>
      <c r="C9" s="6" t="s">
        <v>11</v>
      </c>
      <c r="D9" s="6" t="s">
        <v>28</v>
      </c>
      <c r="E9" s="8" t="s">
        <v>29</v>
      </c>
      <c r="F9" s="8" t="s">
        <v>30</v>
      </c>
      <c r="G9" s="8" t="s">
        <v>31</v>
      </c>
      <c r="H9" s="6" t="s">
        <v>16</v>
      </c>
    </row>
    <row r="10" spans="1:8" s="12" customFormat="1" ht="88.2" x14ac:dyDescent="0.2">
      <c r="A10" s="10">
        <v>6</v>
      </c>
      <c r="B10" s="7">
        <v>44160</v>
      </c>
      <c r="C10" s="6" t="s">
        <v>11</v>
      </c>
      <c r="D10" s="6" t="s">
        <v>32</v>
      </c>
      <c r="E10" s="8" t="s">
        <v>33</v>
      </c>
      <c r="F10" s="8"/>
      <c r="G10" s="11" t="s">
        <v>34</v>
      </c>
      <c r="H10" s="6" t="s">
        <v>16</v>
      </c>
    </row>
    <row r="11" spans="1:8" s="12" customFormat="1" ht="37.799999999999997" x14ac:dyDescent="0.2">
      <c r="A11" s="10">
        <v>7</v>
      </c>
      <c r="B11" s="7">
        <v>44160</v>
      </c>
      <c r="C11" s="6" t="s">
        <v>11</v>
      </c>
      <c r="D11" s="10" t="s">
        <v>35</v>
      </c>
      <c r="E11" s="8" t="s">
        <v>36</v>
      </c>
      <c r="F11" s="8" t="s">
        <v>37</v>
      </c>
      <c r="G11" s="11" t="s">
        <v>38</v>
      </c>
      <c r="H11" s="6" t="s">
        <v>16</v>
      </c>
    </row>
    <row r="12" spans="1:8" s="12" customFormat="1" ht="25.2" x14ac:dyDescent="0.2">
      <c r="A12" s="10">
        <v>8</v>
      </c>
      <c r="B12" s="7">
        <v>44160</v>
      </c>
      <c r="C12" s="6" t="s">
        <v>11</v>
      </c>
      <c r="D12" s="10" t="s">
        <v>35</v>
      </c>
      <c r="E12" s="8" t="s">
        <v>39</v>
      </c>
      <c r="F12" s="11" t="s">
        <v>40</v>
      </c>
      <c r="G12" s="11" t="s">
        <v>31</v>
      </c>
      <c r="H12" s="6" t="s">
        <v>16</v>
      </c>
    </row>
    <row r="13" spans="1:8" s="12" customFormat="1" ht="25.2" x14ac:dyDescent="0.2">
      <c r="A13" s="10">
        <v>9</v>
      </c>
      <c r="B13" s="7">
        <v>44160</v>
      </c>
      <c r="C13" s="6" t="s">
        <v>11</v>
      </c>
      <c r="D13" s="10" t="s">
        <v>35</v>
      </c>
      <c r="E13" s="8" t="s">
        <v>41</v>
      </c>
      <c r="F13" s="11" t="s">
        <v>42</v>
      </c>
      <c r="G13" s="11" t="s">
        <v>31</v>
      </c>
      <c r="H13" s="6" t="s">
        <v>16</v>
      </c>
    </row>
    <row r="14" spans="1:8" s="12" customFormat="1" ht="25.2" x14ac:dyDescent="0.2">
      <c r="A14" s="10">
        <v>10</v>
      </c>
      <c r="B14" s="7">
        <v>44160</v>
      </c>
      <c r="C14" s="6" t="s">
        <v>11</v>
      </c>
      <c r="D14" s="10" t="s">
        <v>35</v>
      </c>
      <c r="E14" s="8" t="s">
        <v>43</v>
      </c>
      <c r="F14" s="11" t="s">
        <v>44</v>
      </c>
      <c r="G14" s="11" t="s">
        <v>31</v>
      </c>
      <c r="H14" s="6" t="s">
        <v>16</v>
      </c>
    </row>
    <row r="15" spans="1:8" s="12" customFormat="1" ht="40.200000000000003" customHeight="1" x14ac:dyDescent="0.2">
      <c r="A15" s="10">
        <v>11</v>
      </c>
      <c r="B15" s="7">
        <v>44160</v>
      </c>
      <c r="C15" s="6" t="s">
        <v>11</v>
      </c>
      <c r="D15" s="12" t="s">
        <v>45</v>
      </c>
      <c r="E15" s="8" t="s">
        <v>46</v>
      </c>
      <c r="F15" s="11" t="s">
        <v>47</v>
      </c>
      <c r="G15" s="11" t="s">
        <v>31</v>
      </c>
      <c r="H15" s="6" t="s">
        <v>16</v>
      </c>
    </row>
    <row r="16" spans="1:8" s="12" customFormat="1" ht="37.799999999999997" x14ac:dyDescent="0.2">
      <c r="A16" s="10">
        <v>12</v>
      </c>
      <c r="B16" s="7">
        <v>44160</v>
      </c>
      <c r="C16" s="6" t="s">
        <v>11</v>
      </c>
      <c r="D16" s="10" t="s">
        <v>48</v>
      </c>
      <c r="E16" s="8" t="s">
        <v>49</v>
      </c>
      <c r="F16" s="11" t="s">
        <v>50</v>
      </c>
      <c r="G16" s="11" t="s">
        <v>31</v>
      </c>
      <c r="H16" s="6" t="s">
        <v>16</v>
      </c>
    </row>
    <row r="17" spans="1:8" s="12" customFormat="1" ht="63" x14ac:dyDescent="0.2">
      <c r="A17" s="10">
        <v>13</v>
      </c>
      <c r="B17" s="7">
        <v>44160</v>
      </c>
      <c r="C17" s="6" t="s">
        <v>11</v>
      </c>
      <c r="D17" s="10" t="s">
        <v>51</v>
      </c>
      <c r="E17" s="8" t="s">
        <v>52</v>
      </c>
      <c r="F17" s="11" t="s">
        <v>53</v>
      </c>
      <c r="G17" s="11" t="s">
        <v>54</v>
      </c>
      <c r="H17" s="6" t="s">
        <v>16</v>
      </c>
    </row>
    <row r="18" spans="1:8" s="12" customFormat="1" ht="50.4" x14ac:dyDescent="0.2">
      <c r="A18" s="10">
        <v>14</v>
      </c>
      <c r="B18" s="7">
        <v>44160</v>
      </c>
      <c r="C18" s="6" t="s">
        <v>11</v>
      </c>
      <c r="D18" s="10" t="s">
        <v>55</v>
      </c>
      <c r="E18" s="8" t="s">
        <v>56</v>
      </c>
      <c r="F18" s="11" t="s">
        <v>57</v>
      </c>
      <c r="G18" s="11" t="s">
        <v>58</v>
      </c>
      <c r="H18" s="6" t="s">
        <v>16</v>
      </c>
    </row>
    <row r="19" spans="1:8" s="12" customFormat="1" ht="37.799999999999997" x14ac:dyDescent="0.2">
      <c r="A19" s="10"/>
      <c r="B19" s="7">
        <v>44160</v>
      </c>
      <c r="C19" s="6" t="s">
        <v>11</v>
      </c>
      <c r="D19" s="10" t="s">
        <v>59</v>
      </c>
      <c r="E19" s="8" t="s">
        <v>60</v>
      </c>
      <c r="F19" s="11"/>
      <c r="G19" s="11" t="s">
        <v>61</v>
      </c>
      <c r="H19" s="6" t="s">
        <v>16</v>
      </c>
    </row>
    <row r="20" spans="1:8" ht="189" x14ac:dyDescent="0.2">
      <c r="A20" s="4"/>
      <c r="B20" s="5">
        <v>44216</v>
      </c>
      <c r="C20" s="4" t="s">
        <v>11</v>
      </c>
      <c r="D20" s="4" t="s">
        <v>55</v>
      </c>
      <c r="E20" s="3" t="s">
        <v>62</v>
      </c>
      <c r="F20" s="4"/>
      <c r="G20" s="3" t="s">
        <v>63</v>
      </c>
      <c r="H20" s="6" t="s">
        <v>16</v>
      </c>
    </row>
    <row r="21" spans="1:8" ht="88.2" x14ac:dyDescent="0.2">
      <c r="A21" s="4"/>
      <c r="B21" s="5">
        <v>44216</v>
      </c>
      <c r="C21" s="4" t="s">
        <v>11</v>
      </c>
      <c r="D21" s="4" t="s">
        <v>55</v>
      </c>
      <c r="E21" s="3" t="s">
        <v>64</v>
      </c>
      <c r="F21" s="4"/>
      <c r="G21" s="11" t="s">
        <v>65</v>
      </c>
      <c r="H21" s="6" t="s">
        <v>16</v>
      </c>
    </row>
    <row r="22" spans="1:8" ht="50.4" x14ac:dyDescent="0.2">
      <c r="A22" s="4"/>
      <c r="B22" s="5">
        <v>44216</v>
      </c>
      <c r="C22" s="4" t="s">
        <v>11</v>
      </c>
      <c r="D22" s="4" t="s">
        <v>55</v>
      </c>
      <c r="E22" s="3" t="s">
        <v>66</v>
      </c>
      <c r="F22" s="4"/>
      <c r="G22" s="4" t="s">
        <v>67</v>
      </c>
      <c r="H22" s="6" t="s">
        <v>16</v>
      </c>
    </row>
    <row r="23" spans="1:8" ht="126" x14ac:dyDescent="0.2">
      <c r="A23" s="4"/>
      <c r="B23" s="5">
        <v>44216</v>
      </c>
      <c r="C23" s="4" t="s">
        <v>11</v>
      </c>
      <c r="D23" s="4" t="s">
        <v>55</v>
      </c>
      <c r="E23" s="3" t="s">
        <v>68</v>
      </c>
      <c r="F23" s="4"/>
      <c r="G23" s="3" t="s">
        <v>69</v>
      </c>
      <c r="H23" s="6" t="s">
        <v>16</v>
      </c>
    </row>
    <row r="24" spans="1:8" ht="50.4" x14ac:dyDescent="0.2">
      <c r="A24" s="4"/>
      <c r="B24" s="5">
        <v>44216</v>
      </c>
      <c r="C24" s="4" t="s">
        <v>11</v>
      </c>
      <c r="D24" s="4" t="s">
        <v>55</v>
      </c>
      <c r="E24" s="3" t="s">
        <v>70</v>
      </c>
      <c r="F24" s="4"/>
      <c r="G24" s="3" t="s">
        <v>72</v>
      </c>
      <c r="H24" s="6" t="s">
        <v>16</v>
      </c>
    </row>
    <row r="25" spans="1:8" x14ac:dyDescent="0.2">
      <c r="H25" s="6"/>
    </row>
    <row r="26" spans="1:8" x14ac:dyDescent="0.2">
      <c r="F26" s="1" t="s">
        <v>71</v>
      </c>
    </row>
  </sheetData>
  <autoFilter ref="A4:H4" xr:uid="{00000000-0009-0000-0000-000000000000}"/>
  <mergeCells count="4">
    <mergeCell ref="A2:B2"/>
    <mergeCell ref="C2:H2"/>
    <mergeCell ref="A3:B3"/>
    <mergeCell ref="C3:H3"/>
  </mergeCells>
  <dataValidations count="1">
    <dataValidation type="list" allowBlank="1" showInputMessage="1" showErrorMessage="1" sqref="H5:H25" xr:uid="{90346395-EBF2-46A9-BBB3-38D386E488E6}">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schemas.microsoft.com/office/infopath/2007/PartnerControls"/>
    <ds:schemaRef ds:uri="http://purl.org/dc/terms/"/>
    <ds:schemaRef ds:uri="http://schemas.microsoft.com/office/2006/documentManagement/types"/>
    <ds:schemaRef ds:uri="http://purl.org/dc/elements/1.1/"/>
    <ds:schemaRef ds:uri="978a1c12-3ab7-471e-b134-e7ba3975f64f"/>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6045B1DF-C87A-4EB8-9DD5-2BA6B24E04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AD3D88F-C4B7-4FF1-80F9-3200B8F3B65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SpC_OHL Conductor</vt:lpstr>
      <vt:lpstr>'SpC_OHL Conductor'!Print_Area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66d703d5-46af-416c-b5c6-51a014ea0751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