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90E2081B-5AEC-4E0E-8CD8-851D1128CFC2}" xr6:coauthVersionLast="45" xr6:coauthVersionMax="45" xr10:uidLastSave="{00000000-0000-0000-0000-000000000000}"/>
  <bookViews>
    <workbookView xWindow="6180" yWindow="-16320" windowWidth="29040" windowHeight="15840" xr2:uid="{00000000-000D-0000-FFFF-FFFF00000000}"/>
  </bookViews>
  <sheets>
    <sheet name="SpC 3.9 (GT)" sheetId="1" r:id="rId1"/>
  </sheets>
  <definedNames>
    <definedName name="_xlnm._FilterDatabase" localSheetId="0" hidden="1">'SpC 3.9 (GT)'!$A$4:$J$4</definedName>
    <definedName name="_xlnm.Print_Area" localSheetId="0">'SpC 3.9 (GT)'!$A$2:$J$12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<sst xmlns="http://schemas.openxmlformats.org/spreadsheetml/2006/main" count="101" uniqueCount="57">
  <si>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</si>
  <si>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</si>
  <si>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</si>
  <si>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</si>
  <si>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</si>
  <si>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</si>
  <si>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</si>
  <si>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</si>
  <si>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</si>
  <si>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</si>
  <si>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</si>
  <si>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</si>
  <si>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 xml:space="preserve">Mohamed Khalif </t>
  </si>
  <si>
    <t xml:space="preserve">GDN </t>
  </si>
  <si>
    <t xml:space="preserve">General </t>
  </si>
  <si>
    <t xml:space="preserve">When year will the money be recoverable in? </t>
  </si>
  <si>
    <t xml:space="preserve">Pre-construction is defined term so needs to be capitalized throughout </t>
  </si>
  <si>
    <t xml:space="preserve">We need an additional "capture all" line in definition of 'pre-construction' </t>
  </si>
  <si>
    <t>NGG</t>
  </si>
  <si>
    <t xml:space="preserve">Definitions </t>
  </si>
  <si>
    <t>We propose that any list of efficient pre-construction activities should be expanded to include acquisition of land rights, early procurement activities and detailed surveys suitable for both consents and construction.</t>
  </si>
  <si>
    <t>Net Zero is not currently defined. We note that the definition for Net Zero Carbon Targets has been used elsewhere and this could be brought into this condition.</t>
  </si>
  <si>
    <t>Comment on materiality threshold. Stuart from Cadent notes that it may be problematic to just have a static £1m threshold. Can aggregation be allowed and can anticipated spend in a class be used e.g. first compression or refuelling connections &lt;£1m on their own but reopener would establish funding approach for subsequent occurrences totalling &gt; £1m
N.B Stuart Easterbrook from Cadent has also raised the above point together with some other policy discussion points around project aggregation and threshold triggers with Mo Khalif at Ofgem separately to this licence drafting process.</t>
  </si>
  <si>
    <t>There will be potentially quite large sums of money going through re-opener. Can we make sure that if need be items can be passed through so all gas consumers pay for it rather than just the regions as currently with NIC in RIIO-1. We'd need something that tackles/hooks onto other Licensees, like NGGT, and also be flexible to accommodate asset based revenues where appropriate</t>
  </si>
  <si>
    <t>Cadent</t>
  </si>
  <si>
    <t>Can pre-construction costs include land costs and long lead time items?</t>
  </si>
  <si>
    <t>SGN</t>
  </si>
  <si>
    <t xml:space="preserve">g) any other relevant necessary activities to progress to final investment decision (FID)/tier 2 net zero reopener. </t>
  </si>
  <si>
    <t xml:space="preserve">Cadent </t>
  </si>
  <si>
    <t xml:space="preserve">We recognise that allowing the threshold to be met by anticipated spending in a class can be desirable and useful. We don't, however, think allowing aggregation is appropriate. We have set up a Use-It-Or-Lose-It fund to tackle low material work and projects - which companies could use for things that don't meet this threshold. </t>
  </si>
  <si>
    <t>Closed</t>
  </si>
  <si>
    <t>Mohamed Khalif</t>
  </si>
  <si>
    <t xml:space="preserve">We agree that there may be situations where it is more appropriate to socialise the costs. We, however, need to consider in more detail exactly how to properly build this into the re-opener. As such, we will take this issue forward into the new year - and may, as a result, reconsult on the license alongside the governance document for this re-opener. </t>
  </si>
  <si>
    <t xml:space="preserve">We have capitalised Pre-construction throughout. </t>
  </si>
  <si>
    <t xml:space="preserve">We agree there's merit in a 'capture all' line. This has been reflected in the license. We will in 2021 continue to work with the companies on what is and isn't appropriate for this re-opener. </t>
  </si>
  <si>
    <t xml:space="preserve">Once a decision is made on a project, that decision will be entered into the following Annual Iteration Process. Please refer to the finance annex on forecasting for more detail. </t>
  </si>
  <si>
    <t xml:space="preserve">Whilst we have included a 'catch all' line in the license - we propose to continue to work with companies to properly articulate the activities that are appropriate for this re-opener in 2021. </t>
  </si>
  <si>
    <t xml:space="preserve">We have incorporated the definition of Net Zero Development into our condition. </t>
  </si>
  <si>
    <t>SpC 3.9 (GT) Net zero pre-construction and small projects Re-opener</t>
  </si>
  <si>
    <t>The re-opener only allows for Authority triggered ammendments. As this is a designed to enable smaller scale critical network activites to be completed at pace to support net zero, the licensee must also be allowed to trigger the re-opener.
This could broadly follow the Heat Policy re-opener drafting for Licensee triggers.</t>
  </si>
  <si>
    <t xml:space="preserve">This re-opener is part of a suite of mechanisms designed to faciliate net zero. It compliments the UIOLI we have set up, and allows for a continuation of projects and work when the materiality increases. We do not intend on changing this from being an Authority triggered re-opener. But we are working with industry to ensure the process is agile and the re-opener has the practical effect of our policy intention. </t>
  </si>
  <si>
    <t>we would like to see a change to the definition of a 'Small Net Zero Project' by linking it closer to the definition of a 'Net Zero Project'</t>
  </si>
  <si>
    <t>Small Net Zero Project = a project that facilitates the advancement of a Net Zero Development that has not met the Materiality Threshold</t>
  </si>
  <si>
    <t xml:space="preserve">The policy intention of this re-opener is for it to be relatively agile. By incorporating 'Net Zero Development' into the wording, we think it makes the re-opener more narrow. We think the current definition adequately covers whats needed. </t>
  </si>
  <si>
    <t>New Clause</t>
  </si>
  <si>
    <t>We propose that an additional clause should be added that related the reopener back to the reopener guidance and application requirement document;</t>
  </si>
  <si>
    <t>3.9.x    An application to 3.9.4 must be made to the authority in writing as set out in the Re-opener Guidance and Application Requirements Document and Net Zero and Small Projects Governance Document.</t>
  </si>
  <si>
    <t>We will amend the license to make reference to the relevant associated document. An applicatoin isn't made as such, as this is a Authority only triggered re-opener</t>
  </si>
  <si>
    <t>NGN</t>
  </si>
  <si>
    <t>The FD referenced a detailed governance document that would be issued to help govern this re-opener, however, there is no reference in the licence to this document or how it should be applied.</t>
  </si>
  <si>
    <t xml:space="preserve">We will amend the license to make reference to the relevant associated document. </t>
  </si>
  <si>
    <t>WWU</t>
  </si>
  <si>
    <t>We are concerned that the process for re-openers will not be agile enough and the requirements too onerous for these small value projects.</t>
  </si>
  <si>
    <t xml:space="preserve">We have been engaging closely with all the gas companies and we're confident the process for this re-opener reflects the original policy intention of flexibility, agility and proportionality. </t>
  </si>
  <si>
    <t>NGGT</t>
  </si>
  <si>
    <t>Final Determination quotes licence number 5.5 indicating this allowance should be included in chapter 5 with revenenues flowing through other revenue allowanves. However. This licence includes NZPt in chapter 3</t>
  </si>
  <si>
    <t xml:space="preserve">This is an error in the FD. This term correctly sits within chapter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</si>
</sst>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0" borderId="1" xfId="0"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14" fontId="0" fillId="2" borderId="2" xfId="0" applyNumberFormat="1" applyFill="1" applyBorder="1" applyAlignment="1">
      <alignment horizontal="center" vertical="center" wrapText="1"/>
    </xf>
    <xf numFmtId="0" fontId="0" fillId="2" borderId="1" xfId="0" applyFill="1" applyBorder="1" applyAlignment="1">
      <alignment vertical="center" wrapText="1"/>
    </xf>
    <xf numFmtId="0" fontId="4" fillId="2" borderId="1" xfId="0" applyFont="1" applyFill="1" applyBorder="1" applyAlignment="1">
      <alignment horizontal="left" vertical="top" wrapText="1"/>
    </xf>
    <xf numFmtId="0" fontId="0" fillId="2" borderId="1" xfId="0" applyFill="1" applyBorder="1" applyAlignment="1">
      <alignment wrapText="1"/>
    </xf>
    <xf numFmtId="0" fontId="5" fillId="2" borderId="1" xfId="0" applyFont="1" applyFill="1" applyBorder="1" applyAlignment="1">
      <alignment vertical="center" wrapText="1"/>
    </xf>
    <xf numFmtId="0" fontId="6" fillId="2" borderId="1" xfId="0" applyFont="1" applyFill="1" applyBorder="1" applyAlignment="1">
      <alignment vertical="top" wrapText="1"/>
    </xf>
    <xf numFmtId="0" fontId="0" fillId="0" borderId="0" xfId="0" applyAlignment="1">
      <alignment vertical="center" wrapText="1"/>
    </xf>
    <xf numFmtId="14" fontId="0" fillId="2" borderId="1" xfId="0" applyNumberFormat="1" applyFill="1" applyBorder="1" applyAlignment="1">
      <alignment horizontal="center" vertical="center" wrapText="1"/>
    </xf>
    <xf numFmtId="0" fontId="0" fillId="0" borderId="1" xfId="0"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581980</xdr:colOff>
      <xdr:row>0</xdr:row>
      <xdr:rowOff>716559</xdr:rowOff>
    </xdr:to>
    <xdr:pic>
      <xdr:nvPicPr>
        <xdr:cNvPr id="2" name="Picture 1" descr="image of the Ofgem logo" title="Ofgem logo">
          <a:extLst>
            <a:ext uri="{FF2B5EF4-FFF2-40B4-BE49-F238E27FC236}">
              <a16:creationId xmlns:a16="http://schemas.microsoft.com/office/drawing/2014/main" id="{16927F2E-6855-40DC-B813-D1F6AF3228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8"/>
  <sheetViews>
    <sheetView tabSelected="1" zoomScale="80" zoomScaleNormal="8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6" width="30.52734375" style="1" customWidth="1"/>
    <col min="7" max="7" width="16.46875" style="1" bestFit="1" customWidth="1"/>
    <col min="8" max="8" width="13.52734375" style="1" bestFit="1" customWidth="1"/>
    <col min="9" max="9" width="54" style="1" customWidth="1"/>
    <col min="10" max="10" width="13.29296875" style="1" customWidth="1"/>
    <col min="11" max="16384" width="9" style="1"/>
  </cols>
  <sheetData>
    <row r="1" spans="1:10" ht="57" customHeight="1" x14ac:dyDescent="0.3"/>
    <row r="2" spans="1:10" x14ac:dyDescent="0.3">
      <c r="A2" s="11" t="s">
        <v>6</v>
      </c>
      <c r="B2" s="11"/>
      <c r="C2" s="15" t="s">
        <v>38</v>
      </c>
      <c r="D2" s="16"/>
      <c r="E2" s="16"/>
      <c r="F2" s="16"/>
      <c r="G2" s="16"/>
      <c r="H2" s="16"/>
      <c r="I2" s="16"/>
      <c r="J2" s="14"/>
    </row>
    <row r="3" spans="1:10" x14ac:dyDescent="0.3">
      <c r="A3" s="11" t="s">
        <v>8</v>
      </c>
      <c r="B3" s="11"/>
      <c r="C3" s="12" t="s">
        <v>12</v>
      </c>
      <c r="D3" s="13"/>
      <c r="E3" s="13"/>
      <c r="F3" s="13"/>
      <c r="G3" s="13"/>
      <c r="H3" s="13"/>
      <c r="I3" s="13"/>
      <c r="J3" s="14"/>
    </row>
    <row r="4" spans="1:10" ht="39" customHeight="1" x14ac:dyDescent="0.3">
      <c r="A4" s="2" t="s">
        <v>0</v>
      </c>
      <c r="B4" s="2" t="s">
        <v>1</v>
      </c>
      <c r="C4" s="2" t="s">
        <v>3</v>
      </c>
      <c r="D4" s="2" t="s">
        <v>7</v>
      </c>
      <c r="E4" s="2" t="s">
        <v>2</v>
      </c>
      <c r="F4" s="2" t="s">
        <v>11</v>
      </c>
      <c r="G4" s="2" t="s">
        <v>9</v>
      </c>
      <c r="H4" s="2" t="s">
        <v>10</v>
      </c>
      <c r="I4" s="2" t="s">
        <v>4</v>
      </c>
      <c r="J4" s="2" t="s">
        <v>5</v>
      </c>
    </row>
    <row r="5" spans="1:10" s="8" customFormat="1" ht="289.25" customHeight="1" x14ac:dyDescent="0.3">
      <c r="A5" s="6">
        <v>1</v>
      </c>
      <c r="B5" s="5">
        <v>44153</v>
      </c>
      <c r="C5" s="6" t="s">
        <v>28</v>
      </c>
      <c r="D5" s="6" t="s">
        <v>14</v>
      </c>
      <c r="E5" s="10" t="s">
        <v>22</v>
      </c>
      <c r="F5" s="7"/>
      <c r="G5" s="7" t="s">
        <v>31</v>
      </c>
      <c r="H5" s="9"/>
      <c r="I5" s="7" t="s">
        <v>29</v>
      </c>
      <c r="J5" s="6" t="s">
        <v>30</v>
      </c>
    </row>
    <row r="6" spans="1:10" s="8" customFormat="1" ht="179.25" customHeight="1" x14ac:dyDescent="0.3">
      <c r="A6" s="6">
        <v>2</v>
      </c>
      <c r="B6" s="5">
        <v>44153</v>
      </c>
      <c r="C6" s="6" t="s">
        <v>28</v>
      </c>
      <c r="D6" s="6" t="s">
        <v>14</v>
      </c>
      <c r="E6" s="10" t="s">
        <v>23</v>
      </c>
      <c r="F6" s="7"/>
      <c r="G6" s="7" t="s">
        <v>12</v>
      </c>
      <c r="H6" s="9"/>
      <c r="I6" s="7" t="s">
        <v>32</v>
      </c>
      <c r="J6" s="6" t="s">
        <v>30</v>
      </c>
    </row>
    <row r="7" spans="1:10" s="8" customFormat="1" ht="42" customHeight="1" x14ac:dyDescent="0.3">
      <c r="A7" s="6">
        <v>3</v>
      </c>
      <c r="B7" s="5">
        <v>44153</v>
      </c>
      <c r="C7" s="6" t="s">
        <v>13</v>
      </c>
      <c r="D7" s="6" t="s">
        <v>14</v>
      </c>
      <c r="E7" s="7" t="s">
        <v>15</v>
      </c>
      <c r="F7" s="7"/>
      <c r="G7" s="7" t="s">
        <v>12</v>
      </c>
      <c r="H7" s="9"/>
      <c r="I7" s="7" t="s">
        <v>35</v>
      </c>
      <c r="J7" s="6" t="s">
        <v>30</v>
      </c>
    </row>
    <row r="8" spans="1:10" s="8" customFormat="1" ht="46.5" customHeight="1" x14ac:dyDescent="0.3">
      <c r="A8" s="6">
        <v>4</v>
      </c>
      <c r="B8" s="5">
        <v>44153</v>
      </c>
      <c r="C8" s="6" t="s">
        <v>13</v>
      </c>
      <c r="D8" s="6" t="s">
        <v>14</v>
      </c>
      <c r="E8" s="7" t="s">
        <v>16</v>
      </c>
      <c r="F8" s="7"/>
      <c r="G8" s="7" t="s">
        <v>12</v>
      </c>
      <c r="H8" s="9"/>
      <c r="I8" s="7" t="s">
        <v>33</v>
      </c>
      <c r="J8" s="6" t="s">
        <v>30</v>
      </c>
    </row>
    <row r="9" spans="1:10" s="8" customFormat="1" ht="61.5" customHeight="1" x14ac:dyDescent="0.3">
      <c r="A9" s="6">
        <v>5</v>
      </c>
      <c r="B9" s="5">
        <v>44153</v>
      </c>
      <c r="C9" s="6" t="s">
        <v>26</v>
      </c>
      <c r="D9" s="6" t="s">
        <v>14</v>
      </c>
      <c r="E9" s="7" t="s">
        <v>17</v>
      </c>
      <c r="F9" s="7" t="s">
        <v>27</v>
      </c>
      <c r="G9" s="7" t="s">
        <v>12</v>
      </c>
      <c r="H9" s="7"/>
      <c r="I9" s="7" t="s">
        <v>34</v>
      </c>
      <c r="J9" s="6" t="s">
        <v>30</v>
      </c>
    </row>
    <row r="10" spans="1:10" s="8" customFormat="1" ht="102.5" customHeight="1" x14ac:dyDescent="0.3">
      <c r="A10" s="6">
        <v>6</v>
      </c>
      <c r="B10" s="5">
        <v>44160</v>
      </c>
      <c r="C10" s="6" t="s">
        <v>18</v>
      </c>
      <c r="D10" s="6" t="s">
        <v>19</v>
      </c>
      <c r="E10" s="7" t="s">
        <v>20</v>
      </c>
      <c r="F10" s="7"/>
      <c r="G10" s="7" t="s">
        <v>12</v>
      </c>
      <c r="H10" s="7"/>
      <c r="I10" s="7" t="s">
        <v>36</v>
      </c>
      <c r="J10" s="6" t="s">
        <v>30</v>
      </c>
    </row>
    <row r="11" spans="1:10" ht="76.25" customHeight="1" x14ac:dyDescent="0.3">
      <c r="A11" s="3">
        <v>7</v>
      </c>
      <c r="B11" s="5">
        <v>44160</v>
      </c>
      <c r="C11" s="6" t="s">
        <v>18</v>
      </c>
      <c r="D11" s="6" t="s">
        <v>19</v>
      </c>
      <c r="E11" s="7" t="s">
        <v>21</v>
      </c>
      <c r="F11" s="4"/>
      <c r="G11" s="7" t="s">
        <v>12</v>
      </c>
      <c r="H11" s="4"/>
      <c r="I11" s="7" t="s">
        <v>37</v>
      </c>
      <c r="J11" s="6" t="s">
        <v>30</v>
      </c>
    </row>
    <row r="12" spans="1:10" ht="60.75" customHeight="1" x14ac:dyDescent="0.3">
      <c r="A12" s="3">
        <v>8</v>
      </c>
      <c r="B12" s="5">
        <v>44153</v>
      </c>
      <c r="C12" s="6" t="s">
        <v>24</v>
      </c>
      <c r="D12" s="6" t="s">
        <v>14</v>
      </c>
      <c r="E12" s="7" t="s">
        <v>25</v>
      </c>
      <c r="F12" s="4"/>
      <c r="G12" s="7" t="s">
        <v>12</v>
      </c>
      <c r="H12" s="4"/>
      <c r="I12" s="7" t="s">
        <v>36</v>
      </c>
      <c r="J12" s="6" t="s">
        <v>30</v>
      </c>
    </row>
    <row r="13" spans="1:10" ht="148.5" x14ac:dyDescent="0.3">
      <c r="A13" s="3">
        <v>9</v>
      </c>
      <c r="B13" s="17">
        <v>44204</v>
      </c>
      <c r="C13" s="18" t="s">
        <v>28</v>
      </c>
      <c r="D13" s="18" t="s">
        <v>14</v>
      </c>
      <c r="E13" s="19" t="s">
        <v>39</v>
      </c>
      <c r="F13" s="20"/>
      <c r="G13" s="18" t="s">
        <v>12</v>
      </c>
      <c r="H13" s="20"/>
      <c r="I13" s="20" t="s">
        <v>40</v>
      </c>
      <c r="J13" s="6" t="s">
        <v>30</v>
      </c>
    </row>
    <row r="14" spans="1:10" ht="52.5" x14ac:dyDescent="0.3">
      <c r="A14" s="3">
        <v>10</v>
      </c>
      <c r="B14" s="17">
        <v>44217</v>
      </c>
      <c r="C14" s="18" t="s">
        <v>26</v>
      </c>
      <c r="D14" s="18" t="s">
        <v>19</v>
      </c>
      <c r="E14" s="21" t="s">
        <v>41</v>
      </c>
      <c r="F14" s="21" t="s">
        <v>42</v>
      </c>
      <c r="G14" s="18" t="s">
        <v>12</v>
      </c>
      <c r="H14" s="20"/>
      <c r="I14" s="20" t="s">
        <v>43</v>
      </c>
      <c r="J14" s="6" t="s">
        <v>30</v>
      </c>
    </row>
    <row r="15" spans="1:10" ht="65.650000000000006" x14ac:dyDescent="0.3">
      <c r="A15" s="3">
        <v>11</v>
      </c>
      <c r="B15" s="17">
        <v>44217</v>
      </c>
      <c r="C15" s="18" t="s">
        <v>26</v>
      </c>
      <c r="D15" s="18" t="s">
        <v>44</v>
      </c>
      <c r="E15" s="21" t="s">
        <v>45</v>
      </c>
      <c r="F15" s="21" t="s">
        <v>46</v>
      </c>
      <c r="G15" s="18" t="s">
        <v>12</v>
      </c>
      <c r="H15" s="20"/>
      <c r="I15" s="20" t="s">
        <v>47</v>
      </c>
      <c r="J15" s="6" t="s">
        <v>30</v>
      </c>
    </row>
    <row r="16" spans="1:10" ht="71.25" x14ac:dyDescent="0.3">
      <c r="A16" s="3">
        <v>12</v>
      </c>
      <c r="B16" s="17">
        <v>44217</v>
      </c>
      <c r="C16" s="18" t="s">
        <v>48</v>
      </c>
      <c r="D16" s="18" t="s">
        <v>14</v>
      </c>
      <c r="E16" s="22" t="s">
        <v>49</v>
      </c>
      <c r="F16" s="20"/>
      <c r="G16" s="18" t="s">
        <v>12</v>
      </c>
      <c r="H16" s="20"/>
      <c r="I16" s="20" t="s">
        <v>50</v>
      </c>
      <c r="J16" s="6" t="s">
        <v>30</v>
      </c>
    </row>
    <row r="17" spans="1:10" ht="61.9" x14ac:dyDescent="0.3">
      <c r="A17" s="3">
        <v>13</v>
      </c>
      <c r="B17" s="17">
        <v>44215</v>
      </c>
      <c r="C17" s="18" t="s">
        <v>51</v>
      </c>
      <c r="D17" s="18" t="s">
        <v>14</v>
      </c>
      <c r="E17" s="23" t="s">
        <v>52</v>
      </c>
      <c r="F17" s="20"/>
      <c r="G17" s="18" t="s">
        <v>12</v>
      </c>
      <c r="H17" s="20"/>
      <c r="I17" s="20" t="s">
        <v>53</v>
      </c>
      <c r="J17" s="6" t="s">
        <v>30</v>
      </c>
    </row>
    <row r="18" spans="1:10" ht="74.25" x14ac:dyDescent="0.3">
      <c r="A18" s="3">
        <v>14</v>
      </c>
      <c r="B18" s="24">
        <v>44215</v>
      </c>
      <c r="C18" s="18" t="s">
        <v>54</v>
      </c>
      <c r="D18" s="18" t="s">
        <v>14</v>
      </c>
      <c r="E18" s="25" t="s">
        <v>55</v>
      </c>
      <c r="F18" s="20"/>
      <c r="G18" s="18" t="s">
        <v>12</v>
      </c>
      <c r="H18" s="20"/>
      <c r="I18" s="20" t="s">
        <v>56</v>
      </c>
      <c r="J18" s="6" t="s">
        <v>30</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978a1c12-3ab7-471e-b134-e7ba3975f64f"/>
    <ds:schemaRef ds:uri="http://purl.org/dc/terms/"/>
    <ds:schemaRef ds:uri="http://schemas.microsoft.com/office/2006/metadata/properties"/>
    <ds:schemaRef ds:uri="f35b5cbd-7b0b-4440-92cd-b510cab4ec67"/>
    <ds:schemaRef ds:uri="http://schemas.microsoft.com/office/2006/documentManagement/types"/>
    <ds:schemaRef ds:uri="http://purl.org/dc/elements/1.1/"/>
    <ds:schemaRef ds:uri="http://purl.org/dc/dcmitype/"/>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73FE9485-A21A-47AA-9B41-EF405C9E6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0984438-CFA4-41D5-B0EC-A07ED93FF8F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3.9 (GT)</vt:lpstr>
      <vt:lpstr>'SpC 3.9 (GT)'!Print_Area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2021-02-03T09:07:46Z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