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08" documentId="8_{32D77767-C8D1-4AEA-ADA1-DA7EA242B620}" xr6:coauthVersionLast="45" xr6:coauthVersionMax="45" xr10:uidLastSave="{DDDDCC8C-7CB2-453A-8094-2D9B5C39A0C2}"/>
  <bookViews>
    <workbookView xWindow="28680" yWindow="90" windowWidth="29040" windowHeight="15840" xr2:uid="{00000000-000D-0000-FFFF-FFFF00000000}"/>
  </bookViews>
  <sheets>
    <sheet name="3.30 Wider Works" sheetId="2" r:id="rId1"/>
  </sheets>
  <definedNames>
    <definedName name="_xlnm._FilterDatabase" localSheetId="0" hidden="1">'3.30 Wider Works'!$A$4:$H$4</definedName>
    <definedName name="_xlnm.Print_Area" localSheetId="0">'3.30 Wider Works'!$A$2:$H$6</definedName>
  </definedNames>
  <calcPr calcId="191029" calcMode="manual"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<sst xmlns="http://schemas.openxmlformats.org/spreadsheetml/2006/main" count="71" uniqueCount="43">
  <si>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</si>
  <si>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</si>
  <si>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</si>
  <si>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</si>
  <si>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</si>
  <si>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</si>
  <si>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</si>
  <si>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</si>
  <si>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</si>
  <si>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</si>
  <si>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</si>
  <si>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General</t>
  </si>
  <si>
    <t>NGET</t>
  </si>
  <si>
    <t>Appendix 1</t>
  </si>
  <si>
    <t>As highlighted in our comment to SpC 3.11, the mechanism doesn’t distinguish between projects with PCDs and those without.  The condition should clarify that it only applies to projects without a PCD to avoid competing funding arrangements.</t>
  </si>
  <si>
    <t xml:space="preserve">We note the algebra in this condition does not seem to enact the policy of the Annual Iteration Process correctly. We understand the totex adjustment at AIP should reflect our latest forecast of output to be delivered over the period. We believe this requires amendments to the definition of various terms in the calculation to reflect the forward-looking nature such as, for example, “forecast to deliver” rather than “delivered” and a baseline allowance that reflects the latest forecast.  This is the same for SpC 3.11 and SpC 3.12. </t>
  </si>
  <si>
    <t>The term WWVt does not exist in ET2 Price Control Financial Model. We assume this is an omission or that the term IWWt as defined in ET2 Price Control Financial Model should be renamed to accommodate WWVt.</t>
  </si>
  <si>
    <t>Accept</t>
  </si>
  <si>
    <t>x</t>
  </si>
  <si>
    <t>Part A</t>
  </si>
  <si>
    <t>Heading erroneously refers to “Wider Works Volume Driver” which is not a defined term, this should be amended to “wider works volume driver”.</t>
  </si>
  <si>
    <t>Year p is defined as the year in which the work is ‘completed’. Allowance should be adjusted when a project receives the NOA proceed signal, not just when the project is completed. Suggest rewording as the project is ‘completed or has received’ the NOA proceed signal.</t>
  </si>
  <si>
    <t xml:space="preserve">3.30.4 </t>
  </si>
  <si>
    <t>3.30.5</t>
  </si>
  <si>
    <t>Definition of WWVNRp,I should refer to paragraph 3.30.7, not 3.301.7</t>
  </si>
  <si>
    <t>definition of term IncBCp,i,x incorrectly refers to “Boundary i", it should be “boundary i”.</t>
  </si>
  <si>
    <t>3.30.6</t>
  </si>
  <si>
    <t>This should refer to 3.30.8 rather than 3.30.6 as the direction is given under 3.30.8</t>
  </si>
  <si>
    <t>3.30.9</t>
  </si>
  <si>
    <t>Is the 2 licence does not set out the calculation of allowances for 21/22 and 22/23, we propose that a separate ‘Part D’ T1+2 funding section may need to be added, which makes this explicit and avoids a potential gap in funding.</t>
  </si>
  <si>
    <t>Part D: T1+2 funding</t>
  </si>
  <si>
    <t>As we have highlighted in our comment to SpC 3.11 and 3.12, the profiling factors in Appendix 1 suggests output in first 2 years of T2 is fully funded through the T2 volume driver, whilst the policy at FD was for these to be funded through the T1 volume driver. The policy needs to be clarified and / or the profiling factors adjusted to ensure this condition enacts the policy set out in the FD document.  Noting also the funding gap this policy will introduce (see Part D: T1+2 funding, above)</t>
  </si>
  <si>
    <t xml:space="preserve">The definition of route scheme x combined with the wording describing the RLngthOHLp,i,x term does not capture the difference between a route scheme with km (e.g. new built OHL and reconductoring) as opposed to a route scheme with no km (e.g. hotwiring). If the agreed mechanism is to be implemented correctly, it needs to account for this distinction to ensure the right UCA is applied. In the agreed approach only new build OHL and reconductoring schemes would be funded through both the CMWkm and Ckm UCAs. Conversely, Hotwiring (route scheme with no km) would only be funded through the former. At the moment the term RLngthOHLp,i,x, which is associated with the CKm UCA, is defined as ‘the circuit length of the overhead line on which a route scheme x has completed reinforcement work in Regulatory Year p on boundary I' while a route scheme x is defined as a scheme ‘which has delivered capability on boundary i in Regulatory Year p, through works on overhead lines or underground cables and with a NOA recommendation of “proceed”’. With route schemes generally defined as ANY work on OHL or underground cables delivering boundary capability, we are going to receive the Ckm UCA even when we hotwire a circuit; this was not the original intention and it could result in hotwiring projects being overfunded. The difference between route schemes with or without km should be made explicit in the wording of this condition such that the Ckm UCA only applies to the proper subset of works.  </t>
  </si>
  <si>
    <t>SpC 30 Wider Works VD</t>
  </si>
  <si>
    <t>Ben Pirie</t>
  </si>
  <si>
    <t>Agree- amended to WWVt in the model and in the licence</t>
  </si>
  <si>
    <t>Agree- amended</t>
  </si>
  <si>
    <t>Disagree. The profiling of allowances is a number of years preceding the completion of work, in line with a typical construction profile.</t>
  </si>
  <si>
    <t xml:space="preserve">As set out in our response to the previous item, we disagree there is any confusion or gap in funding for projects delivering in the first two years of RIIO2. </t>
  </si>
  <si>
    <t>Accept. Added a sentence "except in relation to route works not involving a new conductor system, in which case it has the value zero" at the end of the definition of RLngthOHLp,i,x.</t>
  </si>
  <si>
    <t>Disagree. There is no funding gap between the three funding mechanisms for projects delivering outputs in the first two years of T2. 
- Pojects starting in T1 will be funded by T1 volume driver under the "T1+2" arrangement (there is no need to set out this arrangement in T2 licence)
- Projects starting in T2 will be either funded by baseline allowance (which will be subject to PCD), or the T2 IWW volume driver set out in this clause.</t>
  </si>
  <si>
    <t>We do not believe it is necessary to have the condition refer to forecast delivery, as this is addressed in the AIP section and the PCFM Handbook.</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</si>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</sst>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scheme val="minor"/>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14">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5" fillId="2" borderId="1" xfId="0" applyFont="1" applyFill="1" applyBorder="1" applyAlignment="1">
      <alignment vertical="center"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2">
    <cellStyle name="Normal" xfId="0" builtinId="0"/>
    <cellStyle name="Normal 3" xfId="1" xr:uid="{3E445F9F-E786-466B-A83A-2F8610E23E2D}"/>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936201</xdr:colOff>
      <xdr:row>1</xdr:row>
      <xdr:rowOff>606</xdr:rowOff>
    </xdr:to>
    <xdr:pic>
      <xdr:nvPicPr>
        <xdr:cNvPr id="2" name="Picture 1" descr="image of the Ofgem logo" title="Ofgem logo">
          <a:extLst>
            <a:ext uri="{FF2B5EF4-FFF2-40B4-BE49-F238E27FC236}">
              <a16:creationId xmlns:a16="http://schemas.microsoft.com/office/drawing/2014/main" id="{2F7C5CC7-F4C2-430E-9196-F194814F26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15"/>
  <sheetViews>
    <sheetView tabSelected="1" topLeftCell="A8" zoomScale="70" zoomScaleNormal="70" workbookViewId="0">
      <selection activeCell="H5" sqref="H5:H15"/>
    </sheetView>
  </sheetViews>
  <sheetFormatPr defaultColWidth="9" defaultRowHeight="12.6" x14ac:dyDescent="0.2"/>
  <cols>
    <col min="1" max="1" width="9" style="1"/>
    <col min="2" max="2" width="20.6328125" style="1" customWidth="1"/>
    <col min="3" max="3" width="10.90625" style="1" customWidth="1"/>
    <col min="4" max="4" width="19.26953125" style="1" customWidth="1"/>
    <col min="5" max="5" width="56.08984375" style="1" customWidth="1"/>
    <col min="6" max="6" width="30.6328125" style="1" customWidth="1"/>
    <col min="7" max="7" width="54" style="1" customWidth="1"/>
    <col min="8" max="8" width="13.26953125" style="1" customWidth="1"/>
    <col min="9" max="16384" width="9" style="1"/>
  </cols>
  <sheetData>
    <row r="2" spans="1:8" x14ac:dyDescent="0.2">
      <c r="A2" s="8" t="s">
        <v>6</v>
      </c>
      <c r="B2" s="8"/>
      <c r="C2" s="9" t="s">
        <v>33</v>
      </c>
      <c r="D2" s="10"/>
      <c r="E2" s="10"/>
      <c r="F2" s="10"/>
      <c r="G2" s="10"/>
      <c r="H2" s="11"/>
    </row>
    <row r="3" spans="1:8" x14ac:dyDescent="0.2">
      <c r="A3" s="8" t="s">
        <v>8</v>
      </c>
      <c r="B3" s="8"/>
      <c r="C3" s="12" t="s">
        <v>34</v>
      </c>
      <c r="D3" s="13"/>
      <c r="E3" s="13"/>
      <c r="F3" s="13"/>
      <c r="G3" s="13"/>
      <c r="H3" s="11"/>
    </row>
    <row r="4" spans="1:8" ht="39" customHeight="1" x14ac:dyDescent="0.2">
      <c r="A4" s="2" t="s">
        <v>0</v>
      </c>
      <c r="B4" s="2" t="s">
        <v>1</v>
      </c>
      <c r="C4" s="2" t="s">
        <v>3</v>
      </c>
      <c r="D4" s="2" t="s">
        <v>7</v>
      </c>
      <c r="E4" s="2" t="s">
        <v>2</v>
      </c>
      <c r="F4" s="2" t="s">
        <v>10</v>
      </c>
      <c r="G4" s="2" t="s">
        <v>4</v>
      </c>
      <c r="H4" s="2" t="s">
        <v>5</v>
      </c>
    </row>
    <row r="5" spans="1:8" s="6" customFormat="1" ht="50.4" x14ac:dyDescent="0.2">
      <c r="A5" s="4">
        <v>1</v>
      </c>
      <c r="B5" s="3">
        <v>43845</v>
      </c>
      <c r="C5" s="4" t="s">
        <v>12</v>
      </c>
      <c r="D5" s="4" t="s">
        <v>11</v>
      </c>
      <c r="E5" s="5" t="s">
        <v>14</v>
      </c>
      <c r="F5" s="5" t="s">
        <v>18</v>
      </c>
      <c r="G5" s="5" t="s">
        <v>17</v>
      </c>
      <c r="H5" s="4" t="s">
        <v>42</v>
      </c>
    </row>
    <row r="6" spans="1:8" s="6" customFormat="1" ht="48.6" customHeight="1" x14ac:dyDescent="0.2">
      <c r="A6" s="4">
        <v>2</v>
      </c>
      <c r="B6" s="3">
        <v>43845</v>
      </c>
      <c r="C6" s="4" t="s">
        <v>12</v>
      </c>
      <c r="D6" s="4" t="s">
        <v>19</v>
      </c>
      <c r="E6" s="5" t="s">
        <v>20</v>
      </c>
      <c r="F6" s="5" t="s">
        <v>18</v>
      </c>
      <c r="G6" s="5" t="s">
        <v>36</v>
      </c>
      <c r="H6" s="4" t="s">
        <v>42</v>
      </c>
    </row>
    <row r="7" spans="1:8" ht="72.599999999999994" customHeight="1" x14ac:dyDescent="0.2">
      <c r="A7" s="4">
        <v>3</v>
      </c>
      <c r="B7" s="3">
        <v>43845</v>
      </c>
      <c r="C7" s="4" t="s">
        <v>12</v>
      </c>
      <c r="D7" s="4" t="s">
        <v>22</v>
      </c>
      <c r="E7" s="5" t="s">
        <v>21</v>
      </c>
      <c r="F7" s="5" t="s">
        <v>18</v>
      </c>
      <c r="G7" s="7" t="s">
        <v>37</v>
      </c>
      <c r="H7" s="4" t="s">
        <v>42</v>
      </c>
    </row>
    <row r="8" spans="1:8" ht="123" customHeight="1" x14ac:dyDescent="0.2">
      <c r="A8" s="4">
        <v>4</v>
      </c>
      <c r="B8" s="3">
        <v>43845</v>
      </c>
      <c r="C8" s="4" t="s">
        <v>12</v>
      </c>
      <c r="D8" s="4" t="s">
        <v>11</v>
      </c>
      <c r="E8" s="5" t="s">
        <v>15</v>
      </c>
      <c r="F8" s="5" t="s">
        <v>9</v>
      </c>
      <c r="G8" s="5" t="s">
        <v>41</v>
      </c>
      <c r="H8" s="4" t="s">
        <v>42</v>
      </c>
    </row>
    <row r="9" spans="1:8" ht="25.2" x14ac:dyDescent="0.2">
      <c r="A9" s="4">
        <v>5</v>
      </c>
      <c r="B9" s="3">
        <v>43845</v>
      </c>
      <c r="C9" s="4" t="s">
        <v>12</v>
      </c>
      <c r="D9" s="4" t="s">
        <v>23</v>
      </c>
      <c r="E9" s="5" t="s">
        <v>24</v>
      </c>
      <c r="F9" s="5"/>
      <c r="G9" s="5" t="s">
        <v>36</v>
      </c>
      <c r="H9" s="4" t="s">
        <v>42</v>
      </c>
    </row>
    <row r="10" spans="1:8" ht="25.2" x14ac:dyDescent="0.2">
      <c r="A10" s="4">
        <v>6</v>
      </c>
      <c r="B10" s="3">
        <v>43845</v>
      </c>
      <c r="C10" s="4" t="s">
        <v>12</v>
      </c>
      <c r="D10" s="4" t="s">
        <v>26</v>
      </c>
      <c r="E10" s="5" t="s">
        <v>25</v>
      </c>
      <c r="F10" s="5"/>
      <c r="G10" s="5" t="s">
        <v>36</v>
      </c>
      <c r="H10" s="4" t="s">
        <v>42</v>
      </c>
    </row>
    <row r="11" spans="1:8" ht="25.2" x14ac:dyDescent="0.2">
      <c r="A11" s="4">
        <v>7</v>
      </c>
      <c r="B11" s="3">
        <v>43845</v>
      </c>
      <c r="C11" s="4" t="s">
        <v>12</v>
      </c>
      <c r="D11" s="4" t="s">
        <v>28</v>
      </c>
      <c r="E11" s="5" t="s">
        <v>27</v>
      </c>
      <c r="F11" s="5"/>
      <c r="G11" s="5" t="s">
        <v>36</v>
      </c>
      <c r="H11" s="4" t="s">
        <v>42</v>
      </c>
    </row>
    <row r="12" spans="1:8" ht="113.4" x14ac:dyDescent="0.2">
      <c r="A12" s="4">
        <v>8</v>
      </c>
      <c r="B12" s="3">
        <v>43845</v>
      </c>
      <c r="C12" s="4" t="s">
        <v>12</v>
      </c>
      <c r="D12" s="4" t="s">
        <v>30</v>
      </c>
      <c r="E12" s="5" t="s">
        <v>29</v>
      </c>
      <c r="F12" s="5"/>
      <c r="G12" s="7" t="s">
        <v>40</v>
      </c>
      <c r="H12" s="4" t="s">
        <v>42</v>
      </c>
    </row>
    <row r="13" spans="1:8" ht="100.8" x14ac:dyDescent="0.2">
      <c r="A13" s="4">
        <v>9</v>
      </c>
      <c r="B13" s="3">
        <v>43845</v>
      </c>
      <c r="C13" s="4" t="s">
        <v>12</v>
      </c>
      <c r="D13" s="4" t="s">
        <v>13</v>
      </c>
      <c r="E13" s="5" t="s">
        <v>31</v>
      </c>
      <c r="F13" s="5"/>
      <c r="G13" s="7" t="s">
        <v>38</v>
      </c>
      <c r="H13" s="4" t="s">
        <v>42</v>
      </c>
    </row>
    <row r="14" spans="1:8" ht="302.39999999999998" x14ac:dyDescent="0.2">
      <c r="A14" s="4">
        <v>10</v>
      </c>
      <c r="B14" s="3">
        <v>43845</v>
      </c>
      <c r="C14" s="4" t="s">
        <v>12</v>
      </c>
      <c r="D14" s="4" t="s">
        <v>26</v>
      </c>
      <c r="E14" s="5" t="s">
        <v>32</v>
      </c>
      <c r="F14" s="5"/>
      <c r="G14" s="5" t="s">
        <v>39</v>
      </c>
      <c r="H14" s="4" t="s">
        <v>42</v>
      </c>
    </row>
    <row r="15" spans="1:8" ht="50.4" x14ac:dyDescent="0.2">
      <c r="A15" s="4">
        <v>11</v>
      </c>
      <c r="B15" s="3">
        <v>43845</v>
      </c>
      <c r="C15" s="4" t="s">
        <v>12</v>
      </c>
      <c r="D15" s="4" t="s">
        <v>11</v>
      </c>
      <c r="E15" s="5" t="s">
        <v>16</v>
      </c>
      <c r="F15" s="5"/>
      <c r="G15" s="5" t="s">
        <v>35</v>
      </c>
      <c r="H15" s="4" t="s">
        <v>42</v>
      </c>
    </row>
  </sheetData>
  <autoFilter ref="A4:H4" xr:uid="{00000000-0009-0000-0000-000001000000}"/>
  <mergeCells count="4">
    <mergeCell ref="A2:B2"/>
    <mergeCell ref="C2:H2"/>
    <mergeCell ref="A3:B3"/>
    <mergeCell ref="C3:H3"/>
  </mergeCells>
  <dataValidations count="1">
    <dataValidation type="list" allowBlank="1" showInputMessage="1" showErrorMessage="1" sqref="H5:H15"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478FEEC-C62A-4DCE-BEBF-0B0B945E61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purl.org/dc/dcmitype/"/>
    <ds:schemaRef ds:uri="http://schemas.microsoft.com/office/2006/metadata/properties"/>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9105A13-DDCB-4916-B8F6-A0D064F5745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3.30 Wider Works</vt:lpstr>
      <vt:lpstr>'3.30 Wider Works'!Print_Area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2021-02-03T09:38:46Z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919a722f-16a5-40d2-85d4-92cdd32f61d4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