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122" documentId="13_ncr:1_{0E5656B1-62B9-4418-888E-33E2E9B7A9EA}" xr6:coauthVersionLast="45" xr6:coauthVersionMax="45" xr10:uidLastSave="{FD67F87F-DBDE-4990-9C05-2F799E384B82}"/>
  <bookViews>
    <workbookView xWindow="28680" yWindow="90" windowWidth="29040" windowHeight="15840" xr2:uid="{00000000-000D-0000-FFFF-FFFF00000000}"/>
  </bookViews>
  <sheets>
    <sheet name="SpC_4.8 (ET) 4.7 (GD) " sheetId="1" r:id="rId1"/>
  </sheets>
  <definedNames>
    <definedName name="_xlnm._FilterDatabase" localSheetId="0" hidden="1">'SpC_4.8 (ET) 4.7 (GD) '!$A$4:$H$4</definedName>
    <definedName name="_xlnm.Print_Area" localSheetId="0">'SpC_4.8 (ET) 4.7 (GD) '!$A$2:$H$4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<sst xmlns="http://schemas.openxmlformats.org/spreadsheetml/2006/main" count="130" uniqueCount="82">
  <si>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</si>
  <si>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</si>
  <si>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</si>
  <si>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</si>
  <si>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</si>
  <si>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</si>
  <si>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</si>
  <si>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</si>
  <si>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</si>
  <si>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</si>
  <si>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NG</t>
  </si>
  <si>
    <t>SPT</t>
  </si>
  <si>
    <t>General comment</t>
  </si>
  <si>
    <t>Closed</t>
  </si>
  <si>
    <t>Condoc 5.20</t>
  </si>
  <si>
    <t>We are supportive of the clawback for non-delivery. However, this should be based on the value of the Consumer Value Proposition and should not include any associated costs.</t>
  </si>
  <si>
    <t>3.25.5</t>
  </si>
  <si>
    <t>The licence condition should provide that the date which Ofgem directs will be less than [three months] following the end of the Price Control Period.</t>
  </si>
  <si>
    <t>3.25.7</t>
  </si>
  <si>
    <t>BPIt is not defined in the drafting, and the interaction between BPIt and CVPRt is not clear. Clarification of this is necessary.</t>
  </si>
  <si>
    <r>
      <t>Draft Determination Core Document, para 10.81: "</t>
    </r>
    <r>
      <rPr>
        <i/>
        <sz val="10"/>
        <rFont val="Verdana"/>
        <family val="2"/>
      </rPr>
      <t xml:space="preserve">We propose to recoup only the proportion of any CVP reward we determine has not been delivered" </t>
    </r>
    <r>
      <rPr>
        <sz val="10"/>
        <rFont val="Verdana"/>
        <family val="2"/>
      </rPr>
      <t>should be reflected in the drafting. Reflection that it is a proportion of under-delivery that will be clawed back is important and should be added. We suggest an additional paragraph - "</t>
    </r>
    <r>
      <rPr>
        <i/>
        <sz val="10"/>
        <rFont val="Verdana"/>
        <family val="2"/>
      </rPr>
      <t>Wher the Authority makes a direction under paragraph 3.25.7, the value of CVPRt and BPIt which is directed shall reflect the extent to which any CVP Output which has not been delivered has been partially deliverered"</t>
    </r>
  </si>
  <si>
    <t>Part B Heading</t>
  </si>
  <si>
    <r>
      <t xml:space="preserve">It is not consistent with the licence generally to have questions as headings. We suggest </t>
    </r>
    <r>
      <rPr>
        <i/>
        <sz val="10"/>
        <rFont val="Verdana"/>
        <family val="2"/>
      </rPr>
      <t>CVP Outputs, delivery dates and rewards</t>
    </r>
    <r>
      <rPr>
        <sz val="10"/>
        <rFont val="Verdana"/>
        <family val="2"/>
      </rPr>
      <t xml:space="preserve"> as the Part B heading</t>
    </r>
  </si>
  <si>
    <t>We suggest that 'single' should be deleted. This could be misconstrued as suggesting that Ofgem may only consider one report provided and that the licensee could not, for example, correct errors or update the report where it was reasonable to do so</t>
  </si>
  <si>
    <t xml:space="preserve">Ofgem has required licensees to provide a methodology/performance metrics to allow Ofgem to adequately assess if a CVP reward has been delivered (Draft Determination Core Document Paragraph 10.74). In our DD response (para 6.34) we proposed  that, the metric of delivery for our CVP to maximise benefit from non-operational land would be how many of the 20 proposed sites we have successfully granted access to local communities.  This condition does not reflect that it may need to provide for modification of the methodology/ metrics are accepted by Ofgem  and we propose it should.  </t>
  </si>
  <si>
    <t>3.25.1(c), 3.25.2 and 3.25.7</t>
  </si>
  <si>
    <r>
      <t xml:space="preserve">3.25.1(c), 3.25.2 and 3.25.7 all refer to adjustments for the value of BPIt.  However, no detail has been provided regarding: (i) how the value of BPIt has been derived (for example by reference to sheet X of the PCFM as provided for in SpC 2.1); or (ii) how or when this value is adjusted (by way of a transparent, objective measure set out in the licence).  Furthermore, it is not clear why there should be an adjustment to CVPRt </t>
    </r>
    <r>
      <rPr>
        <u/>
        <sz val="11"/>
        <rFont val="Calibri"/>
        <family val="2"/>
        <scheme val="minor"/>
      </rPr>
      <t>and</t>
    </r>
    <r>
      <rPr>
        <sz val="11"/>
        <rFont val="Calibri"/>
        <family val="2"/>
        <scheme val="minor"/>
      </rPr>
      <t xml:space="preserve"> BPIt – there should not be a double-hit for failure to deliver a CVP.  Clarity on this is needed and any adjustment to the BPIt </t>
    </r>
    <r>
      <rPr>
        <i/>
        <sz val="11"/>
        <rFont val="Calibri"/>
        <family val="2"/>
        <scheme val="minor"/>
      </rPr>
      <t xml:space="preserve">cannot </t>
    </r>
    <r>
      <rPr>
        <sz val="11"/>
        <rFont val="Calibri"/>
        <family val="2"/>
        <scheme val="minor"/>
      </rPr>
      <t>exceed the value of the reward awarded to SPT for this CVP (i.e. £1.6m) and this cap on the adjustment to BPIt must be expressly set out in the licence.</t>
    </r>
  </si>
  <si>
    <t>3.25.3</t>
  </si>
  <si>
    <t>CVPt– it is not clear from the drafting when this value is to be derived or how it is intended to feed into the Totex Allowance.  It should be made clear in the licence drafting.</t>
  </si>
  <si>
    <t>3.25.3 (contd)</t>
  </si>
  <si>
    <r>
      <t>CVPAt – this should use the defined term “CVP Reward”.  Furthermore, this states the “</t>
    </r>
    <r>
      <rPr>
        <i/>
        <sz val="11"/>
        <color theme="1"/>
        <rFont val="Calibri"/>
        <family val="2"/>
        <scheme val="minor"/>
      </rPr>
      <t>sum of the allowances</t>
    </r>
    <r>
      <rPr>
        <sz val="11"/>
        <color theme="1"/>
        <rFont val="Calibri"/>
        <family val="2"/>
        <scheme val="minor"/>
      </rPr>
      <t>” - we understand this is intended to capture the sum of the allowances, on an annual basis (for year t), across the CVPs set out in Appendix 1.  However, the drafting currently sums up across all years and all outputs. The drafting should be revised to refer only to the relevant allowances for the relevant Regulatory Year.</t>
    </r>
  </si>
  <si>
    <r>
      <t>CVPRt - the value of CVPRt should never be greater than CVPAt– so the wording “</t>
    </r>
    <r>
      <rPr>
        <i/>
        <sz val="11"/>
        <color theme="1"/>
        <rFont val="Calibri"/>
        <family val="2"/>
        <scheme val="minor"/>
      </rPr>
      <t>provided always that it shall never have a value greater than CVPAt”</t>
    </r>
    <r>
      <rPr>
        <sz val="11"/>
        <color theme="1"/>
        <rFont val="Calibri"/>
        <family val="2"/>
        <scheme val="minor"/>
      </rPr>
      <t xml:space="preserve"> should be added.</t>
    </r>
  </si>
  <si>
    <t>3.25.6</t>
  </si>
  <si>
    <r>
      <t xml:space="preserve">This should cross refer to paragraph 3.25.5.  Furthermore, how is this intended to work in practice?  When will the Authority direct such a report? And if the assessment of the delivery of the CVP is at the end of the Price Control Period surely the report cannot be delivered </t>
    </r>
    <r>
      <rPr>
        <i/>
        <sz val="11"/>
        <rFont val="Calibri"/>
        <family val="2"/>
        <scheme val="minor"/>
      </rPr>
      <t>after</t>
    </r>
    <r>
      <rPr>
        <sz val="11"/>
        <rFont val="Calibri"/>
        <family val="2"/>
        <scheme val="minor"/>
      </rPr>
      <t xml:space="preserve"> that assessment? Also the date to be directed is in T3 – so does Ofgem envisage a close-out process for this condition?  As drafted Ofgem seems to be attempting to place obligations on the licensee after the T2 licence has ended.  Finally, detail is required as to what Ofgem requires to be set out in this report. </t>
    </r>
  </si>
  <si>
    <t xml:space="preserve">See comments above at 3.25.6.  The timing of reporting and directing a value for CVPRt must be carefully considered.  </t>
  </si>
  <si>
    <t>3.25.8</t>
  </si>
  <si>
    <t xml:space="preserve">Given the process set out here for consulting on a direction, it is unclear why Ofgem would not proceed with a licence modification instead.  The process set out here appears to have the same characteristics of the licence modification process, however, a direction removes the right of licensees to appeal to the CMA which is a key statutory protection which Parliament has afforded to licensees and which Ofgem should not override in this way. See also our comments on modification of licence conditions in our response to consultation question 1 in Appendix 1. </t>
  </si>
  <si>
    <t>3.25.8 (contd)</t>
  </si>
  <si>
    <t>Furthermore this paragraph should cross refer to paragraph 3.25.7.</t>
  </si>
  <si>
    <t>Appendix 1</t>
  </si>
  <si>
    <t>Appendix 1 should, for SPT’s licence, only contain the CVPs relevant to SPT – there should be no need for a column entitled “Licensee”</t>
  </si>
  <si>
    <t>Whilst we accept that work to define CVPs is still underway, we are concerned that there ar different interpretations and expectations around what CVPs are designed to deliver, or reveal, and how these are to be measured and accounted for in licence conditions</t>
  </si>
  <si>
    <t>We think the proposed licence condition could be clearer in articulating that:
* Any rewards associated with the CVP will feed through as additional revenue under the Business Plan Incentive (BPIt); and
*The CVPt will be used to provide totex funding reflecting the cost of delivering the CVP</t>
  </si>
  <si>
    <t>SSE</t>
  </si>
  <si>
    <t>Jon Sharvill</t>
  </si>
  <si>
    <t>To consider generally internally. Issue not specific to this condition, not addressed here.</t>
  </si>
  <si>
    <t>Agree, removed word 'single'.</t>
  </si>
  <si>
    <t>See above comment</t>
  </si>
  <si>
    <t>Agree. Column removed.</t>
  </si>
  <si>
    <t>BPIt is defined in SpC 2.1 Revenue Restriction. Drafting has been amended to remove CVPRt.</t>
  </si>
  <si>
    <t>Drafting has been amended to remove CVPRt.</t>
  </si>
  <si>
    <t>Companies haven't received separate additional costs, that are not otherwise associated with PCDs, to deliver the accepted CVPs. The licence has been amended to reflect this. Clawback will be based on CVP reward only.</t>
  </si>
  <si>
    <t>Drafting has been amended to remove CVPAt to reflec that no separate additional allowances (that aren't already associated with PCDs) were provided for the accepted CVPs.</t>
  </si>
  <si>
    <t>Drafting amended to remove CVPRt.</t>
  </si>
  <si>
    <t>Reference updated.</t>
  </si>
  <si>
    <t>Do not want to commit ourselves to a 3 month window, noting RIIO-1 closeout will extend further than 3 months past the end of the price control. No change to licence.</t>
  </si>
  <si>
    <t>The CVPRt term has been removed and this will flow through PCFM through BPIt. As per the clawback mechanism detailed in FDs, not possible for clawback to exceed reward value.</t>
  </si>
  <si>
    <t>Clawback mechanism is detailed in FD, and for SPT accepted CVP mechanism is as proposed by SPT. Do not consider it necessary to detail in licence as well given late stage of licence development and there being no common clawback methodology.</t>
  </si>
  <si>
    <t>PCFM formula has been updated</t>
  </si>
  <si>
    <t>Aim is to be clear in advance about our expectations for RIIO-2 closeout, and CVP report/assessment will be consistent with PCD report/assessment. Timings will be established at the end of RIIO-2.</t>
  </si>
  <si>
    <t>We consider self modification power is more flexible and agile than a statcon, as per RIIO-2 aims.</t>
  </si>
  <si>
    <t xml:space="preserve"> licence focus is on actual CVP output and provision for clawback for not fully delivering. Detailed outputs and clawback mechanisms detailed in Final Determinations.</t>
  </si>
  <si>
    <t xml:space="preserve">PCFM formula and terms updated. </t>
  </si>
  <si>
    <t>SpC 4.8 (ET) / 4.7 (GD) Consumer Value Proposition</t>
  </si>
  <si>
    <t>Cadent</t>
  </si>
  <si>
    <t>The licence drafting should include the algebra from the SPT Annex to Final Determination under 6.16. This is missing from the licences of all TOs.</t>
  </si>
  <si>
    <t>4.8.1(a)</t>
  </si>
  <si>
    <t xml:space="preserve">This refers to the defined term "CVP" however we would suggest this term need not be defined or referred to.  The current definition of CVP is by reference to the FD, which is neither necessary nor appropriate.  SPT only has one CVP and it should be defined within the licence.  However, arguably this is already set out in terms of the CVP name and the CVP Output.  </t>
  </si>
  <si>
    <t>To properly reflect the FD, the CVP Output should refer to renewable energy generation projects AND/OR biodiversity enhancements.</t>
  </si>
  <si>
    <t>Delete "or" and replace with "and/or"</t>
  </si>
  <si>
    <t>SHET</t>
  </si>
  <si>
    <r>
      <t>Ofgem's proposed CVP Output for 'Biodiversity No Net Loss / Net Gain' is not aligned to the way in which we consulted upon and defined this within our Business Plan supporting document (Our Approach to Implrementing Biodiversity Net Gain).
To account for errors in assessment, a site is deemed to have achieved a net gain if the number of Biodiversity Units post-development are greater than 105% of the baseline values. Likewise, for No Net Loss, post-development units are 95%-104% of the pre-development unit. We note that neither of these thresholds are incorporated within the CVP Output or definitions of 'No Net Loss' or 'Biodiversity Net Gain'. 
We therefore suggest the CVP Output for Biodiversity No Net Loss / Net Gain is updated to the following:
"</t>
    </r>
    <r>
      <rPr>
        <i/>
        <sz val="10"/>
        <color theme="1"/>
        <rFont val="Verdana"/>
        <family val="2"/>
      </rPr>
      <t xml:space="preserve">Desigining sufficient Biodiversity Units into construction projects in order to acheive No Net Loss (95-104% of the Biodiversity Unit baseline) on projects consented from 2020 and Biodiversity Net Gain (greater than 105% f the Biodiversity Unit baseline) on projects consented from 2025."
</t>
    </r>
  </si>
  <si>
    <t>It is not immediately clear to us how Ofgem intends to capture 'partial' CVP Delivery within the proposed SpC 3.8 (akin to Ofgem's Price Control Deliverable Framework). Whilst we appreciate that Ofgem has set out the mechanistic approach to reducing the CVP value witin the RIIO-2 Final Determination - SHET Annex (para 6.15 and 6.28) it is preferable for this to be codified within the Special Licence condition itself.</t>
  </si>
  <si>
    <t>4.7 Appendix 1</t>
  </si>
  <si>
    <r>
      <t xml:space="preserve">CVP Outputs adjusted to:
'Additional Welfare Provisions </t>
    </r>
    <r>
      <rPr>
        <b/>
        <sz val="10"/>
        <color theme="1"/>
        <rFont val="Verdana"/>
        <family val="2"/>
      </rPr>
      <t>offered</t>
    </r>
    <r>
      <rPr>
        <sz val="10"/>
        <color theme="1"/>
        <rFont val="Verdana"/>
        <family val="2"/>
      </rPr>
      <t xml:space="preserve"> to 82,125 priority services register customers beyond business as usual work'
and
'Additional Welfare Provisions </t>
    </r>
    <r>
      <rPr>
        <b/>
        <sz val="10"/>
        <color theme="1"/>
        <rFont val="Verdana"/>
        <family val="2"/>
      </rPr>
      <t>offered</t>
    </r>
    <r>
      <rPr>
        <sz val="10"/>
        <color theme="1"/>
        <rFont val="Verdana"/>
        <family val="2"/>
      </rPr>
      <t xml:space="preserve"> to 82,125 non-priority services register customers in Vulnerable Situations'</t>
    </r>
  </si>
  <si>
    <t>We have received CVP reward for our commitment to offer additional personalised welfare provisions to customers registered on the PSR (beyond BAU/GSOP3) and to customers not registered on the PSR. 
Whilst the PCD allowance should be adjusted downwards where the level of customers who accept additional facilities is lower than the volume set out in SpC 3.26, this should not be the case for the CVP reward.
The reward should be linked to the customer value from us offering customers the service not whether they accept it or not. This is consistent with GSOP3 drafting which recognised some customers may decline appliances offered for a variety of reasons.
If the number of customers who accept this enhanced service is lower than the volumes set out in SpC 3.26 but we can evidence that we have been offering the enhanced service then there should be no clawback of CVP reward.</t>
  </si>
  <si>
    <t>The CVP output in Appendix 1 reflects our FDs decision. We think the drafting in 4.7.6 allows us the discretion to take into consideration if additional welfare provisions have been offered but not accepted. Cadent can include this information in the report required by paragraph 4.7.4(b) and (c) in the event the number of customers who accept additional facilities is lower than the volume set out in Appendix 1.</t>
  </si>
  <si>
    <t>Agree, nothing added by additonal reference to CVPs, have deleted all text after '… CVP Rewards. Content that CVP Rewards and CVP Outputs captures everything required.</t>
  </si>
  <si>
    <t>Agree with issue raised. Normally look to avoid using and/or, but have updated wording to 'either one or both of…'</t>
  </si>
  <si>
    <t>Accept this adds further clarity - preferred approach is to update the definitions rather than clarifying in parenthesis in the output table. Have updated definitions accordingly in line with the proposed text</t>
  </si>
  <si>
    <t>4.7.6 is the provision for making adjustment if Full Delivery has not been demonstrated. Consider that this encompasses Partial Delivery without needing to be any more explicit in the licence. Added para 4.8.7 - 'Any adjustment to the BPIt term under paragraph 4.8.6 will use the adjustment mechanism set out in RIIO-2 Final Determinations - [network] Annex.</t>
  </si>
  <si>
    <t>Added para 4.8.7 - 'Any adjustment to the BPIt term under paragraph 4.8.6 will use the adjustment mechanism set out in RIIO-2 Final Determinations - [network] Annex.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</si>
</sst>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i/>
      <sz val="10"/>
      <name val="Verdana"/>
      <family val="2"/>
    </font>
    <font>
      <sz val="11"/>
      <color rgb="FF000000"/>
      <name val="Calibri"/>
      <family val="2"/>
      <scheme val="minor"/>
    </font>
    <font>
      <sz val="11"/>
      <color theme="1"/>
      <name val="Calibri"/>
      <family val="2"/>
      <scheme val="minor"/>
    </font>
    <font>
      <sz val="11"/>
      <name val="Calibri"/>
      <family val="2"/>
      <scheme val="minor"/>
    </font>
    <font>
      <u/>
      <sz val="11"/>
      <name val="Calibri"/>
      <family val="2"/>
      <scheme val="minor"/>
    </font>
    <font>
      <i/>
      <sz val="11"/>
      <name val="Calibri"/>
      <family val="2"/>
      <scheme val="minor"/>
    </font>
    <font>
      <i/>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29">
    <xf numFmtId="0" fontId="0" fillId="0" borderId="0" xfId="0"/>
    <xf numFmtId="0" fontId="0" fillId="2" borderId="0" xfId="0" applyFill="1"/>
    <xf numFmtId="0" fontId="2"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5" fillId="2" borderId="1" xfId="0" applyFont="1" applyFill="1" applyBorder="1" applyAlignment="1">
      <alignment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top" wrapText="1"/>
    </xf>
    <xf numFmtId="0" fontId="8" fillId="0" borderId="1" xfId="0" applyFont="1" applyBorder="1" applyAlignment="1">
      <alignment horizontal="left" vertical="top" wrapText="1"/>
    </xf>
    <xf numFmtId="0" fontId="9" fillId="0" borderId="1" xfId="0" applyFont="1" applyBorder="1" applyAlignment="1">
      <alignment horizontal="left" vertical="center" wrapText="1"/>
    </xf>
    <xf numFmtId="0" fontId="5" fillId="2" borderId="1" xfId="0" applyFont="1" applyFill="1" applyBorder="1" applyAlignment="1">
      <alignment horizontal="left" vertical="top" wrapText="1"/>
    </xf>
    <xf numFmtId="0" fontId="0" fillId="2" borderId="1" xfId="0" quotePrefix="1" applyFill="1" applyBorder="1" applyAlignment="1">
      <alignment horizontal="left" vertical="top" wrapText="1"/>
    </xf>
    <xf numFmtId="0" fontId="7" fillId="0" borderId="1" xfId="0" applyFont="1" applyBorder="1" applyAlignment="1">
      <alignment horizontal="left" vertical="top" wrapText="1"/>
    </xf>
    <xf numFmtId="0" fontId="0" fillId="2" borderId="1" xfId="0" applyFill="1" applyBorder="1" applyAlignment="1">
      <alignment wrapText="1"/>
    </xf>
    <xf numFmtId="0" fontId="8" fillId="0" borderId="1" xfId="0" applyFont="1" applyBorder="1" applyAlignment="1">
      <alignment horizontal="center" vertical="center" wrapText="1"/>
    </xf>
    <xf numFmtId="0" fontId="0" fillId="2" borderId="1" xfId="0" applyFill="1" applyBorder="1"/>
    <xf numFmtId="0" fontId="5" fillId="2" borderId="1" xfId="0" applyFont="1" applyFill="1" applyBorder="1" applyAlignment="1">
      <alignment horizontal="left" vertical="top"/>
    </xf>
    <xf numFmtId="14" fontId="5" fillId="2" borderId="5" xfId="0" applyNumberFormat="1" applyFont="1" applyFill="1" applyBorder="1" applyAlignment="1">
      <alignment horizontal="center" vertical="center"/>
    </xf>
    <xf numFmtId="0" fontId="0" fillId="2" borderId="5" xfId="0" applyFill="1" applyBorder="1"/>
    <xf numFmtId="0" fontId="0" fillId="2" borderId="5" xfId="0" applyFill="1" applyBorder="1" applyAlignment="1">
      <alignment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3025</xdr:rowOff>
    </xdr:to>
    <xdr:pic>
      <xdr:nvPicPr>
        <xdr:cNvPr id="2" name="Picture 1" descr="image of the Ofgem logo" title="Ofgem logo">
          <a:extLst>
            <a:ext uri="{FF2B5EF4-FFF2-40B4-BE49-F238E27FC236}">
              <a16:creationId xmlns:a16="http://schemas.microsoft.com/office/drawing/2014/main" id="{07F30D56-77DE-4AEC-8345-892DD9DC0A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6295" cy="1697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8"/>
  <sheetViews>
    <sheetView tabSelected="1" zoomScale="80" zoomScaleNormal="80" workbookViewId="0">
      <pane ySplit="4" topLeftCell="A27" activePane="bottomLeft" state="frozen"/>
      <selection pane="bottomLeft" activeCell="G27" sqref="G27"/>
    </sheetView>
  </sheetViews>
  <sheetFormatPr defaultColWidth="9" defaultRowHeight="12.6" x14ac:dyDescent="0.2"/>
  <cols>
    <col min="1" max="1" width="9" style="1"/>
    <col min="2" max="2" width="20.7265625" style="1" customWidth="1"/>
    <col min="3" max="3" width="10.81640625" style="1" customWidth="1"/>
    <col min="4" max="4" width="19.26953125" style="1" customWidth="1"/>
    <col min="5" max="5" width="44" style="1" customWidth="1"/>
    <col min="6" max="6" width="30.54296875" style="1" customWidth="1"/>
    <col min="7" max="7" width="54.08984375" style="1" customWidth="1"/>
    <col min="8" max="8" width="13.26953125" style="1" customWidth="1"/>
    <col min="9" max="9" width="42.08984375" style="1" customWidth="1"/>
    <col min="10" max="16384" width="9" style="1"/>
  </cols>
  <sheetData>
    <row r="2" spans="1:8" x14ac:dyDescent="0.2">
      <c r="A2" s="23" t="s">
        <v>6</v>
      </c>
      <c r="B2" s="23"/>
      <c r="C2" s="27" t="s">
        <v>63</v>
      </c>
      <c r="D2" s="28"/>
      <c r="E2" s="28"/>
      <c r="F2" s="28"/>
      <c r="G2" s="28"/>
      <c r="H2" s="26"/>
    </row>
    <row r="3" spans="1:8" x14ac:dyDescent="0.2">
      <c r="A3" s="23" t="s">
        <v>8</v>
      </c>
      <c r="B3" s="23"/>
      <c r="C3" s="24" t="s">
        <v>44</v>
      </c>
      <c r="D3" s="25"/>
      <c r="E3" s="25"/>
      <c r="F3" s="25"/>
      <c r="G3" s="25"/>
      <c r="H3" s="26"/>
    </row>
    <row r="4" spans="1:8" ht="39" customHeight="1" x14ac:dyDescent="0.2">
      <c r="A4" s="2" t="s">
        <v>0</v>
      </c>
      <c r="B4" s="2" t="s">
        <v>1</v>
      </c>
      <c r="C4" s="2" t="s">
        <v>3</v>
      </c>
      <c r="D4" s="2" t="s">
        <v>7</v>
      </c>
      <c r="E4" s="2" t="s">
        <v>2</v>
      </c>
      <c r="F4" s="2" t="s">
        <v>9</v>
      </c>
      <c r="G4" s="2" t="s">
        <v>4</v>
      </c>
      <c r="H4" s="2" t="s">
        <v>5</v>
      </c>
    </row>
    <row r="5" spans="1:8" ht="50.4" x14ac:dyDescent="0.2">
      <c r="A5" s="3">
        <v>19</v>
      </c>
      <c r="B5" s="5">
        <v>44134</v>
      </c>
      <c r="C5" s="6" t="s">
        <v>10</v>
      </c>
      <c r="D5" s="7" t="s">
        <v>14</v>
      </c>
      <c r="E5" s="7" t="s">
        <v>15</v>
      </c>
      <c r="F5" s="4"/>
      <c r="G5" s="4" t="s">
        <v>51</v>
      </c>
      <c r="H5" s="3" t="s">
        <v>13</v>
      </c>
    </row>
    <row r="6" spans="1:8" ht="37.799999999999997" x14ac:dyDescent="0.2">
      <c r="A6" s="3">
        <v>20</v>
      </c>
      <c r="B6" s="5">
        <v>44134</v>
      </c>
      <c r="C6" s="6" t="s">
        <v>10</v>
      </c>
      <c r="D6" s="7" t="s">
        <v>16</v>
      </c>
      <c r="E6" s="7" t="s">
        <v>17</v>
      </c>
      <c r="F6" s="4"/>
      <c r="G6" s="4" t="s">
        <v>55</v>
      </c>
      <c r="H6" s="3" t="s">
        <v>13</v>
      </c>
    </row>
    <row r="7" spans="1:8" ht="37.799999999999997" x14ac:dyDescent="0.2">
      <c r="A7" s="3">
        <v>21</v>
      </c>
      <c r="B7" s="5">
        <v>44134</v>
      </c>
      <c r="C7" s="6" t="s">
        <v>10</v>
      </c>
      <c r="D7" s="7" t="s">
        <v>18</v>
      </c>
      <c r="E7" s="7" t="s">
        <v>19</v>
      </c>
      <c r="F7" s="4"/>
      <c r="G7" s="4" t="s">
        <v>49</v>
      </c>
      <c r="H7" s="3" t="s">
        <v>13</v>
      </c>
    </row>
    <row r="8" spans="1:8" ht="138.6" x14ac:dyDescent="0.2">
      <c r="A8" s="3">
        <v>22</v>
      </c>
      <c r="B8" s="5">
        <v>44134</v>
      </c>
      <c r="C8" s="6" t="s">
        <v>10</v>
      </c>
      <c r="D8" s="7" t="s">
        <v>18</v>
      </c>
      <c r="E8" s="7" t="s">
        <v>20</v>
      </c>
      <c r="F8" s="4"/>
      <c r="G8" s="4" t="s">
        <v>56</v>
      </c>
      <c r="H8" s="3" t="s">
        <v>13</v>
      </c>
    </row>
    <row r="9" spans="1:8" ht="37.799999999999997" x14ac:dyDescent="0.2">
      <c r="A9" s="3">
        <v>23</v>
      </c>
      <c r="B9" s="5">
        <v>44134</v>
      </c>
      <c r="C9" s="6" t="s">
        <v>10</v>
      </c>
      <c r="D9" s="7" t="s">
        <v>21</v>
      </c>
      <c r="E9" s="7" t="s">
        <v>22</v>
      </c>
      <c r="F9" s="4"/>
      <c r="G9" s="4" t="s">
        <v>45</v>
      </c>
      <c r="H9" s="3" t="s">
        <v>13</v>
      </c>
    </row>
    <row r="10" spans="1:8" ht="63" x14ac:dyDescent="0.2">
      <c r="A10" s="3">
        <v>24</v>
      </c>
      <c r="B10" s="5">
        <v>44134</v>
      </c>
      <c r="C10" s="6" t="s">
        <v>10</v>
      </c>
      <c r="D10" s="7" t="s">
        <v>16</v>
      </c>
      <c r="E10" s="7" t="s">
        <v>23</v>
      </c>
      <c r="F10" s="4"/>
      <c r="G10" s="4" t="s">
        <v>46</v>
      </c>
      <c r="H10" s="3" t="s">
        <v>13</v>
      </c>
    </row>
    <row r="11" spans="1:8" ht="151.19999999999999" x14ac:dyDescent="0.2">
      <c r="A11" s="3">
        <v>25</v>
      </c>
      <c r="B11" s="5">
        <v>44134</v>
      </c>
      <c r="C11" s="6" t="s">
        <v>11</v>
      </c>
      <c r="D11" s="7" t="s">
        <v>12</v>
      </c>
      <c r="E11" s="7" t="s">
        <v>24</v>
      </c>
      <c r="F11" s="4"/>
      <c r="G11" s="4" t="s">
        <v>57</v>
      </c>
      <c r="H11" s="3" t="s">
        <v>13</v>
      </c>
    </row>
    <row r="12" spans="1:8" ht="172.8" x14ac:dyDescent="0.2">
      <c r="A12" s="3">
        <v>26</v>
      </c>
      <c r="B12" s="5">
        <v>44134</v>
      </c>
      <c r="C12" s="8" t="s">
        <v>11</v>
      </c>
      <c r="D12" s="9" t="s">
        <v>25</v>
      </c>
      <c r="E12" s="10" t="s">
        <v>26</v>
      </c>
      <c r="F12" s="4"/>
      <c r="G12" s="4" t="s">
        <v>58</v>
      </c>
      <c r="H12" s="3" t="s">
        <v>13</v>
      </c>
    </row>
    <row r="13" spans="1:8" ht="43.2" x14ac:dyDescent="0.2">
      <c r="A13" s="3">
        <v>27</v>
      </c>
      <c r="B13" s="5">
        <v>44134</v>
      </c>
      <c r="C13" s="8" t="s">
        <v>11</v>
      </c>
      <c r="D13" s="9" t="s">
        <v>27</v>
      </c>
      <c r="E13" s="11" t="s">
        <v>28</v>
      </c>
      <c r="F13" s="4"/>
      <c r="G13" s="4" t="s">
        <v>50</v>
      </c>
      <c r="H13" s="3" t="s">
        <v>13</v>
      </c>
    </row>
    <row r="14" spans="1:8" ht="115.2" x14ac:dyDescent="0.2">
      <c r="A14" s="3">
        <v>28</v>
      </c>
      <c r="B14" s="5">
        <v>44134</v>
      </c>
      <c r="C14" s="8" t="s">
        <v>11</v>
      </c>
      <c r="D14" s="9" t="s">
        <v>29</v>
      </c>
      <c r="E14" s="11" t="s">
        <v>30</v>
      </c>
      <c r="F14" s="4"/>
      <c r="G14" s="4" t="s">
        <v>52</v>
      </c>
      <c r="H14" s="3" t="s">
        <v>13</v>
      </c>
    </row>
    <row r="15" spans="1:8" ht="43.2" x14ac:dyDescent="0.2">
      <c r="A15" s="3">
        <v>29</v>
      </c>
      <c r="B15" s="5">
        <v>44134</v>
      </c>
      <c r="C15" s="8" t="s">
        <v>11</v>
      </c>
      <c r="D15" s="9" t="s">
        <v>29</v>
      </c>
      <c r="E15" s="11" t="s">
        <v>31</v>
      </c>
      <c r="F15" s="4"/>
      <c r="G15" s="4" t="s">
        <v>53</v>
      </c>
      <c r="H15" s="3" t="s">
        <v>13</v>
      </c>
    </row>
    <row r="16" spans="1:8" ht="144" x14ac:dyDescent="0.2">
      <c r="A16" s="3">
        <v>30</v>
      </c>
      <c r="B16" s="5">
        <v>44134</v>
      </c>
      <c r="C16" s="8" t="s">
        <v>11</v>
      </c>
      <c r="D16" s="9" t="s">
        <v>32</v>
      </c>
      <c r="E16" s="10" t="s">
        <v>33</v>
      </c>
      <c r="F16" s="4"/>
      <c r="G16" s="4" t="s">
        <v>59</v>
      </c>
      <c r="H16" s="3" t="s">
        <v>13</v>
      </c>
    </row>
    <row r="17" spans="1:8" ht="28.8" x14ac:dyDescent="0.2">
      <c r="A17" s="3">
        <v>31</v>
      </c>
      <c r="B17" s="5">
        <v>44134</v>
      </c>
      <c r="C17" s="8" t="s">
        <v>11</v>
      </c>
      <c r="D17" s="9" t="s">
        <v>18</v>
      </c>
      <c r="E17" s="10" t="s">
        <v>34</v>
      </c>
      <c r="F17" s="4"/>
      <c r="G17" s="4" t="s">
        <v>47</v>
      </c>
      <c r="H17" s="3" t="s">
        <v>13</v>
      </c>
    </row>
    <row r="18" spans="1:8" ht="144" x14ac:dyDescent="0.2">
      <c r="A18" s="3">
        <v>32</v>
      </c>
      <c r="B18" s="5">
        <v>44134</v>
      </c>
      <c r="C18" s="8" t="s">
        <v>11</v>
      </c>
      <c r="D18" s="12" t="s">
        <v>35</v>
      </c>
      <c r="E18" s="10" t="s">
        <v>36</v>
      </c>
      <c r="F18" s="4"/>
      <c r="G18" s="4" t="s">
        <v>60</v>
      </c>
      <c r="H18" s="3" t="s">
        <v>13</v>
      </c>
    </row>
    <row r="19" spans="1:8" ht="28.8" x14ac:dyDescent="0.2">
      <c r="A19" s="3">
        <v>33</v>
      </c>
      <c r="B19" s="5">
        <v>44134</v>
      </c>
      <c r="C19" s="8" t="s">
        <v>11</v>
      </c>
      <c r="D19" s="9" t="s">
        <v>37</v>
      </c>
      <c r="E19" s="10" t="s">
        <v>38</v>
      </c>
      <c r="F19" s="4"/>
      <c r="G19" s="4" t="s">
        <v>54</v>
      </c>
      <c r="H19" s="3" t="s">
        <v>13</v>
      </c>
    </row>
    <row r="20" spans="1:8" ht="43.2" x14ac:dyDescent="0.2">
      <c r="A20" s="3">
        <v>34</v>
      </c>
      <c r="B20" s="5">
        <v>44134</v>
      </c>
      <c r="C20" s="8" t="s">
        <v>11</v>
      </c>
      <c r="D20" s="9" t="s">
        <v>39</v>
      </c>
      <c r="E20" s="10" t="s">
        <v>40</v>
      </c>
      <c r="F20" s="4"/>
      <c r="G20" s="4" t="s">
        <v>48</v>
      </c>
      <c r="H20" s="3" t="s">
        <v>13</v>
      </c>
    </row>
    <row r="21" spans="1:8" ht="75.599999999999994" x14ac:dyDescent="0.2">
      <c r="A21" s="3">
        <v>35</v>
      </c>
      <c r="B21" s="5">
        <v>44134</v>
      </c>
      <c r="C21" s="6" t="s">
        <v>43</v>
      </c>
      <c r="D21" s="7">
        <v>3.25</v>
      </c>
      <c r="E21" s="7" t="s">
        <v>41</v>
      </c>
      <c r="F21" s="4"/>
      <c r="G21" s="4" t="s">
        <v>61</v>
      </c>
      <c r="H21" s="3" t="s">
        <v>13</v>
      </c>
    </row>
    <row r="22" spans="1:8" ht="88.2" x14ac:dyDescent="0.2">
      <c r="A22" s="3">
        <v>36</v>
      </c>
      <c r="B22" s="5">
        <v>44134</v>
      </c>
      <c r="C22" s="6" t="s">
        <v>43</v>
      </c>
      <c r="D22" s="7">
        <v>3.25</v>
      </c>
      <c r="E22" s="7" t="s">
        <v>42</v>
      </c>
      <c r="F22" s="4"/>
      <c r="G22" s="4" t="s">
        <v>62</v>
      </c>
      <c r="H22" s="3" t="s">
        <v>13</v>
      </c>
    </row>
    <row r="23" spans="1:8" ht="43.2" x14ac:dyDescent="0.2">
      <c r="A23" s="3">
        <v>38</v>
      </c>
      <c r="B23" s="5">
        <v>43851</v>
      </c>
      <c r="C23" s="6" t="s">
        <v>11</v>
      </c>
      <c r="D23" s="7">
        <v>4.8</v>
      </c>
      <c r="E23" s="15" t="s">
        <v>65</v>
      </c>
      <c r="F23" s="16"/>
      <c r="G23" s="7" t="s">
        <v>81</v>
      </c>
      <c r="H23" s="3" t="s">
        <v>13</v>
      </c>
    </row>
    <row r="24" spans="1:8" ht="102" customHeight="1" x14ac:dyDescent="0.2">
      <c r="A24" s="3">
        <v>39</v>
      </c>
      <c r="B24" s="5">
        <v>43851</v>
      </c>
      <c r="C24" s="6" t="s">
        <v>11</v>
      </c>
      <c r="D24" s="17" t="s">
        <v>66</v>
      </c>
      <c r="E24" s="10" t="s">
        <v>67</v>
      </c>
      <c r="F24" s="11"/>
      <c r="G24" s="7" t="s">
        <v>77</v>
      </c>
      <c r="H24" s="3" t="s">
        <v>13</v>
      </c>
    </row>
    <row r="25" spans="1:8" ht="46.2" customHeight="1" x14ac:dyDescent="0.2">
      <c r="A25" s="1">
        <v>40</v>
      </c>
      <c r="B25" s="5">
        <v>43851</v>
      </c>
      <c r="C25" s="18" t="s">
        <v>11</v>
      </c>
      <c r="D25" s="17" t="s">
        <v>39</v>
      </c>
      <c r="E25" s="10" t="s">
        <v>68</v>
      </c>
      <c r="F25" s="11" t="s">
        <v>69</v>
      </c>
      <c r="G25" s="7" t="s">
        <v>78</v>
      </c>
      <c r="H25" s="18" t="s">
        <v>13</v>
      </c>
    </row>
    <row r="26" spans="1:8" ht="354.6" customHeight="1" x14ac:dyDescent="0.2">
      <c r="A26" s="1">
        <v>41</v>
      </c>
      <c r="B26" s="5">
        <v>43851</v>
      </c>
      <c r="C26" s="18" t="s">
        <v>70</v>
      </c>
      <c r="D26" s="18" t="s">
        <v>39</v>
      </c>
      <c r="E26" s="16" t="s">
        <v>71</v>
      </c>
      <c r="F26" s="18"/>
      <c r="G26" s="16" t="s">
        <v>79</v>
      </c>
      <c r="H26" s="18" t="s">
        <v>13</v>
      </c>
    </row>
    <row r="27" spans="1:8" ht="100.8" x14ac:dyDescent="0.2">
      <c r="A27" s="1">
        <v>42</v>
      </c>
      <c r="B27" s="20">
        <v>43851</v>
      </c>
      <c r="C27" s="21" t="s">
        <v>70</v>
      </c>
      <c r="D27" s="21" t="s">
        <v>12</v>
      </c>
      <c r="E27" s="22" t="s">
        <v>72</v>
      </c>
      <c r="F27" s="21"/>
      <c r="G27" s="22" t="s">
        <v>80</v>
      </c>
      <c r="H27" s="21"/>
    </row>
    <row r="28" spans="1:8" ht="289.8" x14ac:dyDescent="0.2">
      <c r="A28" s="18">
        <v>43</v>
      </c>
      <c r="B28" s="5">
        <v>44215</v>
      </c>
      <c r="C28" s="19" t="s">
        <v>64</v>
      </c>
      <c r="D28" s="13" t="s">
        <v>73</v>
      </c>
      <c r="E28" s="13" t="s">
        <v>75</v>
      </c>
      <c r="F28" s="14" t="s">
        <v>74</v>
      </c>
      <c r="G28" s="16" t="s">
        <v>76</v>
      </c>
      <c r="H28" s="18" t="s">
        <v>13</v>
      </c>
    </row>
  </sheetData>
  <autoFilter ref="A4:H4" xr:uid="{00000000-0009-0000-0000-000000000000}"/>
  <mergeCells count="4">
    <mergeCell ref="A2:B2"/>
    <mergeCell ref="A3:B3"/>
    <mergeCell ref="C3:H3"/>
    <mergeCell ref="C2:H2"/>
  </mergeCells>
  <dataValidations count="1">
    <dataValidation type="list" allowBlank="1" showInputMessage="1" showErrorMessage="1" sqref="H5:H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30651743-1D1C-430A-B38E-0800098E62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http://www.w3.org/XML/1998/namespace"/>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978a1c12-3ab7-471e-b134-e7ba3975f64f"/>
    <ds:schemaRef ds:uri="f35b5cbd-7b0b-4440-92cd-b510cab4ec67"/>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3F48409D-8142-462F-AFF2-B7444490E9F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SpC_4.8 (ET) 4.7 (GD) </vt:lpstr>
      <vt:lpstr>'SpC_4.8 (ET) 4.7 (GD)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2021-02-03T10:21:11Z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54d97b74-939c-475a-9160-09142a8e4dd9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