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50" documentId="8_{26D8D643-6637-4B55-A5AE-6C6A24129F4C}" xr6:coauthVersionLast="45" xr6:coauthVersionMax="46" xr10:uidLastSave="{250CD507-199B-40E9-92C1-8B4B3EC951BC}"/>
  <bookViews>
    <workbookView xWindow="28680" yWindow="90" windowWidth="29040" windowHeight="15840" xr2:uid="{00000000-000D-0000-FFFF-FFFF00000000}"/>
  </bookViews>
  <sheets>
    <sheet name="SpC_SLCX_SSCX" sheetId="1" r:id="rId1"/>
  </sheets>
  <definedNames>
    <definedName name="_xlnm._FilterDatabase" localSheetId="0" hidden="1">SpC_SLCX_SSCX!$A$4:$H$4</definedName>
    <definedName name="_xlnm.Print_Area" localSheetId="0">SpC_SLCX_SSCX!$A$2:$H$18</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<sst xmlns="http://schemas.openxmlformats.org/spreadsheetml/2006/main" count="92" uniqueCount="57">
  <si>
    <t>Licence number and name:</t>
  </si>
  <si>
    <t>Ofgem contact:</t>
  </si>
  <si>
    <t>Ben Pirie</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</si>
  <si>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</si>
  <si>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</si>
  <si>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</si>
  <si>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</si>
  <si>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</si>
  <si>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</si>
  <si>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</si>
  <si>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</si>
  <si>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NGET</t>
  </si>
  <si>
    <t>XX.1</t>
  </si>
  <si>
    <t>"This contributes to the Totex Allowance" is not a clear enough purpose.  The term has a subscript 't' which suggests that five numbers are needed, but it is not clear why or where these will go?</t>
  </si>
  <si>
    <t>Need to see how these terms will be used in the T3 PCFM to understand what is intended to be calculated, and then will be able to suggest wording and formulae.</t>
  </si>
  <si>
    <t xml:space="preserve">The PCFM calculates the PCD term as the allowance minus any reducations at the end of the price control therefore the term is correct. 
This was clarified in bi-lateral conversations with Peter Lomas and through the explanation of how we expect to calculate baseline allowances in the LDWG as well as the finance specific working groups. </t>
  </si>
  <si>
    <t>XX.4</t>
  </si>
  <si>
    <t>"set out in the licensee's Business Plan" is not needed.  It is not a precise definition.</t>
  </si>
  <si>
    <t>Delete.</t>
  </si>
  <si>
    <t>Agree delete</t>
  </si>
  <si>
    <t>XX.5</t>
  </si>
  <si>
    <t>Refers to "Appendix 1" when the Condition has "Annex 1"?</t>
  </si>
  <si>
    <t>Make consistent.</t>
  </si>
  <si>
    <t>Agree, amended</t>
  </si>
  <si>
    <t>XX.6</t>
  </si>
  <si>
    <t>The draft dates are too late (by the time a determination is made, only one year of T2 will remain) and having a window that is only open for one week is unnecessarily tight.</t>
  </si>
  <si>
    <t>"Between 1 July 2022 and 31 August 2022"</t>
  </si>
  <si>
    <t>We have amended to reflect proposal</t>
  </si>
  <si>
    <t>All clauses</t>
  </si>
  <si>
    <t>Needs spell-checking</t>
  </si>
  <si>
    <t>e.g. Foudnations, Intervetions</t>
  </si>
  <si>
    <t>amended</t>
  </si>
  <si>
    <t>XX.7</t>
  </si>
  <si>
    <t>Bulleted list is wrong, e.g. two parts (a).</t>
  </si>
  <si>
    <t>Requires a comprehensive network wide survey of existing civil structures, which isn't feasible for the England &amp; Wales Transmission network</t>
  </si>
  <si>
    <t>Remove the words 'network wide'</t>
  </si>
  <si>
    <t>Definitions</t>
  </si>
  <si>
    <t>Steelwork definition needs improving.</t>
  </si>
  <si>
    <t>Means the steel members that make up lattice overhead line towers.  This Licence Condition covers steelwork being replaced due to condition (not strengthening).  This Licence Condition does not cover steelwork replacement delivered in association with OHL Conductor or Fittings projects, or load-related projects.</t>
  </si>
  <si>
    <t>Foundation definition needs improving.</t>
  </si>
  <si>
    <t>Means the all the concrete, reinforcement and steel below-ground which makes up overhead line tower foundations.  This Licence Condition does not cover steelwork replacement delivered in association with OHL Conductor or Fittings projects, or load-related projects.</t>
  </si>
  <si>
    <t>Annex 1 / Appendix 2</t>
  </si>
  <si>
    <t>Titles are wrong - need to refer to Foundations as well as Steelwork</t>
  </si>
  <si>
    <t>Appendix 2</t>
  </si>
  <si>
    <t>Please provide more detail on the materiality threshold decision as soon as possible.  NGET fundamentally do not believe that one is required due to the staged nature of the proposed funding; this makes it different to historic reopeners which are associated with material overspends.</t>
  </si>
  <si>
    <t>There is no materiality threshold</t>
  </si>
  <si>
    <t>General</t>
  </si>
  <si>
    <t>There is no term to allow for justified over-delivery, which results in consumers managing asset health uncertainty in T2, and associated cost impacts.</t>
  </si>
  <si>
    <t>Include term to allow for justified over-delivery, or wrap up into a new MSIP re-opener for asset health uncertainty.</t>
  </si>
  <si>
    <t>No Overdelivery for PCDs as stated in SSMD and DDs</t>
  </si>
  <si>
    <t xml:space="preserve"> </t>
  </si>
  <si>
    <t>3.33.11 - we are concerned that Ofgem is introducing the ability to direct a new evaluative PCD following a successful reopener application, which represents a material change to the licence.  Such significant amendments should be made via statutory modification.  We suggest 3.33.11 is amended to make this clear.If Ofgem maintains its position on directing the licence changes then we would suggest that 3.33.6(l) should be amended to include reference to the licensee also providing a view on the definition of the PCD output as well as the delivery date.  We would also question whether an evaluative PCD is appropriate in this case, in particular whether the more onerous administrative burden for both licensee and Ofgem is warranted, and suggest that a mechanistic PCD would be more appropriate.  We also note that the list of licence changes that will be directed is incomplete as it does not include the formula for calculating the revenue term (for example the equivalent of 3.27.4).</t>
  </si>
  <si>
    <t>Closed</t>
  </si>
  <si>
    <t xml:space="preserve">1. Accept - This has been ammended in line with the email sent to Ben Pirie from NGET [Wilson, John S &lt;john.wilson3@nationalgrid.com&gt;]-  25 January 2021
2. Paragraph notation - accepted
3. Accept - ammendments to be made will double check. 
</t>
  </si>
  <si>
    <t xml:space="preserve">We do not consider this a change in policy as we reserve the right to set outputs associated with allowances that are funded through our determination of a Re-opener.
This will ensures that licensees are help to account for delivering work/activities associated with new additional baseline allowance. 
However, we concede that the current drafting does not provide the flexibility that reflects the possible outcomes of a Re-opener decision. Therefore we have ammended the follwoing text to reference to consulting under sS11A of the Electricity Act 1989. 
Changes are set out below 
* "Included ""and PCD output definition "" in paragraph 3.31.6 (Part C)
* Ammend text to state "The direction will set out any adjustment to the value of the [Re-opener term] term and the Regulatory Years to which that adjustment relates.
* Removal of following text:
"Where an Evaluative PCD is to be set, this will be done under section 11A of the Act.  the direction will set out amendments to this condition:
(a) changing its title to include the words “and Price Control Deliverable”;
(b) adding a paragraph on what the licensee is funded to deliver;
(c) adding a paragraph explaining that the Evaluative PCD will be assessed in accordance with the PCD Reporting Requirements and Methodology Document; and
(d)3adding an appendix that sets out the outputs, delivery dates and allowances for the Evaluative PCD." 
</t>
  </si>
  <si>
    <r>
      <t xml:space="preserve">.33.6(a) -We have previously agreed dates of July/August 2022 for this re-opener. Baseline allowances are not sufficient to fund works until 2024.  The licence should be updated to reflect the agreed timings.
3.33.7(b) - the sub-paras that follow in © to (f) inclusive should be sub-paras to 3.33.7(b) - and should be renumbered as i to iv.  
3.33.7(i) - the sub-paras that follow in (j) and (k) should be sub-paras to 3.33.7(i) and should be renumbered as i and ii.
</t>
    </r>
    <r>
      <rPr>
        <sz val="10"/>
        <color theme="1"/>
        <rFont val="Verdana"/>
        <family val="2"/>
      </rPr>
      <t xml:space="preserve">
3.33.7(l) - in order to follow on the from the opening language in the first paragraph of 3.33.7 this should read “an explanation of whether the licensee...”.  Also query whether the reference to sub-paragraph (e) is correct, should this be (i) (the specific works the licensee proposes to deliver)?  Also in the last line there is a typo “... the licensees considers...”.
3.33.8 - the application is made under 3.33.4 not 3.33.7.
3.33.8 - the direction is made under 3.33.4 not 3.33.7.
</t>
    </r>
  </si>
  <si>
    <t>SpC 3.33 Overhead Lines Steelworks and Foundations Re-opener (OLSFt)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</si>
</sst>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0" xfId="0" applyFill="1" applyAlignment="1">
      <alignment vertical="center"/>
    </xf>
    <xf numFmtId="0" fontId="0" fillId="2" borderId="1" xfId="0" applyFill="1" applyBorder="1" applyAlignment="1">
      <alignment vertical="center" wrapText="1"/>
    </xf>
    <xf numFmtId="14" fontId="0" fillId="2" borderId="1" xfId="0" applyNumberFormat="1" applyFont="1" applyFill="1" applyBorder="1" applyAlignment="1">
      <alignment horizontal="center"/>
    </xf>
    <xf numFmtId="14" fontId="0" fillId="2" borderId="1" xfId="0" applyNumberFormat="1" applyFill="1" applyBorder="1" applyAlignment="1">
      <alignment horizontal="center"/>
    </xf>
    <xf numFmtId="0" fontId="0" fillId="2" borderId="1" xfId="0" applyFill="1" applyBorder="1" applyAlignment="1">
      <alignment wrapText="1"/>
    </xf>
    <xf numFmtId="0" fontId="4" fillId="5" borderId="1" xfId="0" applyFont="1" applyFill="1" applyBorder="1" applyAlignment="1">
      <alignment vertical="center" wrapText="1"/>
    </xf>
    <xf numFmtId="0" fontId="4" fillId="2" borderId="1" xfId="0" applyFont="1" applyFill="1" applyBorder="1" applyAlignment="1">
      <alignment vertical="center"/>
    </xf>
    <xf numFmtId="14" fontId="4" fillId="5" borderId="1" xfId="0" applyNumberFormat="1" applyFont="1" applyFill="1" applyBorder="1" applyAlignment="1">
      <alignment horizontal="center" vertical="center"/>
    </xf>
    <xf numFmtId="0" fontId="4" fillId="5" borderId="1" xfId="0" applyFont="1" applyFill="1" applyBorder="1" applyAlignment="1">
      <alignment vertical="center"/>
    </xf>
    <xf numFmtId="0" fontId="4" fillId="2" borderId="1" xfId="0" applyFont="1" applyFill="1" applyBorder="1" applyAlignment="1">
      <alignment vertical="center" wrapText="1"/>
    </xf>
    <xf numFmtId="0" fontId="4" fillId="0" borderId="1" xfId="0" applyFont="1" applyBorder="1" applyAlignment="1">
      <alignment vertical="center" wrapText="1"/>
    </xf>
    <xf numFmtId="0" fontId="4" fillId="2" borderId="1" xfId="0" applyFont="1" applyFill="1" applyBorder="1"/>
    <xf numFmtId="0" fontId="4" fillId="2" borderId="1" xfId="0" applyFont="1" applyFill="1" applyBorder="1" applyAlignment="1">
      <alignment wrapText="1"/>
    </xf>
    <xf numFmtId="0" fontId="4" fillId="0" borderId="1" xfId="0" applyFont="1" applyFill="1" applyBorder="1" applyAlignment="1">
      <alignment vertical="center" wrapText="1"/>
    </xf>
    <xf numFmtId="14" fontId="4" fillId="2" borderId="1" xfId="0" applyNumberFormat="1" applyFont="1" applyFill="1" applyBorder="1" applyAlignment="1">
      <alignment horizontal="center"/>
    </xf>
    <xf numFmtId="14" fontId="4" fillId="2" borderId="1" xfId="0" applyNumberFormat="1" applyFont="1" applyFill="1" applyBorder="1" applyAlignment="1">
      <alignment horizontal="center" vertical="center"/>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795EAB47-6A55-43CF-AAC5-8869A952A43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5"/>
  <sheetViews>
    <sheetView tabSelected="1" zoomScale="80" zoomScaleNormal="8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5" width="68.7265625" style="1" customWidth="1"/>
    <col min="6" max="6" width="43.7265625" style="1" customWidth="1"/>
    <col min="7" max="7" width="54" style="1" customWidth="1"/>
    <col min="8" max="8" width="13.26953125" style="1" customWidth="1"/>
    <col min="9" max="16384" width="9" style="1"/>
  </cols>
  <sheetData>
    <row r="2" spans="1:8" x14ac:dyDescent="0.2">
      <c r="A2" s="21" t="s">
        <v>0</v>
      </c>
      <c r="B2" s="21"/>
      <c r="C2" s="25" t="s">
        <v>56</v>
      </c>
      <c r="D2" s="26"/>
      <c r="E2" s="26"/>
      <c r="F2" s="26"/>
      <c r="G2" s="26"/>
      <c r="H2" s="24"/>
    </row>
    <row r="3" spans="1:8" x14ac:dyDescent="0.2">
      <c r="A3" s="21" t="s">
        <v>1</v>
      </c>
      <c r="B3" s="21"/>
      <c r="C3" s="22" t="s">
        <v>2</v>
      </c>
      <c r="D3" s="23"/>
      <c r="E3" s="23"/>
      <c r="F3" s="23"/>
      <c r="G3" s="23"/>
      <c r="H3" s="24"/>
    </row>
    <row r="4" spans="1:8" ht="39" customHeight="1" x14ac:dyDescent="0.2">
      <c r="A4" s="2" t="s">
        <v>3</v>
      </c>
      <c r="B4" s="2" t="s">
        <v>4</v>
      </c>
      <c r="C4" s="2" t="s">
        <v>5</v>
      </c>
      <c r="D4" s="2" t="s">
        <v>6</v>
      </c>
      <c r="E4" s="2" t="s">
        <v>7</v>
      </c>
      <c r="F4" s="2" t="s">
        <v>8</v>
      </c>
      <c r="G4" s="2" t="s">
        <v>9</v>
      </c>
      <c r="H4" s="2" t="s">
        <v>10</v>
      </c>
    </row>
    <row r="5" spans="1:8" s="5" customFormat="1" ht="100.8" x14ac:dyDescent="0.2">
      <c r="A5" s="11">
        <v>1</v>
      </c>
      <c r="B5" s="12">
        <v>44160</v>
      </c>
      <c r="C5" s="13" t="s">
        <v>11</v>
      </c>
      <c r="D5" s="13" t="s">
        <v>12</v>
      </c>
      <c r="E5" s="10" t="s">
        <v>13</v>
      </c>
      <c r="F5" s="10" t="s">
        <v>14</v>
      </c>
      <c r="G5" s="14" t="s">
        <v>15</v>
      </c>
      <c r="H5" s="11" t="s">
        <v>52</v>
      </c>
    </row>
    <row r="6" spans="1:8" s="5" customFormat="1" x14ac:dyDescent="0.2">
      <c r="A6" s="11">
        <v>2</v>
      </c>
      <c r="B6" s="12">
        <v>44160</v>
      </c>
      <c r="C6" s="13" t="s">
        <v>11</v>
      </c>
      <c r="D6" s="11" t="s">
        <v>16</v>
      </c>
      <c r="E6" s="14" t="s">
        <v>17</v>
      </c>
      <c r="F6" s="14" t="s">
        <v>18</v>
      </c>
      <c r="G6" s="14" t="s">
        <v>19</v>
      </c>
      <c r="H6" s="11" t="s">
        <v>52</v>
      </c>
    </row>
    <row r="7" spans="1:8" s="5" customFormat="1" x14ac:dyDescent="0.2">
      <c r="A7" s="11">
        <v>3</v>
      </c>
      <c r="B7" s="12">
        <v>44160</v>
      </c>
      <c r="C7" s="13" t="s">
        <v>11</v>
      </c>
      <c r="D7" s="11" t="s">
        <v>20</v>
      </c>
      <c r="E7" s="14" t="s">
        <v>21</v>
      </c>
      <c r="F7" s="14" t="s">
        <v>22</v>
      </c>
      <c r="G7" s="14" t="s">
        <v>23</v>
      </c>
      <c r="H7" s="11" t="s">
        <v>52</v>
      </c>
    </row>
    <row r="8" spans="1:8" s="5" customFormat="1" ht="37.799999999999997" x14ac:dyDescent="0.2">
      <c r="A8" s="11">
        <v>4</v>
      </c>
      <c r="B8" s="12">
        <v>44160</v>
      </c>
      <c r="C8" s="13" t="s">
        <v>11</v>
      </c>
      <c r="D8" s="11" t="s">
        <v>24</v>
      </c>
      <c r="E8" s="14" t="s">
        <v>25</v>
      </c>
      <c r="F8" s="15" t="s">
        <v>26</v>
      </c>
      <c r="G8" s="14" t="s">
        <v>27</v>
      </c>
      <c r="H8" s="11" t="s">
        <v>52</v>
      </c>
    </row>
    <row r="9" spans="1:8" s="5" customFormat="1" x14ac:dyDescent="0.2">
      <c r="A9" s="11">
        <v>5</v>
      </c>
      <c r="B9" s="12">
        <v>44160</v>
      </c>
      <c r="C9" s="13" t="s">
        <v>11</v>
      </c>
      <c r="D9" s="11" t="s">
        <v>28</v>
      </c>
      <c r="E9" s="14" t="s">
        <v>29</v>
      </c>
      <c r="F9" s="14" t="s">
        <v>30</v>
      </c>
      <c r="G9" s="14" t="s">
        <v>31</v>
      </c>
      <c r="H9" s="11" t="s">
        <v>52</v>
      </c>
    </row>
    <row r="10" spans="1:8" s="5" customFormat="1" x14ac:dyDescent="0.2">
      <c r="A10" s="11">
        <v>6</v>
      </c>
      <c r="B10" s="12">
        <v>44160</v>
      </c>
      <c r="C10" s="13" t="s">
        <v>11</v>
      </c>
      <c r="D10" s="11" t="s">
        <v>32</v>
      </c>
      <c r="E10" s="14" t="s">
        <v>33</v>
      </c>
      <c r="F10" s="14"/>
      <c r="G10" s="14" t="s">
        <v>31</v>
      </c>
      <c r="H10" s="11" t="s">
        <v>52</v>
      </c>
    </row>
    <row r="11" spans="1:8" ht="25.2" x14ac:dyDescent="0.2">
      <c r="A11" s="16">
        <v>7</v>
      </c>
      <c r="B11" s="12">
        <v>44160</v>
      </c>
      <c r="C11" s="13" t="s">
        <v>11</v>
      </c>
      <c r="D11" s="16" t="s">
        <v>32</v>
      </c>
      <c r="E11" s="17" t="s">
        <v>34</v>
      </c>
      <c r="F11" s="17" t="s">
        <v>35</v>
      </c>
      <c r="G11" s="17" t="s">
        <v>31</v>
      </c>
      <c r="H11" s="11" t="s">
        <v>52</v>
      </c>
    </row>
    <row r="12" spans="1:8" ht="88.2" x14ac:dyDescent="0.2">
      <c r="A12" s="16">
        <v>8</v>
      </c>
      <c r="B12" s="12">
        <v>44160</v>
      </c>
      <c r="C12" s="13" t="s">
        <v>11</v>
      </c>
      <c r="D12" s="16" t="s">
        <v>36</v>
      </c>
      <c r="E12" s="16" t="s">
        <v>37</v>
      </c>
      <c r="F12" s="18" t="s">
        <v>38</v>
      </c>
      <c r="G12" s="17" t="s">
        <v>31</v>
      </c>
      <c r="H12" s="11" t="s">
        <v>52</v>
      </c>
    </row>
    <row r="13" spans="1:8" ht="75.599999999999994" x14ac:dyDescent="0.2">
      <c r="A13" s="16">
        <v>9</v>
      </c>
      <c r="B13" s="12">
        <v>44160</v>
      </c>
      <c r="C13" s="13" t="s">
        <v>11</v>
      </c>
      <c r="D13" s="16" t="s">
        <v>36</v>
      </c>
      <c r="E13" s="16" t="s">
        <v>39</v>
      </c>
      <c r="F13" s="18" t="s">
        <v>40</v>
      </c>
      <c r="G13" s="17" t="s">
        <v>31</v>
      </c>
      <c r="H13" s="11" t="s">
        <v>52</v>
      </c>
    </row>
    <row r="14" spans="1:8" x14ac:dyDescent="0.2">
      <c r="A14" s="16">
        <v>10</v>
      </c>
      <c r="B14" s="12">
        <v>44160</v>
      </c>
      <c r="C14" s="13" t="s">
        <v>11</v>
      </c>
      <c r="D14" s="17" t="s">
        <v>41</v>
      </c>
      <c r="E14" s="14" t="s">
        <v>42</v>
      </c>
      <c r="F14" s="17"/>
      <c r="G14" s="17" t="s">
        <v>31</v>
      </c>
      <c r="H14" s="11" t="s">
        <v>52</v>
      </c>
    </row>
    <row r="15" spans="1:8" ht="50.4" x14ac:dyDescent="0.2">
      <c r="A15" s="16">
        <v>11</v>
      </c>
      <c r="B15" s="19">
        <v>44160</v>
      </c>
      <c r="C15" s="16" t="s">
        <v>11</v>
      </c>
      <c r="D15" s="16" t="s">
        <v>43</v>
      </c>
      <c r="E15" s="17" t="s">
        <v>44</v>
      </c>
      <c r="F15" s="17"/>
      <c r="G15" s="17" t="s">
        <v>45</v>
      </c>
      <c r="H15" s="11" t="s">
        <v>52</v>
      </c>
    </row>
    <row r="16" spans="1:8" ht="37.799999999999997" x14ac:dyDescent="0.2">
      <c r="A16" s="16">
        <v>12</v>
      </c>
      <c r="B16" s="20">
        <v>44160</v>
      </c>
      <c r="C16" s="11" t="s">
        <v>11</v>
      </c>
      <c r="D16" s="16" t="s">
        <v>46</v>
      </c>
      <c r="E16" s="14" t="s">
        <v>47</v>
      </c>
      <c r="F16" s="17" t="s">
        <v>48</v>
      </c>
      <c r="G16" s="17" t="s">
        <v>49</v>
      </c>
      <c r="H16" s="11" t="s">
        <v>52</v>
      </c>
    </row>
    <row r="17" spans="1:8" ht="264.60000000000002" x14ac:dyDescent="0.2">
      <c r="A17" s="3">
        <v>13</v>
      </c>
      <c r="B17" s="7">
        <v>44216</v>
      </c>
      <c r="C17" s="3" t="s">
        <v>11</v>
      </c>
      <c r="D17" s="3" t="s">
        <v>46</v>
      </c>
      <c r="E17" s="4" t="s">
        <v>55</v>
      </c>
      <c r="F17" s="4"/>
      <c r="G17" s="4" t="s">
        <v>53</v>
      </c>
      <c r="H17" s="11" t="s">
        <v>52</v>
      </c>
    </row>
    <row r="18" spans="1:8" ht="409.6" x14ac:dyDescent="0.2">
      <c r="A18" s="3">
        <v>14</v>
      </c>
      <c r="B18" s="8">
        <v>44216</v>
      </c>
      <c r="C18" s="3" t="s">
        <v>11</v>
      </c>
      <c r="D18" s="3" t="s">
        <v>46</v>
      </c>
      <c r="E18" s="9" t="s">
        <v>51</v>
      </c>
      <c r="F18" s="4"/>
      <c r="G18" s="6" t="s">
        <v>54</v>
      </c>
      <c r="H18" s="11" t="s">
        <v>52</v>
      </c>
    </row>
    <row r="25" spans="1:8" x14ac:dyDescent="0.2">
      <c r="F25" s="1" t="s">
        <v>50</v>
      </c>
    </row>
  </sheetData>
  <autoFilter ref="A4:H4" xr:uid="{00000000-0009-0000-0000-000000000000}"/>
  <mergeCells count="4">
    <mergeCell ref="A2:B2"/>
    <mergeCell ref="A3:B3"/>
    <mergeCell ref="C3:H3"/>
    <mergeCell ref="C2:H2"/>
  </mergeCells>
  <dataValidations count="1">
    <dataValidation type="list" allowBlank="1" showInputMessage="1" showErrorMessage="1" sqref="H5:H1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F7CF525B-6192-4367-9E04-CCE2C4E925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www.w3.org/XML/1998/namespace"/>
    <ds:schemaRef ds:uri="http://purl.org/dc/elements/1.1/"/>
    <ds:schemaRef ds:uri="978a1c12-3ab7-471e-b134-e7ba3975f64f"/>
    <ds:schemaRef ds:uri="http://purl.org/dc/dcmitype/"/>
    <ds:schemaRef ds:uri="http://schemas.microsoft.com/office/2006/metadata/properties"/>
    <ds:schemaRef ds:uri="http://schemas.microsoft.com/office/infopath/2007/PartnerControls"/>
    <ds:schemaRef ds:uri="f35b5cbd-7b0b-4440-92cd-b510cab4ec67"/>
    <ds:schemaRef ds:uri="http://schemas.openxmlformats.org/package/2006/metadata/core-properties"/>
    <ds:schemaRef ds:uri="http://purl.org/dc/terms/"/>
  </ds:schemaRefs>
</ds:datastoreItem>
</file>

<file path=customXml/itemProps4.xml><?xml version="1.0" encoding="utf-8"?>
<ds:datastoreItem xmlns:ds="http://schemas.openxmlformats.org/officeDocument/2006/customXml" ds:itemID="{54A9E0BF-FE10-4002-A571-2C981BFBF72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2021-02-03T09:41:25Z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dee87639-4942-4d76-859c-fad3af69443f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