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2" documentId="13_ncr:1_{4D373699-7710-4CEF-A435-7C7AA1F20228}" xr6:coauthVersionLast="45" xr6:coauthVersionMax="45" xr10:uidLastSave="{A9071A6B-B500-4FA9-A97D-E0231FF7464D}"/>
  <bookViews>
    <workbookView xWindow="28680" yWindow="90" windowWidth="29040" windowHeight="15840" xr2:uid="{00000000-000D-0000-FFFF-FFFF00000000}"/>
  </bookViews>
  <sheets>
    <sheet name="SpC_SLCX_SSCX" sheetId="1" r:id="rId1"/>
  </sheets>
  <definedNames>
    <definedName name="_xlnm._FilterDatabase" localSheetId="0" hidden="1">SpC_SLCX_SSCX!$A$4:$J$4</definedName>
    <definedName name="_xlnm.Print_Area" localSheetId="0">SpC_SLCX_SSCX!$A$2:$J$20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<sst xmlns="http://schemas.openxmlformats.org/spreadsheetml/2006/main" count="95" uniqueCount="62">
  <si>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</si>
  <si>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</si>
  <si>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</si>
  <si>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</si>
  <si>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</si>
  <si>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</si>
  <si>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</si>
  <si>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</si>
  <si>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</si>
  <si>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</si>
  <si>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</si>
  <si>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</si>
  <si>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SPT</t>
  </si>
  <si>
    <t xml:space="preserve">As with other conditions within Chapter 3, whilst Totex Allowance is defined, the “calculation” is not set out anywhere (unlike the Calculated Revenue) – it is therefore unclear from the licence how this element forms part of that calculation.  This is opaque and, for absolute certainty, should be clarified in the licence.  </t>
  </si>
  <si>
    <t>XX.1</t>
  </si>
  <si>
    <t>XX.4</t>
  </si>
  <si>
    <t>XX.7</t>
  </si>
  <si>
    <t>XX.9</t>
  </si>
  <si>
    <t>Enhanced environmental requirements (SPT)</t>
  </si>
  <si>
    <t xml:space="preserve">When is the value of EERt to be derived and how does it contribute to the calculation of the Totex Allowance? This needs clarified in the licence drafting. </t>
  </si>
  <si>
    <t>XX.4 cont'd</t>
  </si>
  <si>
    <t xml:space="preserve">On what basis will the Authority consider a Use It or Lose It Adjustment to be “appropriate”? Given this could impact SPT’s allowances, the means and method for doing this should be set out clearly and transparently in the licence.  
Note further that Use It or Lose It Adjustment needs to be defined for this condition (and using different terminology than set out in the September Licence Consultation which already provides for 3 different definitions for the same term). 
</t>
  </si>
  <si>
    <t>Any adjustments to the value cannot be greater than the value of EERAt</t>
  </si>
  <si>
    <t>XX.6 (a)</t>
  </si>
  <si>
    <t>it should be noted that whilst biodiversity mitigation works will be related to T2 capital projects, not all mitigation works will be directly related to only one project – the Commitment is to achieve ‘at least no net loss’ across the T2 project portfolio, so there will likely be some mitigation work that delivers for multiple projects.  Therefore the list provided under this Condition will include ALL T2 capital projects.</t>
  </si>
  <si>
    <t>XX.6 (c) (i)</t>
  </si>
  <si>
    <t>Defined Terms</t>
  </si>
  <si>
    <t>‘No Net Loss in Biodiversity’ suggested rewording of definition: ‘means full mitigation of the biodiversity impacts of the portfolio of projects that are in the licensee’s capital delivery arm’</t>
  </si>
  <si>
    <t>Appendix 1</t>
  </si>
  <si>
    <t>The total is not a sum total, but is a duplicate of the annual allowance - so needs corrected to £14.2m.</t>
  </si>
  <si>
    <t xml:space="preserve">as per point above, whilst we will have habitat management plans or equivalent for each project, there will need to be an overarching version that covers all projects to allow us to balance any shortfalls in mitigation on some projects with over delivery on others – and to identify whether there then a shortfall for the project portfolio.  If there is then additional biodiversity mitigation will be required that is separate from any individual project.  Suggested wording: </t>
  </si>
  <si>
    <r>
      <t>i)the habitat plan</t>
    </r>
    <r>
      <rPr>
        <sz val="10"/>
        <color rgb="FFFF0000"/>
        <rFont val="Verdana"/>
        <family val="2"/>
      </rPr>
      <t>s</t>
    </r>
    <r>
      <rPr>
        <sz val="10"/>
        <color theme="1"/>
        <rFont val="Verdana"/>
        <family val="2"/>
      </rPr>
      <t xml:space="preserve"> for </t>
    </r>
    <r>
      <rPr>
        <sz val="10"/>
        <color rgb="FFFF0000"/>
        <rFont val="Verdana"/>
        <family val="2"/>
      </rPr>
      <t>the</t>
    </r>
    <r>
      <rPr>
        <sz val="10"/>
        <color theme="1"/>
        <rFont val="Verdana"/>
        <family val="2"/>
      </rPr>
      <t xml:space="preserve"> </t>
    </r>
    <r>
      <rPr>
        <strike/>
        <sz val="10"/>
        <color theme="1"/>
        <rFont val="Verdana"/>
        <family val="2"/>
      </rPr>
      <t xml:space="preserve">each </t>
    </r>
    <r>
      <rPr>
        <sz val="10"/>
        <color theme="1"/>
        <rFont val="Verdana"/>
        <family val="2"/>
      </rPr>
      <t xml:space="preserve">project </t>
    </r>
    <r>
      <rPr>
        <sz val="10"/>
        <color rgb="FFFF0000"/>
        <rFont val="Verdana"/>
        <family val="2"/>
      </rPr>
      <t>portfolio</t>
    </r>
    <r>
      <rPr>
        <sz val="10"/>
        <color theme="1"/>
        <rFont val="Verdana"/>
        <family val="2"/>
      </rPr>
      <t xml:space="preserve"> listed in accordance with paragraph XX.6 (a);‘</t>
    </r>
  </si>
  <si>
    <t>XX.10</t>
  </si>
  <si>
    <t xml:space="preserve">XX.6 (d) </t>
  </si>
  <si>
    <t xml:space="preserve">Can the licence drafting be updated to clarify if  allowances are provided on an ex-ante annual basis or an ex-poste basis at the end of the price control period? 
</t>
  </si>
  <si>
    <t>The licencees are mandated to deliver costs efficiently. How do Ofgem intend to assess if that has not been achieved? Guidance is required in advance of expenditure to ensue that a retrospective assessment of costs is not unreasonably undertaken</t>
  </si>
  <si>
    <t>can Ofgem clarify it the time value of money is intended to b recovered against allowance? If so the profile should be allowed to be amended to reflect an increasing profile. Although no clear profile of expenditure can be accurately forecast the current proposal is unlikely to be reflective of actual expenditure.</t>
  </si>
  <si>
    <r>
      <t xml:space="preserve">means full mitigation of the biodiversity impacts of </t>
    </r>
    <r>
      <rPr>
        <strike/>
        <sz val="10"/>
        <color theme="1"/>
        <rFont val="Verdana"/>
        <family val="2"/>
      </rPr>
      <t>a</t>
    </r>
    <r>
      <rPr>
        <sz val="10"/>
        <color theme="1"/>
        <rFont val="Verdana"/>
        <family val="2"/>
      </rPr>
      <t xml:space="preserve"> </t>
    </r>
    <r>
      <rPr>
        <sz val="10"/>
        <color rgb="FFFF0000"/>
        <rFont val="Verdana"/>
        <family val="2"/>
      </rPr>
      <t>the portfolio</t>
    </r>
    <r>
      <rPr>
        <sz val="10"/>
        <color theme="1"/>
        <rFont val="Verdana"/>
        <family val="2"/>
      </rPr>
      <t xml:space="preserve"> of projects that </t>
    </r>
    <r>
      <rPr>
        <sz val="10"/>
        <color rgb="FFFF0000"/>
        <rFont val="Verdana"/>
        <family val="2"/>
      </rPr>
      <t>are</t>
    </r>
    <r>
      <rPr>
        <sz val="10"/>
        <color theme="1"/>
        <rFont val="Verdana"/>
        <family val="2"/>
      </rPr>
      <t xml:space="preserve"> </t>
    </r>
    <r>
      <rPr>
        <strike/>
        <sz val="10"/>
        <color theme="1"/>
        <rFont val="Verdana"/>
        <family val="2"/>
      </rPr>
      <t xml:space="preserve">is </t>
    </r>
    <r>
      <rPr>
        <sz val="10"/>
        <color theme="1"/>
        <rFont val="Verdana"/>
        <family val="2"/>
      </rPr>
      <t>in the licensee’s capital delivery arm</t>
    </r>
  </si>
  <si>
    <t xml:space="preserve">This is done in the PCFM. </t>
  </si>
  <si>
    <t xml:space="preserve">When the Enhanced Environmental Requirements Evaluation Report is submitted at the end of RIIO-T2. </t>
  </si>
  <si>
    <t>Closed</t>
  </si>
  <si>
    <t>(i) EERAt – this states the “sum of the allowances” - we understand this is intended to capture the sum of the allowances, on an annual basis (for year t), across all of the outputs set out in Appendix 1.  However, the drafting currently sums up across all years. The drafting should be revised to refer only to the relevant allowances for the relevant Regulatory Year.
Also the value of EERRt should never be greater than EERAt – so the wording “provided always that it shall never have a value greater than EERAt” should be added.</t>
  </si>
  <si>
    <t xml:space="preserve">Agree with point (i). Text amended. 
Agree with point  (ii) - suggested text added. </t>
  </si>
  <si>
    <t xml:space="preserve">The EERAt will be provided ex ante. The adjustment will happen at the end of the price control and allowances will reflect the amount used to deliver the no net loss commitment and remediate land contamination. </t>
  </si>
  <si>
    <t>Noted</t>
  </si>
  <si>
    <t>Text amended</t>
  </si>
  <si>
    <t>Yes the licencees are mandated and Ofgem must review that has been the case. So we assess based on the quality of supporting evidence.</t>
  </si>
  <si>
    <t xml:space="preserve">Will discuss internally to make sure we have consistent definition. In this case it means that the funding was not used. </t>
  </si>
  <si>
    <t xml:space="preserve">We've adjusted wording in paragraph 4 to address this issue. </t>
  </si>
  <si>
    <t>The model will apply RPEs.</t>
  </si>
  <si>
    <t xml:space="preserve">Amended. </t>
  </si>
  <si>
    <t>General</t>
  </si>
  <si>
    <t>This SPT-only condition must have an Associated Guidance document. SPT are happy to work with Ofgem to develop this guidance and clarify the operation of the licence condition.</t>
  </si>
  <si>
    <t>3.19.6(d)</t>
  </si>
  <si>
    <t>The licencees are mandated to deliver costs efficiently. How does Ofgem intend to assess if that has not been achieved? Guidance is required in advance of expenditure to ensure that a retrospective assessment of costs is not unreasonably undertaken.</t>
  </si>
  <si>
    <t>3.19.7</t>
  </si>
  <si>
    <t xml:space="preserve">No changes have been made regarding how Ofgem will make the assessment nor how they might calculate any amendment to the value of EERRt (i.e. how much of the Use It Or Lose It allowance they wish to claw back).  This is essential to allow for comment on the appropriateness of that methodology i.e. we would expect to be consulted upon it.  This ought to be subject to seperate guidance for this condition, which SPT are happy to develop with Ofgem, as per comment above.
</t>
  </si>
  <si>
    <t xml:space="preserve">
The values listed in the table are now 2.8 per annum rather than 2.84 and therefore £160k has been removed from this allowance by rounding to single decimal place.</t>
  </si>
  <si>
    <t xml:space="preserve">Disagree that an AD required. This is a relatively straight forward pass through of efficient costs. </t>
  </si>
  <si>
    <t xml:space="preserve">Text amended to add 2 decimal places. </t>
  </si>
  <si>
    <t xml:space="preserve">We would expect to see supporting evidence of competitive procurement for suppliers to execute habitat plans/remediation works. Over time, SPT might undertake its own efficiency benchmarking of these types of works given the number of projects in the portfolio. </t>
  </si>
  <si>
    <t xml:space="preserve">If SPT does not use the allowance, this would be clawed back. If SPT did not provide supporting evidence of efficient costs for expenditure incurred, we would utilise available cost information to assess the efficient costs of meeting biodiversity no net loss on the portfolio of SPT's projects. This could result in a reduction if there was a significant difference.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</si>
</sst>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trike/>
      <sz val="10"/>
      <color theme="1"/>
      <name val="Verdana"/>
      <family val="2"/>
    </font>
    <font>
      <sz val="10"/>
      <color rgb="FFFF0000"/>
      <name val="Verdana"/>
      <family val="2"/>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wrapText="1"/>
    </xf>
    <xf numFmtId="14" fontId="0" fillId="2" borderId="1" xfId="0" applyNumberFormat="1" applyFont="1" applyFill="1" applyBorder="1" applyAlignment="1">
      <alignment vertical="center" wrapText="1"/>
    </xf>
    <xf numFmtId="14" fontId="0" fillId="2" borderId="1" xfId="0" applyNumberFormat="1" applyFont="1" applyFill="1" applyBorder="1" applyAlignment="1">
      <alignment horizontal="center" vertical="center" wrapText="1"/>
    </xf>
    <xf numFmtId="0" fontId="0" fillId="2" borderId="1" xfId="0" applyFill="1" applyBorder="1" applyAlignment="1">
      <alignment wrapText="1"/>
    </xf>
    <xf numFmtId="0" fontId="0" fillId="2" borderId="1" xfId="0" applyFill="1" applyBorder="1" applyAlignment="1">
      <alignment vertical="center" wrapText="1"/>
    </xf>
    <xf numFmtId="0" fontId="4" fillId="0" borderId="1" xfId="0" applyFont="1" applyBorder="1" applyAlignment="1">
      <alignment vertical="top" wrapText="1"/>
    </xf>
    <xf numFmtId="0" fontId="0" fillId="2" borderId="1" xfId="0" applyFont="1" applyFill="1" applyBorder="1" applyAlignment="1">
      <alignment vertical="top" wrapText="1"/>
    </xf>
    <xf numFmtId="0" fontId="4" fillId="0" borderId="0" xfId="0" applyFont="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vertical="top" wrapText="1"/>
    </xf>
    <xf numFmtId="0" fontId="1" fillId="4"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4" fontId="0" fillId="2" borderId="1" xfId="0" applyNumberFormat="1" applyFont="1" applyFill="1" applyBorder="1" applyAlignment="1">
      <alignment horizont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top" wrapText="1"/>
    </xf>
    <xf numFmtId="0" fontId="8" fillId="2" borderId="1" xfId="0" applyFont="1" applyFill="1" applyBorder="1" applyAlignment="1">
      <alignment horizontal="center" vertical="center" wrapText="1"/>
    </xf>
    <xf numFmtId="0" fontId="8" fillId="0" borderId="1" xfId="0" applyFont="1" applyBorder="1" applyAlignment="1">
      <alignment horizontal="left" vertical="top" wrapText="1"/>
    </xf>
    <xf numFmtId="0" fontId="7" fillId="5" borderId="1" xfId="0" applyFont="1" applyFill="1" applyBorder="1" applyAlignment="1">
      <alignment horizontal="center" vertical="center"/>
    </xf>
    <xf numFmtId="0" fontId="7" fillId="5" borderId="1" xfId="0" applyFont="1" applyFill="1" applyBorder="1" applyAlignment="1">
      <alignment horizontal="left" vertical="top" wrapText="1"/>
    </xf>
    <xf numFmtId="0" fontId="3" fillId="3" borderId="1" xfId="0" applyFont="1" applyFill="1" applyBorder="1" applyAlignment="1">
      <alignment wrapText="1"/>
    </xf>
    <xf numFmtId="0" fontId="2" fillId="3" borderId="1" xfId="0" applyFont="1" applyFill="1" applyBorder="1" applyAlignment="1">
      <alignment wrapText="1"/>
    </xf>
    <xf numFmtId="0" fontId="0" fillId="3" borderId="1" xfId="0" applyFont="1" applyFill="1" applyBorder="1" applyAlignment="1">
      <alignment wrapText="1"/>
    </xf>
    <xf numFmtId="0" fontId="1" fillId="3" borderId="1"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E9E28B8B-26EE-4B2E-BD4E-41BE541CFF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20"/>
  <sheetViews>
    <sheetView tabSelected="1" zoomScale="80" zoomScaleNormal="80" workbookViewId="0"/>
  </sheetViews>
  <sheetFormatPr defaultColWidth="9" defaultRowHeight="12.6" x14ac:dyDescent="0.2"/>
  <cols>
    <col min="1" max="1" width="9" style="15"/>
    <col min="2" max="2" width="20.7265625" style="6" customWidth="1"/>
    <col min="3" max="3" width="10.90625" style="15" customWidth="1"/>
    <col min="4" max="4" width="19.26953125" style="15" customWidth="1"/>
    <col min="5" max="5" width="59.36328125" style="11" customWidth="1"/>
    <col min="6" max="6" width="30.6328125" style="6" customWidth="1"/>
    <col min="7" max="7" width="16.453125" style="6" bestFit="1" customWidth="1"/>
    <col min="8" max="8" width="13.6328125" style="6" bestFit="1" customWidth="1"/>
    <col min="9" max="9" width="54" style="6" customWidth="1"/>
    <col min="10" max="10" width="13.26953125" style="6" customWidth="1"/>
    <col min="11" max="16384" width="9" style="6"/>
  </cols>
  <sheetData>
    <row r="2" spans="1:10" x14ac:dyDescent="0.2">
      <c r="A2" s="24" t="s">
        <v>6</v>
      </c>
      <c r="B2" s="24"/>
      <c r="C2" s="27" t="s">
        <v>18</v>
      </c>
      <c r="D2" s="27"/>
      <c r="E2" s="27"/>
      <c r="F2" s="27"/>
      <c r="G2" s="27"/>
      <c r="H2" s="27"/>
      <c r="I2" s="27"/>
      <c r="J2" s="26"/>
    </row>
    <row r="3" spans="1:10" x14ac:dyDescent="0.2">
      <c r="A3" s="24" t="s">
        <v>8</v>
      </c>
      <c r="B3" s="24"/>
      <c r="C3" s="25"/>
      <c r="D3" s="25"/>
      <c r="E3" s="25"/>
      <c r="F3" s="25"/>
      <c r="G3" s="25"/>
      <c r="H3" s="25"/>
      <c r="I3" s="25"/>
      <c r="J3" s="26"/>
    </row>
    <row r="4" spans="1:10" ht="39" customHeight="1" x14ac:dyDescent="0.2">
      <c r="A4" s="13" t="s">
        <v>0</v>
      </c>
      <c r="B4" s="1" t="s">
        <v>1</v>
      </c>
      <c r="C4" s="13" t="s">
        <v>3</v>
      </c>
      <c r="D4" s="13" t="s">
        <v>7</v>
      </c>
      <c r="E4" s="1" t="s">
        <v>2</v>
      </c>
      <c r="F4" s="1" t="s">
        <v>11</v>
      </c>
      <c r="G4" s="1" t="s">
        <v>9</v>
      </c>
      <c r="H4" s="1" t="s">
        <v>10</v>
      </c>
      <c r="I4" s="1" t="s">
        <v>4</v>
      </c>
      <c r="J4" s="1" t="s">
        <v>5</v>
      </c>
    </row>
    <row r="5" spans="1:10" s="7" customFormat="1" ht="83.25" customHeight="1" x14ac:dyDescent="0.2">
      <c r="A5" s="14">
        <v>1</v>
      </c>
      <c r="B5" s="5">
        <v>44160</v>
      </c>
      <c r="C5" s="14" t="s">
        <v>12</v>
      </c>
      <c r="D5" s="14" t="s">
        <v>14</v>
      </c>
      <c r="E5" s="8" t="s">
        <v>13</v>
      </c>
      <c r="F5" s="3"/>
      <c r="G5" s="3"/>
      <c r="H5" s="4"/>
      <c r="I5" s="3" t="s">
        <v>38</v>
      </c>
      <c r="J5" s="3" t="s">
        <v>40</v>
      </c>
    </row>
    <row r="6" spans="1:10" s="7" customFormat="1" ht="42.75" customHeight="1" x14ac:dyDescent="0.2">
      <c r="A6" s="14">
        <v>2</v>
      </c>
      <c r="B6" s="5">
        <v>44160</v>
      </c>
      <c r="C6" s="14" t="s">
        <v>12</v>
      </c>
      <c r="D6" s="14" t="s">
        <v>15</v>
      </c>
      <c r="E6" s="8" t="s">
        <v>19</v>
      </c>
      <c r="F6" s="3"/>
      <c r="G6" s="3"/>
      <c r="H6" s="4"/>
      <c r="I6" s="3" t="s">
        <v>39</v>
      </c>
      <c r="J6" s="3" t="s">
        <v>40</v>
      </c>
    </row>
    <row r="7" spans="1:10" s="7" customFormat="1" ht="115.2" x14ac:dyDescent="0.2">
      <c r="A7" s="14">
        <v>3</v>
      </c>
      <c r="B7" s="5">
        <v>44160</v>
      </c>
      <c r="C7" s="14" t="s">
        <v>12</v>
      </c>
      <c r="D7" s="14" t="s">
        <v>20</v>
      </c>
      <c r="E7" s="8" t="s">
        <v>41</v>
      </c>
      <c r="F7" s="3"/>
      <c r="G7" s="3"/>
      <c r="H7" s="4"/>
      <c r="I7" s="3" t="s">
        <v>42</v>
      </c>
      <c r="J7" s="3" t="s">
        <v>40</v>
      </c>
    </row>
    <row r="8" spans="1:10" s="7" customFormat="1" ht="50.4" x14ac:dyDescent="0.2">
      <c r="A8" s="14">
        <v>4</v>
      </c>
      <c r="B8" s="5">
        <v>44160</v>
      </c>
      <c r="C8" s="14" t="s">
        <v>12</v>
      </c>
      <c r="D8" s="14" t="s">
        <v>20</v>
      </c>
      <c r="E8" s="12" t="s">
        <v>34</v>
      </c>
      <c r="F8" s="3"/>
      <c r="G8" s="3"/>
      <c r="H8" s="4"/>
      <c r="I8" s="3" t="s">
        <v>43</v>
      </c>
      <c r="J8" s="3" t="s">
        <v>40</v>
      </c>
    </row>
    <row r="9" spans="1:10" ht="93" customHeight="1" x14ac:dyDescent="0.2">
      <c r="A9" s="14">
        <v>5</v>
      </c>
      <c r="B9" s="5">
        <v>44160</v>
      </c>
      <c r="C9" s="14" t="s">
        <v>12</v>
      </c>
      <c r="D9" s="14" t="s">
        <v>23</v>
      </c>
      <c r="E9" s="8" t="s">
        <v>24</v>
      </c>
      <c r="F9" s="2"/>
      <c r="G9" s="3"/>
      <c r="H9" s="2"/>
      <c r="I9" s="2" t="s">
        <v>44</v>
      </c>
      <c r="J9" s="3" t="s">
        <v>40</v>
      </c>
    </row>
    <row r="10" spans="1:10" ht="86.4" x14ac:dyDescent="0.2">
      <c r="A10" s="14">
        <v>6</v>
      </c>
      <c r="B10" s="5">
        <v>44160</v>
      </c>
      <c r="C10" s="14" t="s">
        <v>12</v>
      </c>
      <c r="D10" s="14" t="s">
        <v>25</v>
      </c>
      <c r="E10" s="8" t="s">
        <v>30</v>
      </c>
      <c r="F10" s="2" t="s">
        <v>31</v>
      </c>
      <c r="G10" s="2"/>
      <c r="H10" s="2"/>
      <c r="I10" s="2" t="s">
        <v>45</v>
      </c>
      <c r="J10" s="3" t="s">
        <v>40</v>
      </c>
    </row>
    <row r="11" spans="1:10" ht="43.2" x14ac:dyDescent="0.2">
      <c r="A11" s="14">
        <v>7</v>
      </c>
      <c r="B11" s="5">
        <v>44160</v>
      </c>
      <c r="C11" s="14" t="s">
        <v>12</v>
      </c>
      <c r="D11" s="14" t="s">
        <v>33</v>
      </c>
      <c r="E11" s="8" t="s">
        <v>35</v>
      </c>
      <c r="F11" s="2"/>
      <c r="G11" s="2"/>
      <c r="H11" s="2"/>
      <c r="I11" s="2" t="s">
        <v>46</v>
      </c>
      <c r="J11" s="3" t="s">
        <v>40</v>
      </c>
    </row>
    <row r="12" spans="1:10" s="7" customFormat="1" ht="126" x14ac:dyDescent="0.2">
      <c r="A12" s="14">
        <v>7</v>
      </c>
      <c r="B12" s="5">
        <v>44160</v>
      </c>
      <c r="C12" s="14" t="s">
        <v>12</v>
      </c>
      <c r="D12" s="14" t="s">
        <v>16</v>
      </c>
      <c r="E12" s="9" t="s">
        <v>21</v>
      </c>
      <c r="F12" s="3"/>
      <c r="G12" s="3"/>
      <c r="H12" s="3"/>
      <c r="I12" s="3" t="s">
        <v>47</v>
      </c>
      <c r="J12" s="3" t="s">
        <v>40</v>
      </c>
    </row>
    <row r="13" spans="1:10" s="7" customFormat="1" ht="14.4" x14ac:dyDescent="0.2">
      <c r="A13" s="14">
        <v>8</v>
      </c>
      <c r="B13" s="5">
        <v>44160</v>
      </c>
      <c r="C13" s="14" t="s">
        <v>12</v>
      </c>
      <c r="D13" s="14" t="s">
        <v>17</v>
      </c>
      <c r="E13" s="8" t="s">
        <v>22</v>
      </c>
      <c r="F13" s="3"/>
      <c r="G13" s="3"/>
      <c r="H13" s="3"/>
      <c r="I13" s="3" t="s">
        <v>48</v>
      </c>
      <c r="J13" s="3" t="s">
        <v>40</v>
      </c>
    </row>
    <row r="14" spans="1:10" ht="63" x14ac:dyDescent="0.2">
      <c r="B14" s="5">
        <v>44160</v>
      </c>
      <c r="C14" s="14" t="s">
        <v>12</v>
      </c>
      <c r="D14" s="14" t="s">
        <v>32</v>
      </c>
      <c r="E14" s="11" t="s">
        <v>36</v>
      </c>
      <c r="I14" s="6" t="s">
        <v>49</v>
      </c>
      <c r="J14" s="3" t="s">
        <v>40</v>
      </c>
    </row>
    <row r="15" spans="1:10" ht="50.4" x14ac:dyDescent="0.2">
      <c r="A15" s="14">
        <v>9</v>
      </c>
      <c r="B15" s="5">
        <v>44160</v>
      </c>
      <c r="C15" s="14" t="s">
        <v>12</v>
      </c>
      <c r="D15" s="14" t="s">
        <v>26</v>
      </c>
      <c r="E15" s="10" t="s">
        <v>27</v>
      </c>
      <c r="F15" s="2" t="s">
        <v>37</v>
      </c>
      <c r="G15" s="2"/>
      <c r="H15" s="2"/>
      <c r="I15" s="2" t="s">
        <v>45</v>
      </c>
      <c r="J15" s="3" t="s">
        <v>40</v>
      </c>
    </row>
    <row r="16" spans="1:10" ht="25.2" x14ac:dyDescent="0.2">
      <c r="A16" s="14">
        <v>10</v>
      </c>
      <c r="B16" s="5">
        <v>44160</v>
      </c>
      <c r="C16" s="14" t="s">
        <v>12</v>
      </c>
      <c r="D16" s="14" t="s">
        <v>28</v>
      </c>
      <c r="E16" s="9" t="s">
        <v>29</v>
      </c>
      <c r="F16" s="2"/>
      <c r="G16" s="2"/>
      <c r="H16" s="2"/>
      <c r="I16" s="2" t="s">
        <v>50</v>
      </c>
      <c r="J16" s="3" t="s">
        <v>40</v>
      </c>
    </row>
    <row r="17" spans="1:10" ht="43.2" x14ac:dyDescent="0.2">
      <c r="A17" s="14">
        <v>11</v>
      </c>
      <c r="B17" s="16">
        <v>44216</v>
      </c>
      <c r="C17" s="17" t="s">
        <v>12</v>
      </c>
      <c r="D17" s="18" t="s">
        <v>51</v>
      </c>
      <c r="E17" s="19" t="s">
        <v>52</v>
      </c>
      <c r="F17" s="2"/>
      <c r="G17" s="2"/>
      <c r="H17" s="2"/>
      <c r="I17" s="2" t="s">
        <v>58</v>
      </c>
      <c r="J17" s="2" t="s">
        <v>40</v>
      </c>
    </row>
    <row r="18" spans="1:10" ht="63" x14ac:dyDescent="0.2">
      <c r="A18" s="14">
        <v>12</v>
      </c>
      <c r="B18" s="16">
        <v>44216</v>
      </c>
      <c r="C18" s="17" t="s">
        <v>12</v>
      </c>
      <c r="D18" s="20" t="s">
        <v>53</v>
      </c>
      <c r="E18" s="21" t="s">
        <v>54</v>
      </c>
      <c r="F18" s="2"/>
      <c r="G18" s="2"/>
      <c r="H18" s="2"/>
      <c r="I18" s="2" t="s">
        <v>60</v>
      </c>
      <c r="J18" s="2" t="s">
        <v>40</v>
      </c>
    </row>
    <row r="19" spans="1:10" ht="100.8" x14ac:dyDescent="0.2">
      <c r="A19" s="14">
        <v>13</v>
      </c>
      <c r="B19" s="16">
        <v>44216</v>
      </c>
      <c r="C19" s="17" t="s">
        <v>12</v>
      </c>
      <c r="D19" s="18" t="s">
        <v>55</v>
      </c>
      <c r="E19" s="19" t="s">
        <v>56</v>
      </c>
      <c r="F19" s="2"/>
      <c r="G19" s="2"/>
      <c r="H19" s="2"/>
      <c r="I19" s="2" t="s">
        <v>61</v>
      </c>
      <c r="J19" s="2" t="s">
        <v>40</v>
      </c>
    </row>
    <row r="20" spans="1:10" ht="57.6" x14ac:dyDescent="0.2">
      <c r="A20" s="14">
        <v>14</v>
      </c>
      <c r="B20" s="16">
        <v>44216</v>
      </c>
      <c r="C20" s="17" t="s">
        <v>12</v>
      </c>
      <c r="D20" s="22" t="s">
        <v>28</v>
      </c>
      <c r="E20" s="23" t="s">
        <v>57</v>
      </c>
      <c r="F20" s="2"/>
      <c r="G20" s="2"/>
      <c r="H20" s="2"/>
      <c r="I20" s="2" t="s">
        <v>59</v>
      </c>
      <c r="J20" s="2" t="s">
        <v>40</v>
      </c>
    </row>
  </sheetData>
  <autoFilter ref="A4:J4" xr:uid="{00000000-0009-0000-0000-000000000000}"/>
  <mergeCells count="4">
    <mergeCell ref="A2:B2"/>
    <mergeCell ref="A3:B3"/>
    <mergeCell ref="C3:J3"/>
    <mergeCell ref="C2:J2"/>
  </mergeCells>
  <dataValidations count="1">
    <dataValidation type="list" allowBlank="1" showInputMessage="1" showErrorMessage="1" sqref="J5:J2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&amp;C&amp;1#&amp;"Calibri"&amp;12&amp;K008000Internal Use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purl.org/dc/dcmitype/"/>
    <ds:schemaRef ds:uri="http://schemas.microsoft.com/office/infopath/2007/PartnerControls"/>
    <ds:schemaRef ds:uri="f35b5cbd-7b0b-4440-92cd-b510cab4ec67"/>
    <ds:schemaRef ds:uri="http://schemas.openxmlformats.org/package/2006/metadata/core-properties"/>
    <ds:schemaRef ds:uri="http://purl.org/dc/elements/1.1/"/>
    <ds:schemaRef ds:uri="978a1c12-3ab7-471e-b134-e7ba3975f64f"/>
    <ds:schemaRef ds:uri="http://www.w3.org/XML/1998/namespace"/>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A5529828-4909-4ADD-9F8D-79044BAF4E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DEC5F0B-5E18-44FC-9C6B-8F3575ED6D5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2021-02-03T09:37:05Z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00798bdd-2542-4e64-bb81-58b6c9ffa295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