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67" documentId="8_{6B7EFBFB-6E50-42C4-8222-73E814738C53}" xr6:coauthVersionLast="45" xr6:coauthVersionMax="46" xr10:uidLastSave="{E9A68DAB-20AC-40F9-81D7-E123C9D58B3B}"/>
  <bookViews>
    <workbookView xWindow="28680" yWindow="90" windowWidth="29040" windowHeight="15840" xr2:uid="{00000000-000D-0000-FFFF-FFFF00000000}"/>
  </bookViews>
  <sheets>
    <sheet name="SpC_SLCX_SSCX" sheetId="1" r:id="rId1"/>
  </sheets>
  <definedNames>
    <definedName name="_xlnm._FilterDatabase" localSheetId="0" hidden="1">SpC_SLCX_SSCX!$A$4:$H$4</definedName>
    <definedName name="_xlnm.Print_Area" localSheetId="0">SpC_SLCX_SSCX!$A$2:$H$7</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<sst xmlns="http://schemas.openxmlformats.org/spreadsheetml/2006/main" count="28" uniqueCount="22">
  <si>
    <t>Licence number and name:</t>
  </si>
  <si>
    <t>Bengeworth Road reopener</t>
  </si>
  <si>
    <t>Ofgem contact:</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</si>
  <si>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</si>
  <si>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</si>
  <si>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</si>
  <si>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</si>
  <si>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</si>
  <si>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</si>
  <si>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</si>
  <si>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</si>
  <si>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20/01/20201</t>
  </si>
  <si>
    <t>NGET</t>
  </si>
  <si>
    <t xml:space="preserve">There is no definition of “Bengeworth Road GSP Project”, this term is used throughout the condition. 
</t>
  </si>
  <si>
    <t>Closed</t>
  </si>
  <si>
    <t xml:space="preserve">3.35.4 - Ofgem had previously indicated a decision would be made by the 1st May 2021 to prevent cost impacts on the LPT2 project. We would also suggest that the licence could be amended to adjust the allowances for LPT2 rather than include the addition of a further PCD.
</t>
  </si>
  <si>
    <t>3.35.7 - Subject to our comment above around the appropriateness of introducing an additional PCD for this project, we are concerned that Ofgem is introducing the ability to direct a new evaluative PCD following a successful reopener application, which represents a material change to the licence.  Such significant amendments should be made via statutory modification. We suggest 3.35.7 is amended to make this clear. If Ofgem maintains its position on directing the licence changes then we would suggest that the licensee should still be afforded the opportunity to provide its view on the definition of the PCD output as well as the delivery date as with other reopeners subject to a future PCD direction.  We also note that the list of licence changes that will be directed is incomplete as it does not include the formula for calculating the revenue term (for example the equivalent of 3.27.4).</t>
  </si>
  <si>
    <t xml:space="preserve"> </t>
  </si>
  <si>
    <t>To ensure the consumer benefits are delivered for the works associated with LPT2, it is appropriate to put in place a PCD that holds NGET to account for baseline allowances provided for Bengeworth road.
We believe that the principles outlined within the PCD methodology and guidance document provides sufficient assurance that the assessment of delivery is balanced and proportionate.  
Reopener date amended in line with the email sent to Ben Pirie from NGET [Wilson, John S &lt;john.wilson3@nationalgrid.com&gt;]-  25 January 2021</t>
  </si>
  <si>
    <t xml:space="preserve">We do not consider this a change in policy as we reserve the right to set outputs associated with allowances that are funded through our determination of a Re-opener.
This will ensures that licensees are held to account for delivering work/activities associated with new additional baseline allowance. 
However, we recognise that the current drafting does not provide the flexibility that reflects the possible outcomes of a Re-opener decision. Therefore we have ammended the follwoing text to reference to consulting under S11A of the Electricity Act 1989. 
</t>
  </si>
  <si>
    <t xml:space="preserve">Drafting amended
</t>
  </si>
  <si>
    <t>Ben Pirie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</si>
</sst>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4" fillId="2" borderId="1" xfId="0" applyFont="1" applyFill="1" applyBorder="1" applyAlignment="1">
      <alignment vertical="center"/>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4" fillId="2" borderId="0" xfId="0" applyFont="1" applyFill="1" applyAlignment="1">
      <alignment vertical="center"/>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FEAB8882-F731-411B-BC8E-45893BCC28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14"/>
  <sheetViews>
    <sheetView tabSelected="1" zoomScale="80" zoomScaleNormal="80"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5" width="42.90625" style="1" customWidth="1"/>
    <col min="6" max="6" width="30.6328125" style="1" customWidth="1"/>
    <col min="7" max="7" width="54" style="1" customWidth="1"/>
    <col min="8" max="8" width="13.26953125" style="1" customWidth="1"/>
    <col min="9" max="16384" width="9" style="1"/>
  </cols>
  <sheetData>
    <row r="2" spans="1:8" x14ac:dyDescent="0.2">
      <c r="A2" s="10" t="s">
        <v>0</v>
      </c>
      <c r="B2" s="10"/>
      <c r="C2" s="14" t="s">
        <v>1</v>
      </c>
      <c r="D2" s="15"/>
      <c r="E2" s="15"/>
      <c r="F2" s="15"/>
      <c r="G2" s="15"/>
      <c r="H2" s="13"/>
    </row>
    <row r="3" spans="1:8" x14ac:dyDescent="0.2">
      <c r="A3" s="10" t="s">
        <v>2</v>
      </c>
      <c r="B3" s="10"/>
      <c r="C3" s="11" t="s">
        <v>21</v>
      </c>
      <c r="D3" s="12"/>
      <c r="E3" s="12"/>
      <c r="F3" s="12"/>
      <c r="G3" s="12"/>
      <c r="H3" s="13"/>
    </row>
    <row r="4" spans="1:8" ht="39" customHeight="1" x14ac:dyDescent="0.2">
      <c r="A4" s="2" t="s">
        <v>3</v>
      </c>
      <c r="B4" s="2" t="s">
        <v>4</v>
      </c>
      <c r="C4" s="2" t="s">
        <v>5</v>
      </c>
      <c r="D4" s="2" t="s">
        <v>6</v>
      </c>
      <c r="E4" s="2" t="s">
        <v>7</v>
      </c>
      <c r="F4" s="2" t="s">
        <v>8</v>
      </c>
      <c r="G4" s="2" t="s">
        <v>9</v>
      </c>
      <c r="H4" s="2" t="s">
        <v>10</v>
      </c>
    </row>
    <row r="5" spans="1:8" s="9" customFormat="1" ht="350.25" customHeight="1" x14ac:dyDescent="0.2">
      <c r="A5" s="6">
        <v>1</v>
      </c>
      <c r="B5" s="7" t="s">
        <v>11</v>
      </c>
      <c r="C5" s="6" t="s">
        <v>12</v>
      </c>
      <c r="D5" s="6"/>
      <c r="E5" s="8" t="s">
        <v>13</v>
      </c>
      <c r="F5" s="8"/>
      <c r="G5" s="8" t="s">
        <v>20</v>
      </c>
      <c r="H5" s="3" t="s">
        <v>14</v>
      </c>
    </row>
    <row r="6" spans="1:8" s="9" customFormat="1" ht="178.2" customHeight="1" x14ac:dyDescent="0.2">
      <c r="A6" s="6">
        <v>2</v>
      </c>
      <c r="B6" s="7" t="s">
        <v>11</v>
      </c>
      <c r="C6" s="6" t="s">
        <v>12</v>
      </c>
      <c r="D6" s="6"/>
      <c r="E6" s="8" t="s">
        <v>15</v>
      </c>
      <c r="F6" s="8"/>
      <c r="G6" s="8" t="s">
        <v>18</v>
      </c>
      <c r="H6" s="3" t="s">
        <v>14</v>
      </c>
    </row>
    <row r="7" spans="1:8" s="5" customFormat="1" ht="239.4" x14ac:dyDescent="0.2">
      <c r="A7" s="3">
        <v>3</v>
      </c>
      <c r="B7" s="7" t="s">
        <v>11</v>
      </c>
      <c r="C7" s="6" t="s">
        <v>12</v>
      </c>
      <c r="D7" s="3"/>
      <c r="E7" s="4" t="s">
        <v>16</v>
      </c>
      <c r="F7" s="4"/>
      <c r="G7" s="4" t="s">
        <v>19</v>
      </c>
      <c r="H7" s="3" t="s">
        <v>14</v>
      </c>
    </row>
    <row r="14" spans="1:8" x14ac:dyDescent="0.2">
      <c r="F14" s="1" t="s">
        <v>17</v>
      </c>
    </row>
  </sheetData>
  <autoFilter ref="A4:H4" xr:uid="{00000000-0009-0000-0000-000000000000}"/>
  <mergeCells count="4">
    <mergeCell ref="A2:B2"/>
    <mergeCell ref="A3:B3"/>
    <mergeCell ref="C3:H3"/>
    <mergeCell ref="C2:H2"/>
  </mergeCells>
  <dataValidations count="1">
    <dataValidation type="list" allowBlank="1" showInputMessage="1" showErrorMessage="1" sqref="H5:H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f35b5cbd-7b0b-4440-92cd-b510cab4ec67"/>
    <ds:schemaRef ds:uri="http://purl.org/dc/dcmitype/"/>
    <ds:schemaRef ds:uri="http://purl.org/dc/elements/1.1/"/>
    <ds:schemaRef ds:uri="http://schemas.openxmlformats.org/package/2006/metadata/core-properties"/>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978a1c12-3ab7-471e-b134-e7ba3975f64f"/>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C72927DB-7C37-4517-96B3-BCC45EC1D7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50378EF-0B38-452A-9A51-63C29E53723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2021-02-03T09:41:05Z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