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sharepoint2013/ma/RM/RS_Customer_Accounts_Lib/SVT updates for website/"/>
    </mc:Choice>
  </mc:AlternateContent>
  <bookViews>
    <workbookView xWindow="0" yWindow="0" windowWidth="28800" windowHeight="12533"/>
  </bookViews>
  <sheets>
    <sheet name="Graph July 2020" sheetId="1" r:id="rId1"/>
    <sheet name="Tex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<sst xmlns="http://schemas.openxmlformats.org/spreadsheetml/2006/main" count="22" uniqueCount="22">
  <si>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Supplier</t>
  </si>
  <si>
    <t>British Gas</t>
  </si>
  <si>
    <t>E.ON</t>
  </si>
  <si>
    <t>EDF Energy</t>
  </si>
  <si>
    <t>ScottishPower</t>
  </si>
  <si>
    <t>npower</t>
  </si>
  <si>
    <t>Shell Energy</t>
  </si>
  <si>
    <t>OVO Energy</t>
  </si>
  <si>
    <t>Utility Warehouse</t>
  </si>
  <si>
    <t>Green Network Energy</t>
  </si>
  <si>
    <t>Bulb</t>
  </si>
  <si>
    <t>Avro</t>
  </si>
  <si>
    <t>Octopus Energy</t>
  </si>
  <si>
    <t>min</t>
  </si>
  <si>
    <t>max</t>
  </si>
  <si>
    <t>Average tariff prices by supplier: Standard variable vs cheapest available tariffs (GB)</t>
  </si>
  <si>
    <t>Supplier's average annual standard variable tariff</t>
  </si>
  <si>
    <t>Supplier's average annual fixed term default tariff</t>
  </si>
  <si>
    <t>Supplier's cheapest annual average tariff</t>
  </si>
  <si>
    <t>Market cheapest annual average tariff</t>
  </si>
  <si>
    <t>Default Tariff Cap</t>
  </si>
  <si>
    <t>April - June 2020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</si>
</sst>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Verdana"/>
      <family val="2"/>
    </font>
    <font>
      <b/>
      <sz val="18.850000000000001"/>
      <color rgb="FF000000"/>
      <name val="Arial"/>
      <family val="2"/>
    </font>
    <font>
      <sz val="7"/>
      <color rgb="FF000000"/>
      <name val="Arial"/>
      <family val="2"/>
    </font>
    <font>
      <u/>
      <sz val="10"/>
      <color theme="10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1" fontId="0" fillId="0" borderId="0" xfId="0" applyNumberFormat="1"/>
    <xf numFmtId="0" fontId="5" fillId="0" borderId="0" xfId="0" applyFont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theme="3"/>
        </patternFill>
      </fill>
      <alignment horizontal="righ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June 2020'!$B$1</c:f>
              <c:strCache>
                <c:ptCount val="1"/>
                <c:pt idx="0">
                  <c:v>Average SVT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'[1]Graph June 2020'!$A$2:$A$13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'[1]Graph June 2020'!$B$2:$B$13</c:f>
              <c:numCache>
                <c:formatCode>General</c:formatCode>
                <c:ptCount val="12"/>
                <c:pt idx="0">
                  <c:v>1122.8600000000001</c:v>
                </c:pt>
                <c:pt idx="1">
                  <c:v>1125.86889</c:v>
                </c:pt>
                <c:pt idx="2">
                  <c:v>1125.7124636000003</c:v>
                </c:pt>
                <c:pt idx="3">
                  <c:v>1125.8538386</c:v>
                </c:pt>
                <c:pt idx="4">
                  <c:v>1125.86889</c:v>
                </c:pt>
                <c:pt idx="5">
                  <c:v>1125.8538386</c:v>
                </c:pt>
                <c:pt idx="6">
                  <c:v>1124.9599999999996</c:v>
                </c:pt>
                <c:pt idx="7">
                  <c:v>1119.5026314000002</c:v>
                </c:pt>
                <c:pt idx="8">
                  <c:v>1105.3111642999997</c:v>
                </c:pt>
                <c:pt idx="9">
                  <c:v>915.30075139999997</c:v>
                </c:pt>
                <c:pt idx="10">
                  <c:v>1056.9799999999998</c:v>
                </c:pt>
                <c:pt idx="11">
                  <c:v>978.18468860000019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C-47E9-9AC3-F21903FDE31D}"/>
            </c:ext>
          </c:extLst>
        </c:ser>
        <c:ser>
          <c:idx val="1"/>
          <c:order val="1"/>
          <c:tx>
            <c:strRef>
              <c:f>'[1]Graph June 2020'!$C$1</c:f>
              <c:strCache>
                <c:ptCount val="1"/>
                <c:pt idx="0">
                  <c:v>Average fixed term default tariff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'[1]Graph June 2020'!$A$2:$A$13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'[1]Graph June 2020'!$C$2:$C$13</c:f>
              <c:numCache>
                <c:formatCode>General</c:formatCode>
                <c:ptCount val="12"/>
                <c:pt idx="0">
                  <c:v>1122.8600000000001</c:v>
                </c:pt>
                <c:pt idx="4">
                  <c:v>1125.4599999999996</c:v>
                </c:pt>
                <c:pt idx="5">
                  <c:v>0</c:v>
                </c:pt>
                <c:pt idx="11">
                  <c:v>1030.0381525333328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C-47E9-9AC3-F21903FDE31D}"/>
            </c:ext>
          </c:extLst>
        </c:ser>
        <c:ser>
          <c:idx val="2"/>
          <c:order val="2"/>
          <c:tx>
            <c:strRef>
              <c:f>'[1]Graph June 2020'!$D$1</c:f>
              <c:strCache>
                <c:ptCount val="1"/>
                <c:pt idx="0">
                  <c:v>Average cheapest tariff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'[1]Graph June 2020'!$A$2:$A$13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'[1]Graph June 2020'!$D$2:$D$13</c:f>
              <c:numCache>
                <c:formatCode>General</c:formatCode>
                <c:ptCount val="12"/>
                <c:pt idx="0">
                  <c:v>1025.3822214692309</c:v>
                </c:pt>
                <c:pt idx="1">
                  <c:v>815.46351437692329</c:v>
                </c:pt>
                <c:pt idx="2">
                  <c:v>821.75894230769222</c:v>
                </c:pt>
                <c:pt idx="3">
                  <c:v>870.79429707692304</c:v>
                </c:pt>
                <c:pt idx="4">
                  <c:v>824.97207115384617</c:v>
                </c:pt>
                <c:pt idx="5">
                  <c:v>850.01764556153842</c:v>
                </c:pt>
                <c:pt idx="6">
                  <c:v>952.08577643846161</c:v>
                </c:pt>
                <c:pt idx="7">
                  <c:v>963.98583407692286</c:v>
                </c:pt>
                <c:pt idx="8">
                  <c:v>799.93728835384604</c:v>
                </c:pt>
                <c:pt idx="9">
                  <c:v>915.30075139999997</c:v>
                </c:pt>
                <c:pt idx="10">
                  <c:v>792.842625</c:v>
                </c:pt>
                <c:pt idx="11">
                  <c:v>839.4780189615384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9C-47E9-9AC3-F21903FDE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098256"/>
        <c:axId val="586096944"/>
      </c:barChart>
      <c:lineChart>
        <c:grouping val="standard"/>
        <c:varyColors val="0"/>
        <c:ser>
          <c:idx val="3"/>
          <c:order val="3"/>
          <c:tx>
            <c:strRef>
              <c:f>'[1]Graph June 2020'!$E$1</c:f>
              <c:strCache>
                <c:ptCount val="1"/>
                <c:pt idx="0">
                  <c:v>Average market cheapest tariff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'[1]Graph June 2020'!$A$2:$A$13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'[1]Graph June 2020'!$E$2:$E$13</c:f>
              <c:numCache>
                <c:formatCode>General</c:formatCode>
                <c:ptCount val="12"/>
                <c:pt idx="0">
                  <c:v>766.35109096923088</c:v>
                </c:pt>
                <c:pt idx="1">
                  <c:v>766.35109096923088</c:v>
                </c:pt>
                <c:pt idx="2">
                  <c:v>766.35109096923088</c:v>
                </c:pt>
                <c:pt idx="3">
                  <c:v>766.35109096923088</c:v>
                </c:pt>
                <c:pt idx="4">
                  <c:v>766.35109096923088</c:v>
                </c:pt>
                <c:pt idx="5">
                  <c:v>766.35109096923088</c:v>
                </c:pt>
                <c:pt idx="6">
                  <c:v>766.35109096923088</c:v>
                </c:pt>
                <c:pt idx="7">
                  <c:v>766.35109096923088</c:v>
                </c:pt>
                <c:pt idx="8">
                  <c:v>766.35109096923088</c:v>
                </c:pt>
                <c:pt idx="9">
                  <c:v>766.35109096923088</c:v>
                </c:pt>
                <c:pt idx="10">
                  <c:v>766.35109096923088</c:v>
                </c:pt>
                <c:pt idx="11">
                  <c:v>766.35109096923088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9C-47E9-9AC3-F21903FDE31D}"/>
            </c:ext>
          </c:extLst>
        </c:ser>
        <c:ser>
          <c:idx val="4"/>
          <c:order val="4"/>
          <c:tx>
            <c:strRef>
              <c:f>'[1]Graph June 2020'!$F$1</c:f>
              <c:strCache>
                <c:ptCount val="1"/>
                <c:pt idx="0">
                  <c:v>DTC level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'[1]Graph June 2020'!$A$2:$A$13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'[1]Graph June 2020'!$F$2:$F$13</c:f>
              <c:numCache>
                <c:formatCode>General</c:formatCode>
                <c:ptCount val="12"/>
                <c:pt idx="0">
                  <c:v>1127</c:v>
                </c:pt>
                <c:pt idx="1">
                  <c:v>1127</c:v>
                </c:pt>
                <c:pt idx="2">
                  <c:v>1127</c:v>
                </c:pt>
                <c:pt idx="3">
                  <c:v>1127</c:v>
                </c:pt>
                <c:pt idx="4">
                  <c:v>1127</c:v>
                </c:pt>
                <c:pt idx="5">
                  <c:v>1127</c:v>
                </c:pt>
                <c:pt idx="6">
                  <c:v>1127</c:v>
                </c:pt>
                <c:pt idx="7">
                  <c:v>1127</c:v>
                </c:pt>
                <c:pt idx="8">
                  <c:v>1127</c:v>
                </c:pt>
                <c:pt idx="9">
                  <c:v>1127</c:v>
                </c:pt>
                <c:pt idx="10">
                  <c:v>1127</c:v>
                </c:pt>
                <c:pt idx="11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9C-47E9-9AC3-F21903FDE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513968"/>
        <c:axId val="781509376"/>
      </c:lineChart>
      <c:catAx>
        <c:axId val="58609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96944"/>
        <c:crosses val="autoZero"/>
        <c:auto val="1"/>
        <c:lblAlgn val="ctr"/>
        <c:lblOffset val="100"/>
        <c:noMultiLvlLbl val="0"/>
      </c:catAx>
      <c:valAx>
        <c:axId val="586096944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98256"/>
        <c:crosses val="autoZero"/>
        <c:crossBetween val="between"/>
      </c:valAx>
      <c:valAx>
        <c:axId val="781509376"/>
        <c:scaling>
          <c:orientation val="minMax"/>
          <c:max val="14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513968"/>
        <c:crosses val="max"/>
        <c:crossBetween val="between"/>
      </c:valAx>
      <c:catAx>
        <c:axId val="78151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50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709612</xdr:colOff>
      <xdr:row>20</xdr:row>
      <xdr:rowOff>152400</xdr:rowOff>
    </xdr:from>
    <xdr:to>
      <xdr:col>4</xdr:col>
      <xdr:colOff>1314450</xdr:colOff>
      <xdr:row>43</xdr:row>
      <xdr:rowOff>147638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104038</xdr:colOff>
      <xdr:row>36</xdr:row>
      <xdr:rowOff>46898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14325"/>
          <a:ext cx="5895238" cy="58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/RM/RS_Routine_Outputs_Lib/SVT%20graph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June 2017"/>
      <sheetName val="Graph September 2017"/>
      <sheetName val="Graph November 2017"/>
      <sheetName val="Graph December 2017"/>
      <sheetName val="Graph April 2018"/>
      <sheetName val="Graph July 2018"/>
      <sheetName val="Graph October 2018"/>
      <sheetName val="Graph December 2018"/>
      <sheetName val="Graph March 2019"/>
      <sheetName val="Graph June 2019"/>
      <sheetName val="Graph September 2019"/>
      <sheetName val="Graph December 2019"/>
      <sheetName val="Graph April 2020"/>
      <sheetName val="Graph June 2020"/>
      <sheetName val="Graph September 2020"/>
      <sheetName val="Sheet1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Average SVT</v>
          </cell>
          <cell r="C1" t="str">
            <v>Average fixed term default tariff</v>
          </cell>
          <cell r="D1" t="str">
            <v>Average cheapest tariff</v>
          </cell>
          <cell r="E1" t="str">
            <v>Average market cheapest tariff</v>
          </cell>
          <cell r="F1" t="str">
            <v xml:space="preserve">DTC level </v>
          </cell>
        </row>
        <row r="2">
          <cell r="A2" t="str">
            <v>British Gas</v>
          </cell>
          <cell r="B2">
            <v>1122.8600000000001</v>
          </cell>
          <cell r="C2">
            <v>1122.8600000000001</v>
          </cell>
          <cell r="D2">
            <v>1025.3822214692309</v>
          </cell>
          <cell r="E2">
            <v>766.35109096923088</v>
          </cell>
          <cell r="F2">
            <v>1127</v>
          </cell>
        </row>
        <row r="3">
          <cell r="A3" t="str">
            <v>E.ON</v>
          </cell>
          <cell r="B3">
            <v>1125.86889</v>
          </cell>
          <cell r="D3">
            <v>815.46351437692329</v>
          </cell>
          <cell r="E3">
            <v>766.35109096923088</v>
          </cell>
          <cell r="F3">
            <v>1127</v>
          </cell>
        </row>
        <row r="4">
          <cell r="A4" t="str">
            <v>EDF Energy</v>
          </cell>
          <cell r="B4">
            <v>1125.7124636000003</v>
          </cell>
          <cell r="D4">
            <v>821.75894230769222</v>
          </cell>
          <cell r="E4">
            <v>766.35109096923088</v>
          </cell>
          <cell r="F4">
            <v>1127</v>
          </cell>
        </row>
        <row r="5">
          <cell r="A5" t="str">
            <v>ScottishPower</v>
          </cell>
          <cell r="B5">
            <v>1125.8538386</v>
          </cell>
          <cell r="D5">
            <v>870.79429707692304</v>
          </cell>
          <cell r="E5">
            <v>766.35109096923088</v>
          </cell>
          <cell r="F5">
            <v>1127</v>
          </cell>
        </row>
        <row r="6">
          <cell r="A6" t="str">
            <v>npower</v>
          </cell>
          <cell r="B6">
            <v>1125.86889</v>
          </cell>
          <cell r="C6">
            <v>1125.4599999999996</v>
          </cell>
          <cell r="D6">
            <v>824.97207115384617</v>
          </cell>
          <cell r="E6">
            <v>766.35109096923088</v>
          </cell>
          <cell r="F6">
            <v>1127</v>
          </cell>
        </row>
        <row r="7">
          <cell r="A7" t="str">
            <v>Shell Energy</v>
          </cell>
          <cell r="B7">
            <v>1125.8538386</v>
          </cell>
          <cell r="C7" t="str">
            <v>o</v>
          </cell>
          <cell r="D7">
            <v>850.01764556153842</v>
          </cell>
          <cell r="E7">
            <v>766.35109096923088</v>
          </cell>
          <cell r="F7">
            <v>1127</v>
          </cell>
        </row>
        <row r="8">
          <cell r="A8" t="str">
            <v>OVO Energy</v>
          </cell>
          <cell r="B8">
            <v>1124.9599999999996</v>
          </cell>
          <cell r="D8">
            <v>952.08577643846161</v>
          </cell>
          <cell r="E8">
            <v>766.35109096923088</v>
          </cell>
          <cell r="F8">
            <v>1127</v>
          </cell>
        </row>
        <row r="9">
          <cell r="A9" t="str">
            <v>Utility Warehouse</v>
          </cell>
          <cell r="B9">
            <v>1119.5026314000002</v>
          </cell>
          <cell r="D9">
            <v>963.98583407692286</v>
          </cell>
          <cell r="E9">
            <v>766.35109096923088</v>
          </cell>
          <cell r="F9">
            <v>1127</v>
          </cell>
        </row>
        <row r="10">
          <cell r="A10" t="str">
            <v>Green Network Energy</v>
          </cell>
          <cell r="B10">
            <v>1105.3111642999997</v>
          </cell>
          <cell r="D10">
            <v>799.93728835384604</v>
          </cell>
          <cell r="E10">
            <v>766.35109096923088</v>
          </cell>
          <cell r="F10">
            <v>1127</v>
          </cell>
        </row>
        <row r="11">
          <cell r="A11" t="str">
            <v>Bulb</v>
          </cell>
          <cell r="B11">
            <v>915.30075139999997</v>
          </cell>
          <cell r="D11">
            <v>915.30075139999997</v>
          </cell>
          <cell r="E11">
            <v>766.35109096923088</v>
          </cell>
          <cell r="F11">
            <v>1127</v>
          </cell>
        </row>
        <row r="12">
          <cell r="A12" t="str">
            <v>Avro</v>
          </cell>
          <cell r="B12">
            <v>1056.9799999999998</v>
          </cell>
          <cell r="D12">
            <v>792.842625</v>
          </cell>
          <cell r="E12">
            <v>766.35109096923088</v>
          </cell>
          <cell r="F12">
            <v>1127</v>
          </cell>
        </row>
        <row r="13">
          <cell r="A13" t="str">
            <v>Octopus Energy</v>
          </cell>
          <cell r="B13">
            <v>978.18468860000019</v>
          </cell>
          <cell r="C13">
            <v>1030.0381525333328</v>
          </cell>
          <cell r="D13">
            <v>839.4780189615384</v>
          </cell>
          <cell r="E13">
            <v>766.35109096923088</v>
          </cell>
          <cell r="F13">
            <v>1127</v>
          </cell>
        </row>
      </sheetData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4" name="Table4" displayName="Table4" ref="A4:F18" totalsRowShown="0" headerRowDxfId="7" headerRowBorderDxfId="6">
  <tableColumns count="6">
    <tableColumn id="1" name="Supplier" dataDxfId="5"/>
    <tableColumn id="2" name="Supplier's average annual standard variable tariff" dataDxfId="4"/>
    <tableColumn id="3" name="Supplier's average annual fixed term default tariff" dataDxfId="3"/>
    <tableColumn id="4" name="Supplier's cheapest annual average tariff" dataDxfId="2"/>
    <tableColumn id="5" name="Market cheapest annual average tariff" dataDxfId="1"/>
    <tableColumn id="6" name="Default Tariff Cap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80" zoomScaleNormal="80" workbookViewId="0"/>
  </sheetViews>
  <sheetFormatPr defaultRowHeight="12.4" x14ac:dyDescent="0.3"/>
  <cols>
    <col min="1" max="1" width="19.1171875" bestFit="1" customWidth="1"/>
    <col min="2" max="2" width="27.64453125" customWidth="1"/>
    <col min="3" max="3" width="28.703125" customWidth="1"/>
    <col min="4" max="4" width="25.29296875" customWidth="1"/>
    <col min="5" max="5" width="23.29296875" customWidth="1"/>
    <col min="6" max="6" width="17.52734375" customWidth="1"/>
  </cols>
  <sheetData>
    <row r="1" spans="1:6" x14ac:dyDescent="0.3">
      <c r="A1" s="9" t="s">
        <v>21</v>
      </c>
    </row>
    <row r="3" spans="1:6" x14ac:dyDescent="0.3">
      <c r="A3" s="9" t="s">
        <v>15</v>
      </c>
    </row>
    <row r="4" spans="1:6" ht="74.25" x14ac:dyDescent="0.3">
      <c r="A4" s="10" t="s">
        <v>0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</row>
    <row r="5" spans="1:6" x14ac:dyDescent="0.3">
      <c r="A5" s="1" t="s">
        <v>1</v>
      </c>
      <c r="B5" s="8">
        <v>1122.8600000000001</v>
      </c>
      <c r="C5" s="8">
        <v>1122.8600000000001</v>
      </c>
      <c r="D5" s="8">
        <v>1025.3822214692309</v>
      </c>
      <c r="E5" s="8">
        <v>766.35109096923088</v>
      </c>
      <c r="F5" s="8">
        <v>1127</v>
      </c>
    </row>
    <row r="6" spans="1:6" x14ac:dyDescent="0.3">
      <c r="A6" s="2" t="s">
        <v>2</v>
      </c>
      <c r="B6" s="8">
        <v>1125.86889</v>
      </c>
      <c r="C6" s="8"/>
      <c r="D6" s="8">
        <v>815.46351437692329</v>
      </c>
      <c r="E6" s="8">
        <v>766.35109096923088</v>
      </c>
      <c r="F6" s="8">
        <v>1127</v>
      </c>
    </row>
    <row r="7" spans="1:6" x14ac:dyDescent="0.3">
      <c r="A7" s="2" t="s">
        <v>3</v>
      </c>
      <c r="B7" s="8">
        <v>1125.7124636000003</v>
      </c>
      <c r="C7" s="8"/>
      <c r="D7" s="8">
        <v>821.75894230769222</v>
      </c>
      <c r="E7" s="8">
        <v>766.35109096923088</v>
      </c>
      <c r="F7" s="8">
        <v>1127</v>
      </c>
    </row>
    <row r="8" spans="1:6" x14ac:dyDescent="0.3">
      <c r="A8" s="2" t="s">
        <v>4</v>
      </c>
      <c r="B8" s="8">
        <v>1125.8538386</v>
      </c>
      <c r="C8" s="8"/>
      <c r="D8" s="8">
        <v>870.79429707692304</v>
      </c>
      <c r="E8" s="8">
        <v>766.35109096923088</v>
      </c>
      <c r="F8" s="8">
        <v>1127</v>
      </c>
    </row>
    <row r="9" spans="1:6" x14ac:dyDescent="0.3">
      <c r="A9" s="2" t="s">
        <v>5</v>
      </c>
      <c r="B9" s="8">
        <v>1125.86889</v>
      </c>
      <c r="C9" s="8">
        <v>1125.4599999999996</v>
      </c>
      <c r="D9" s="8">
        <v>824.97207115384617</v>
      </c>
      <c r="E9" s="8">
        <v>766.35109096923088</v>
      </c>
      <c r="F9" s="8">
        <v>1127</v>
      </c>
    </row>
    <row r="10" spans="1:6" x14ac:dyDescent="0.3">
      <c r="A10" s="2" t="s">
        <v>6</v>
      </c>
      <c r="B10" s="8">
        <v>1125.8538386</v>
      </c>
      <c r="C10" s="8"/>
      <c r="D10" s="8">
        <v>850.01764556153842</v>
      </c>
      <c r="E10" s="8">
        <v>766.35109096923088</v>
      </c>
      <c r="F10" s="8">
        <v>1127</v>
      </c>
    </row>
    <row r="11" spans="1:6" x14ac:dyDescent="0.3">
      <c r="A11" s="2" t="s">
        <v>7</v>
      </c>
      <c r="B11" s="8">
        <v>1124.9599999999996</v>
      </c>
      <c r="C11" s="8"/>
      <c r="D11" s="8">
        <v>952.08577643846161</v>
      </c>
      <c r="E11" s="8">
        <v>766.35109096923088</v>
      </c>
      <c r="F11" s="8">
        <v>1127</v>
      </c>
    </row>
    <row r="12" spans="1:6" x14ac:dyDescent="0.3">
      <c r="A12" s="2" t="s">
        <v>8</v>
      </c>
      <c r="B12" s="8">
        <v>1119.5026314000002</v>
      </c>
      <c r="C12" s="8"/>
      <c r="D12" s="8">
        <v>963.98583407692286</v>
      </c>
      <c r="E12" s="8">
        <v>766.35109096923088</v>
      </c>
      <c r="F12" s="8">
        <v>1127</v>
      </c>
    </row>
    <row r="13" spans="1:6" x14ac:dyDescent="0.3">
      <c r="A13" s="2" t="s">
        <v>9</v>
      </c>
      <c r="B13" s="8">
        <v>1105.3111642999997</v>
      </c>
      <c r="C13" s="8"/>
      <c r="D13" s="8">
        <v>799.93728835384604</v>
      </c>
      <c r="E13" s="8">
        <v>766.35109096923088</v>
      </c>
      <c r="F13" s="8">
        <v>1127</v>
      </c>
    </row>
    <row r="14" spans="1:6" x14ac:dyDescent="0.3">
      <c r="A14" s="2" t="s">
        <v>10</v>
      </c>
      <c r="B14" s="8">
        <v>915.30075139999997</v>
      </c>
      <c r="C14" s="8"/>
      <c r="D14" s="8">
        <v>915.30075139999997</v>
      </c>
      <c r="E14" s="8">
        <v>766.35109096923088</v>
      </c>
      <c r="F14" s="8">
        <v>1127</v>
      </c>
    </row>
    <row r="15" spans="1:6" x14ac:dyDescent="0.3">
      <c r="A15" s="2" t="s">
        <v>11</v>
      </c>
      <c r="B15" s="8">
        <v>1056.9799999999998</v>
      </c>
      <c r="C15" s="8"/>
      <c r="D15" s="8">
        <v>792.842625</v>
      </c>
      <c r="E15" s="8">
        <v>766.35109096923088</v>
      </c>
      <c r="F15" s="8">
        <v>1127</v>
      </c>
    </row>
    <row r="16" spans="1:6" x14ac:dyDescent="0.3">
      <c r="A16" s="3" t="s">
        <v>12</v>
      </c>
      <c r="B16" s="8">
        <v>978.18468860000019</v>
      </c>
      <c r="C16" s="8">
        <v>1030.0381525333328</v>
      </c>
      <c r="D16" s="8">
        <v>839.4780189615384</v>
      </c>
      <c r="E16" s="8">
        <v>766.35109096923088</v>
      </c>
      <c r="F16" s="8">
        <v>1127</v>
      </c>
    </row>
    <row r="17" spans="1:6" x14ac:dyDescent="0.3">
      <c r="A17" s="1" t="s">
        <v>13</v>
      </c>
      <c r="B17" s="8">
        <v>915.30075139999997</v>
      </c>
      <c r="C17" s="8">
        <v>1030.0381525333328</v>
      </c>
      <c r="D17" s="8">
        <v>792.842625</v>
      </c>
      <c r="E17" s="8">
        <v>766.35109096923088</v>
      </c>
      <c r="F17" s="8">
        <v>1127</v>
      </c>
    </row>
    <row r="18" spans="1:6" x14ac:dyDescent="0.3">
      <c r="A18" s="3" t="s">
        <v>14</v>
      </c>
      <c r="B18" s="8">
        <v>1125.86889</v>
      </c>
      <c r="C18" s="8">
        <v>1125.4599999999996</v>
      </c>
      <c r="D18" s="8">
        <v>1025.3822214692309</v>
      </c>
      <c r="E18" s="8">
        <v>766.35109096923088</v>
      </c>
      <c r="F18" s="8">
        <v>1127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2"/>
  <sheetViews>
    <sheetView workbookViewId="0">
      <selection activeCell="B3" sqref="B3"/>
    </sheetView>
  </sheetViews>
  <sheetFormatPr defaultRowHeight="12.4" x14ac:dyDescent="0.3"/>
  <sheetData>
    <row r="3" spans="2:2" ht="23.65" x14ac:dyDescent="0.3">
      <c r="B3" s="4"/>
    </row>
    <row r="4" spans="2:2" x14ac:dyDescent="0.3">
      <c r="B4" s="5"/>
    </row>
    <row r="5" spans="2:2" x14ac:dyDescent="0.3">
      <c r="B5" s="5"/>
    </row>
    <row r="6" spans="2:2" x14ac:dyDescent="0.3">
      <c r="B6" s="5"/>
    </row>
    <row r="7" spans="2:2" x14ac:dyDescent="0.3">
      <c r="B7" s="5"/>
    </row>
    <row r="8" spans="2:2" x14ac:dyDescent="0.3">
      <c r="B8" s="6"/>
    </row>
    <row r="9" spans="2:2" ht="23.65" x14ac:dyDescent="0.3">
      <c r="B9" s="4"/>
    </row>
    <row r="10" spans="2:2" x14ac:dyDescent="0.3">
      <c r="B10" s="5"/>
    </row>
    <row r="11" spans="2:2" x14ac:dyDescent="0.3">
      <c r="B11" s="5"/>
    </row>
    <row r="12" spans="2:2" x14ac:dyDescent="0.3">
      <c r="B12" s="5"/>
    </row>
    <row r="13" spans="2:2" x14ac:dyDescent="0.3">
      <c r="B13" s="6"/>
    </row>
    <row r="14" spans="2:2" ht="23.65" x14ac:dyDescent="0.3">
      <c r="B14" s="4"/>
    </row>
    <row r="15" spans="2:2" x14ac:dyDescent="0.3">
      <c r="B15" s="7"/>
    </row>
    <row r="16" spans="2:2" x14ac:dyDescent="0.3">
      <c r="B16" s="7"/>
    </row>
    <row r="17" spans="2:2" x14ac:dyDescent="0.3">
      <c r="B17" s="7"/>
    </row>
    <row r="18" spans="2:2" x14ac:dyDescent="0.3">
      <c r="B18" s="7"/>
    </row>
    <row r="19" spans="2:2" x14ac:dyDescent="0.3">
      <c r="B19" s="7"/>
    </row>
    <row r="20" spans="2:2" x14ac:dyDescent="0.3">
      <c r="B20" s="7"/>
    </row>
    <row r="21" spans="2:2" x14ac:dyDescent="0.3">
      <c r="B21" s="7"/>
    </row>
    <row r="22" spans="2:2" x14ac:dyDescent="0.3">
      <c r="B22" s="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1298fc-6a88-4548-b7d9-3b164918c4a3">
      <Value>15</Value>
    </TaxCatchAll>
    <d638df1be8094885bbb348311c7c86a6 xmlns="9500eb50-1f3e-4af7-8bde-4ca7cd62182e">
      <Terms xmlns="http://schemas.microsoft.com/office/infopath/2007/PartnerControls"/>
    </d638df1be8094885bbb348311c7c86a6>
    <p5fd36bd100d46818ddf497bbaeb8b24 xmlns="f2bb4f87-7285-4ba1-b2d3-3e38a2dcaa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Ofgem</TermName>
          <TermId xmlns="http://schemas.microsoft.com/office/infopath/2007/PartnerControls">8b4368c1-752b-461b-aa1f-79fb1ab95926</TermId>
        </TermInfo>
      </Terms>
    </p5fd36bd100d46818ddf497bbaeb8b24>
    <Document_x0020_Status xmlns="f2bb4f87-7285-4ba1-b2d3-3e38a2dcaa73" xsi:nil="true"/>
    <Workstream xmlns="9500eb50-1f3e-4af7-8bde-4ca7cd62182e" xsi:nil="true"/>
    <Document_x0020_Type xmlns="f2bb4f87-7285-4ba1-b2d3-3e38a2dcaa73">Administrative document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A_CT" ma:contentTypeID="0x010100D380162AB2F9E24791E0423B85F018FB004DD1C6C8B4044E459F0400FE3CC7A8F8" ma:contentTypeVersion="7" ma:contentTypeDescription="" ma:contentTypeScope="" ma:versionID="6212f38a3aa0422ec618fc1e0bd39a26">
  <xsd:schema xmlns:xsd="http://www.w3.org/2001/XMLSchema" xmlns:xs="http://www.w3.org/2001/XMLSchema" xmlns:p="http://schemas.microsoft.com/office/2006/metadata/properties" xmlns:ns2="f2bb4f87-7285-4ba1-b2d3-3e38a2dcaa73" xmlns:ns3="631298fc-6a88-4548-b7d9-3b164918c4a3" xmlns:ns4="9500eb50-1f3e-4af7-8bde-4ca7cd62182e" targetNamespace="http://schemas.microsoft.com/office/2006/metadata/properties" ma:root="true" ma:fieldsID="5606104d6c3a017e8bfba2b09df4a6db" ns2:_="" ns3:_="" ns4:_="">
    <xsd:import namespace="f2bb4f87-7285-4ba1-b2d3-3e38a2dcaa73"/>
    <xsd:import namespace="631298fc-6a88-4548-b7d9-3b164918c4a3"/>
    <xsd:import namespace="9500eb50-1f3e-4af7-8bde-4ca7cd62182e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p5fd36bd100d46818ddf497bbaeb8b24" minOccurs="0"/>
                <xsd:element ref="ns3:TaxCatchAll" minOccurs="0"/>
                <xsd:element ref="ns3:TaxCatchAllLabel" minOccurs="0"/>
                <xsd:element ref="ns2:Document_x0020_Status" minOccurs="0"/>
                <xsd:element ref="ns4:d638df1be8094885bbb348311c7c86a6" minOccurs="0"/>
                <xsd:element ref="ns4:Workstr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4f87-7285-4ba1-b2d3-3e38a2dcaa73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ma:displayName="Document Type" ma:format="Dropdown" ma:internalName="Document_x0020_Type">
      <xsd:simpleType>
        <xsd:restriction base="dms:Choice">
          <xsd:enumeration value="Administrative document"/>
          <xsd:enumeration value="Project Management document"/>
          <xsd:enumeration value="Management paper"/>
          <xsd:enumeration value="Briefing note / internal paper"/>
          <xsd:enumeration value="Agenda"/>
          <xsd:enumeration value="Minutes / meeting note"/>
          <xsd:enumeration value="Presentation"/>
          <xsd:enumeration value="Publication"/>
          <xsd:enumeration value="Response to Ofgem Information Request"/>
          <xsd:enumeration value="Response to Ofgem Consultation"/>
          <xsd:enumeration value="Data"/>
          <xsd:enumeration value="Analysis"/>
          <xsd:enumeration value="Economic model"/>
          <xsd:enumeration value="Modelling results"/>
          <xsd:enumeration value="Email correspondence"/>
          <xsd:enumeration value="Letter"/>
          <xsd:enumeration value="Legal advice"/>
          <xsd:enumeration value="Licence / code / legal text"/>
          <xsd:enumeration value="FOI request"/>
        </xsd:restriction>
      </xsd:simpleType>
    </xsd:element>
    <xsd:element name="p5fd36bd100d46818ddf497bbaeb8b24" ma:index="9" ma:taxonomy="true" ma:internalName="p5fd36bd100d46818ddf497bbaeb8b24" ma:taxonomyFieldName="Organisation_x0020_ContactShare" ma:displayName="Organisation ContactShare" ma:default="" ma:fieldId="{95fd36bd-100d-4681-8ddf-497bbaeb8b24}" ma:taxonomyMulti="true" ma:sspId="ca9306fc-8436-45f0-b931-e34f519be3a3" ma:termSetId="198f4597-1449-4407-9082-75aad48ce8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Status" ma:index="13" nillable="true" ma:displayName="Document Status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94a46bb-b3d6-46f8-8a8e-8e76e1acb10e}" ma:internalName="TaxCatchAll" ma:showField="CatchAllData" ma:web="f2bb4f87-7285-4ba1-b2d3-3e38a2dca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94a46bb-b3d6-46f8-8a8e-8e76e1acb10e}" ma:internalName="TaxCatchAllLabel" ma:readOnly="true" ma:showField="CatchAllDataLabel" ma:web="f2bb4f87-7285-4ba1-b2d3-3e38a2dca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eb50-1f3e-4af7-8bde-4ca7cd62182e" elementFormDefault="qualified">
    <xsd:import namespace="http://schemas.microsoft.com/office/2006/documentManagement/types"/>
    <xsd:import namespace="http://schemas.microsoft.com/office/infopath/2007/PartnerControls"/>
    <xsd:element name="d638df1be8094885bbb348311c7c86a6" ma:index="15" nillable="true" ma:taxonomy="true" ma:internalName="d638df1be8094885bbb348311c7c86a6" ma:taxonomyFieldName="Folksonomy_CA" ma:displayName="Folksonomy_CA" ma:default="" ma:fieldId="{d638df1b-e809-4885-bbb3-48311c7c86a6}" ma:taxonomyMulti="true" ma:sspId="ca9306fc-8436-45f0-b931-e34f519be3a3" ma:termSetId="78c8356b-e27e-4503-a71b-42ae4006afc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Workstream" ma:index="16" nillable="true" ma:displayName="Workstream" ma:format="Dropdown" ma:internalName="Workstream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068F42-9436-4EFE-8E9E-0172CB9FD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032B76-2290-49CE-9019-D83C9CAC5487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9500eb50-1f3e-4af7-8bde-4ca7cd62182e"/>
    <ds:schemaRef ds:uri="f2bb4f87-7285-4ba1-b2d3-3e38a2dcaa73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631298fc-6a88-4548-b7d9-3b164918c4a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EA9C0E-1DAA-4EC8-9AFF-30BECAA15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b4f87-7285-4ba1-b2d3-3e38a2dcaa73"/>
    <ds:schemaRef ds:uri="631298fc-6a88-4548-b7d9-3b164918c4a3"/>
    <ds:schemaRef ds:uri="9500eb50-1f3e-4af7-8bde-4ca7cd621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 July 2020</vt:lpstr>
      <vt:lpstr>Text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Peter O'Neill</dc:creator>
  <cp:lastModifiedBy>Peter O'Neill</cp:lastModifiedBy>
  <dcterms:created xsi:type="dcterms:W3CDTF">2020-10-27T08:46:19Z</dcterms:created>
  <dcterms:modified xsi:type="dcterms:W3CDTF">2020-10-27T10:45:00Z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0x010100D380162AB2F9E24791E0423B85F018FB004DD1C6C8B4044E459F0400FE3CC7A8F8</vt:lpwstr>
  </property>
  <property fmtid="{D5CDD505-2E9C-101B-9397-08002B2CF9AE}" pid="3" name="BJSCc5a055b0-1bed-4579_x">
    <vt:lpwstr/>
  </property>
  <property fmtid="{D5CDD505-2E9C-101B-9397-08002B2CF9AE}" pid="4" name="BJSCid_group_classification">
    <vt:lpwstr/>
  </property>
  <property fmtid="{D5CDD505-2E9C-101B-9397-08002B2CF9AE}" pid="5" name="BJSCdd9eba61-d6b9-469b_x">
    <vt:lpwstr/>
  </property>
  <property fmtid="{D5CDD505-2E9C-101B-9397-08002B2CF9AE}" pid="6" name="BJSCSummaryMarking">
    <vt:lpwstr>This item has no classification</vt:lpwstr>
  </property>
  <property fmtid="{D5CDD505-2E9C-101B-9397-08002B2CF9AE}" pid="7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vt:lpwstr>
  </property>
  <property fmtid="{D5CDD505-2E9C-101B-9397-08002B2CF9AE}" pid="8" name="BJSC514bdf30-2227-4016_x">
    <vt:lpwstr/>
  </property>
  <property fmtid="{D5CDD505-2E9C-101B-9397-08002B2CF9AE}" pid="9" name="Folksonomy_CA">
    <vt:lpwstr/>
  </property>
  <property fmtid="{D5CDD505-2E9C-101B-9397-08002B2CF9AE}" pid="10" name="Organisation ContactShare">
    <vt:lpwstr>15;#Ofgem|8b4368c1-752b-461b-aa1f-79fb1ab95926</vt:lpwstr>
  </property>
</Properties>
</file>