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ithm\Documents\"/>
    </mc:Choice>
  </mc:AlternateContent>
  <bookViews>
    <workbookView xWindow="0" yWindow="0" windowWidth="28800" windowHeight="12533"/>
  </bookViews>
  <sheets>
    <sheet name="Data and Graph December 2019" sheetId="1" r:id="rId1"/>
    <sheet name="Tex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<sst xmlns="http://schemas.openxmlformats.org/spreadsheetml/2006/main" count="23" uniqueCount="23">
  <si>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Average tariff prices by supplier: Standard variable vs cheapest available tariffs (GB)</t>
  </si>
  <si>
    <t>Supplier</t>
  </si>
  <si>
    <t>Supplier's average annual standard variable tariff</t>
  </si>
  <si>
    <t>Supplier's average annual fixed term default tariff</t>
  </si>
  <si>
    <t>Supplier's cheapest annual average tariff</t>
  </si>
  <si>
    <t>Market cheapest annual average tariff</t>
  </si>
  <si>
    <t>Default Tariff Cap</t>
  </si>
  <si>
    <t>British Gas</t>
  </si>
  <si>
    <t>SSE</t>
  </si>
  <si>
    <t>E.ON</t>
  </si>
  <si>
    <t>EDF Energy</t>
  </si>
  <si>
    <t>ScottishPower</t>
  </si>
  <si>
    <t>npower</t>
  </si>
  <si>
    <t>Shell Energy</t>
  </si>
  <si>
    <t>OVO Energy</t>
  </si>
  <si>
    <t>Utility Warehouse</t>
  </si>
  <si>
    <t>Bulb</t>
  </si>
  <si>
    <t>Avro</t>
  </si>
  <si>
    <t>Octopus Energy</t>
  </si>
  <si>
    <t>Source:Energyhelpline and Suppliers</t>
  </si>
  <si>
    <t>Information correct as of: September 2019</t>
  </si>
  <si>
    <t>October - December 2019 Data</t>
  </si>
  <si>
    <t>Green Network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</si>
</sst>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1" fontId="0" fillId="0" borderId="0" xfId="0" applyNumberFormat="1"/>
    <xf numFmtId="2" fontId="0" fillId="0" borderId="0" xfId="0" applyNumberForma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September 2019'!$B$1</c:f>
              <c:strCache>
                <c:ptCount val="1"/>
                <c:pt idx="0">
                  <c:v>Average SVT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'[1]Graph September 2019'!$A$2:$A$14</c:f>
              <c:strCache>
                <c:ptCount val="13"/>
                <c:pt idx="0">
                  <c:v>British Gas</c:v>
                </c:pt>
                <c:pt idx="1">
                  <c:v>SSE</c:v>
                </c:pt>
                <c:pt idx="2">
                  <c:v>E.ON</c:v>
                </c:pt>
                <c:pt idx="3">
                  <c:v>EDF Energy</c:v>
                </c:pt>
                <c:pt idx="4">
                  <c:v>ScottishPower</c:v>
                </c:pt>
                <c:pt idx="5">
                  <c:v>npower</c:v>
                </c:pt>
                <c:pt idx="6">
                  <c:v>Shell Energy</c:v>
                </c:pt>
                <c:pt idx="7">
                  <c:v>OVO Energy</c:v>
                </c:pt>
                <c:pt idx="8">
                  <c:v>Utility Warehouse</c:v>
                </c:pt>
                <c:pt idx="9">
                  <c:v>Co-op Energy</c:v>
                </c:pt>
                <c:pt idx="10">
                  <c:v>Bulb</c:v>
                </c:pt>
                <c:pt idx="11">
                  <c:v>Avro</c:v>
                </c:pt>
                <c:pt idx="12">
                  <c:v>Octopus Energy</c:v>
                </c:pt>
              </c:strCache>
            </c:strRef>
          </c:cat>
          <c:val>
            <c:numRef>
              <c:f>'[1]Graph September 2019'!$B$2:$B$14</c:f>
              <c:numCache>
                <c:formatCode>General</c:formatCode>
                <c:ptCount val="13"/>
                <c:pt idx="0">
                  <c:v>1254.1518435714286</c:v>
                </c:pt>
                <c:pt idx="1">
                  <c:v>1216.9482514074068</c:v>
                </c:pt>
                <c:pt idx="2">
                  <c:v>1253.9505174714286</c:v>
                </c:pt>
                <c:pt idx="3">
                  <c:v>1253.9496707000001</c:v>
                </c:pt>
                <c:pt idx="4">
                  <c:v>1254.0944206999998</c:v>
                </c:pt>
                <c:pt idx="5">
                  <c:v>1254.1428436000003</c:v>
                </c:pt>
                <c:pt idx="6">
                  <c:v>1254.1042086</c:v>
                </c:pt>
                <c:pt idx="7">
                  <c:v>1248.5742857000002</c:v>
                </c:pt>
                <c:pt idx="8">
                  <c:v>1224.1194664571426</c:v>
                </c:pt>
                <c:pt idx="9">
                  <c:v>1252.5487499999999</c:v>
                </c:pt>
                <c:pt idx="10">
                  <c:v>999.53578999999979</c:v>
                </c:pt>
                <c:pt idx="11">
                  <c:v>1056.9799999999998</c:v>
                </c:pt>
                <c:pt idx="12">
                  <c:v>1029.4599386000004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E-4128-B5CA-57509549476D}"/>
            </c:ext>
          </c:extLst>
        </c:ser>
        <c:ser>
          <c:idx val="1"/>
          <c:order val="1"/>
          <c:tx>
            <c:strRef>
              <c:f>'[1]Graph September 2019'!$C$1</c:f>
              <c:strCache>
                <c:ptCount val="1"/>
                <c:pt idx="0">
                  <c:v>Average fixed term default tariff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'[1]Graph September 2019'!$A$2:$A$14</c:f>
              <c:strCache>
                <c:ptCount val="13"/>
                <c:pt idx="0">
                  <c:v>British Gas</c:v>
                </c:pt>
                <c:pt idx="1">
                  <c:v>SSE</c:v>
                </c:pt>
                <c:pt idx="2">
                  <c:v>E.ON</c:v>
                </c:pt>
                <c:pt idx="3">
                  <c:v>EDF Energy</c:v>
                </c:pt>
                <c:pt idx="4">
                  <c:v>ScottishPower</c:v>
                </c:pt>
                <c:pt idx="5">
                  <c:v>npower</c:v>
                </c:pt>
                <c:pt idx="6">
                  <c:v>Shell Energy</c:v>
                </c:pt>
                <c:pt idx="7">
                  <c:v>OVO Energy</c:v>
                </c:pt>
                <c:pt idx="8">
                  <c:v>Utility Warehouse</c:v>
                </c:pt>
                <c:pt idx="9">
                  <c:v>Co-op Energy</c:v>
                </c:pt>
                <c:pt idx="10">
                  <c:v>Bulb</c:v>
                </c:pt>
                <c:pt idx="11">
                  <c:v>Avro</c:v>
                </c:pt>
                <c:pt idx="12">
                  <c:v>Octopus Energy</c:v>
                </c:pt>
              </c:strCache>
            </c:strRef>
          </c:cat>
          <c:val>
            <c:numRef>
              <c:f>'[1]Graph September 2019'!$C$2:$C$14</c:f>
              <c:numCache>
                <c:formatCode>General</c:formatCode>
                <c:ptCount val="13"/>
                <c:pt idx="0">
                  <c:v>1254.1501317142854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E-4128-B5CA-57509549476D}"/>
            </c:ext>
          </c:extLst>
        </c:ser>
        <c:ser>
          <c:idx val="2"/>
          <c:order val="2"/>
          <c:tx>
            <c:strRef>
              <c:f>'[1]Graph September 2019'!$D$1</c:f>
              <c:strCache>
                <c:ptCount val="1"/>
                <c:pt idx="0">
                  <c:v>Average cheapest tariff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'[1]Graph September 2019'!$A$2:$A$14</c:f>
              <c:strCache>
                <c:ptCount val="13"/>
                <c:pt idx="0">
                  <c:v>British Gas</c:v>
                </c:pt>
                <c:pt idx="1">
                  <c:v>SSE</c:v>
                </c:pt>
                <c:pt idx="2">
                  <c:v>E.ON</c:v>
                </c:pt>
                <c:pt idx="3">
                  <c:v>EDF Energy</c:v>
                </c:pt>
                <c:pt idx="4">
                  <c:v>ScottishPower</c:v>
                </c:pt>
                <c:pt idx="5">
                  <c:v>npower</c:v>
                </c:pt>
                <c:pt idx="6">
                  <c:v>Shell Energy</c:v>
                </c:pt>
                <c:pt idx="7">
                  <c:v>OVO Energy</c:v>
                </c:pt>
                <c:pt idx="8">
                  <c:v>Utility Warehouse</c:v>
                </c:pt>
                <c:pt idx="9">
                  <c:v>Co-op Energy</c:v>
                </c:pt>
                <c:pt idx="10">
                  <c:v>Bulb</c:v>
                </c:pt>
                <c:pt idx="11">
                  <c:v>Avro</c:v>
                </c:pt>
                <c:pt idx="12">
                  <c:v>Octopus Energy</c:v>
                </c:pt>
              </c:strCache>
            </c:strRef>
          </c:cat>
          <c:val>
            <c:numRef>
              <c:f>'[1]Graph September 2019'!$D$2:$D$14</c:f>
              <c:numCache>
                <c:formatCode>General</c:formatCode>
                <c:ptCount val="13"/>
                <c:pt idx="0">
                  <c:v>1197.6813400142853</c:v>
                </c:pt>
                <c:pt idx="1">
                  <c:v>1093.4197760999998</c:v>
                </c:pt>
                <c:pt idx="2">
                  <c:v>1008.4305021499998</c:v>
                </c:pt>
                <c:pt idx="3">
                  <c:v>955.42717857142839</c:v>
                </c:pt>
                <c:pt idx="4">
                  <c:v>1009.63732645</c:v>
                </c:pt>
                <c:pt idx="5">
                  <c:v>977.15142857142848</c:v>
                </c:pt>
                <c:pt idx="6">
                  <c:v>1064.8648097642858</c:v>
                </c:pt>
                <c:pt idx="7">
                  <c:v>1099.3615102071428</c:v>
                </c:pt>
                <c:pt idx="8">
                  <c:v>1023.0303299999997</c:v>
                </c:pt>
                <c:pt idx="9">
                  <c:v>988.57378571428546</c:v>
                </c:pt>
                <c:pt idx="10">
                  <c:v>999.53578999999979</c:v>
                </c:pt>
                <c:pt idx="11">
                  <c:v>890.51250000000016</c:v>
                </c:pt>
                <c:pt idx="12">
                  <c:v>987.22857142857151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E-4128-B5CA-57509549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098256"/>
        <c:axId val="586096944"/>
      </c:barChart>
      <c:lineChart>
        <c:grouping val="standard"/>
        <c:varyColors val="0"/>
        <c:ser>
          <c:idx val="3"/>
          <c:order val="3"/>
          <c:tx>
            <c:strRef>
              <c:f>'[1]Graph September 2019'!$E$1</c:f>
              <c:strCache>
                <c:ptCount val="1"/>
                <c:pt idx="0">
                  <c:v>Average market cheapest tariff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'[1]Graph September 2019'!$A$2:$A$14</c:f>
              <c:strCache>
                <c:ptCount val="13"/>
                <c:pt idx="0">
                  <c:v>British Gas</c:v>
                </c:pt>
                <c:pt idx="1">
                  <c:v>SSE</c:v>
                </c:pt>
                <c:pt idx="2">
                  <c:v>E.ON</c:v>
                </c:pt>
                <c:pt idx="3">
                  <c:v>EDF Energy</c:v>
                </c:pt>
                <c:pt idx="4">
                  <c:v>ScottishPower</c:v>
                </c:pt>
                <c:pt idx="5">
                  <c:v>npower</c:v>
                </c:pt>
                <c:pt idx="6">
                  <c:v>Shell Energy</c:v>
                </c:pt>
                <c:pt idx="7">
                  <c:v>OVO Energy</c:v>
                </c:pt>
                <c:pt idx="8">
                  <c:v>Utility Warehouse</c:v>
                </c:pt>
                <c:pt idx="9">
                  <c:v>Co-op Energy</c:v>
                </c:pt>
                <c:pt idx="10">
                  <c:v>Bulb</c:v>
                </c:pt>
                <c:pt idx="11">
                  <c:v>Avro</c:v>
                </c:pt>
                <c:pt idx="12">
                  <c:v>Octopus Energy</c:v>
                </c:pt>
              </c:strCache>
            </c:strRef>
          </c:cat>
          <c:val>
            <c:numRef>
              <c:f>'[1]Graph September 2019'!$E$2:$E$14</c:f>
              <c:numCache>
                <c:formatCode>General</c:formatCode>
                <c:ptCount val="13"/>
                <c:pt idx="0">
                  <c:v>855.10407455714267</c:v>
                </c:pt>
                <c:pt idx="1">
                  <c:v>855.10407455714267</c:v>
                </c:pt>
                <c:pt idx="2">
                  <c:v>855.10407455714267</c:v>
                </c:pt>
                <c:pt idx="3">
                  <c:v>855.10407455714267</c:v>
                </c:pt>
                <c:pt idx="4">
                  <c:v>855.10407455714267</c:v>
                </c:pt>
                <c:pt idx="5">
                  <c:v>855.10407455714267</c:v>
                </c:pt>
                <c:pt idx="6">
                  <c:v>855.10407455714267</c:v>
                </c:pt>
                <c:pt idx="7">
                  <c:v>855.10407455714267</c:v>
                </c:pt>
                <c:pt idx="8">
                  <c:v>855.10407455714267</c:v>
                </c:pt>
                <c:pt idx="9">
                  <c:v>855.10407455714267</c:v>
                </c:pt>
                <c:pt idx="10">
                  <c:v>855.10407455714267</c:v>
                </c:pt>
                <c:pt idx="11">
                  <c:v>855.10407455714267</c:v>
                </c:pt>
                <c:pt idx="12">
                  <c:v>855.10407455714267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5E-4128-B5CA-57509549476D}"/>
            </c:ext>
          </c:extLst>
        </c:ser>
        <c:ser>
          <c:idx val="4"/>
          <c:order val="4"/>
          <c:tx>
            <c:strRef>
              <c:f>'[1]Graph September 2019'!$F$1</c:f>
              <c:strCache>
                <c:ptCount val="1"/>
                <c:pt idx="0">
                  <c:v>DTC level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'[1]Graph September 2019'!$A$2:$A$14</c:f>
              <c:strCache>
                <c:ptCount val="13"/>
                <c:pt idx="0">
                  <c:v>British Gas</c:v>
                </c:pt>
                <c:pt idx="1">
                  <c:v>SSE</c:v>
                </c:pt>
                <c:pt idx="2">
                  <c:v>E.ON</c:v>
                </c:pt>
                <c:pt idx="3">
                  <c:v>EDF Energy</c:v>
                </c:pt>
                <c:pt idx="4">
                  <c:v>ScottishPower</c:v>
                </c:pt>
                <c:pt idx="5">
                  <c:v>npower</c:v>
                </c:pt>
                <c:pt idx="6">
                  <c:v>Shell Energy</c:v>
                </c:pt>
                <c:pt idx="7">
                  <c:v>OVO Energy</c:v>
                </c:pt>
                <c:pt idx="8">
                  <c:v>Utility Warehouse</c:v>
                </c:pt>
                <c:pt idx="9">
                  <c:v>Co-op Energy</c:v>
                </c:pt>
                <c:pt idx="10">
                  <c:v>Bulb</c:v>
                </c:pt>
                <c:pt idx="11">
                  <c:v>Avro</c:v>
                </c:pt>
                <c:pt idx="12">
                  <c:v>Octopus Energy</c:v>
                </c:pt>
              </c:strCache>
            </c:strRef>
          </c:cat>
          <c:val>
            <c:numRef>
              <c:f>'[1]Graph September 2019'!$F$2:$F$14</c:f>
              <c:numCache>
                <c:formatCode>General</c:formatCode>
                <c:ptCount val="13"/>
                <c:pt idx="0">
                  <c:v>1254.2</c:v>
                </c:pt>
                <c:pt idx="1">
                  <c:v>1254.2</c:v>
                </c:pt>
                <c:pt idx="2">
                  <c:v>1254.2</c:v>
                </c:pt>
                <c:pt idx="3">
                  <c:v>1254.2</c:v>
                </c:pt>
                <c:pt idx="4">
                  <c:v>1254.2</c:v>
                </c:pt>
                <c:pt idx="5">
                  <c:v>1254.2</c:v>
                </c:pt>
                <c:pt idx="6">
                  <c:v>1254.2</c:v>
                </c:pt>
                <c:pt idx="7">
                  <c:v>1254.2</c:v>
                </c:pt>
                <c:pt idx="8">
                  <c:v>1254.2</c:v>
                </c:pt>
                <c:pt idx="9">
                  <c:v>1254.2</c:v>
                </c:pt>
                <c:pt idx="10">
                  <c:v>1254.2</c:v>
                </c:pt>
                <c:pt idx="11">
                  <c:v>1254.2</c:v>
                </c:pt>
                <c:pt idx="12">
                  <c:v>1254.2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5E-4128-B5CA-57509549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513968"/>
        <c:axId val="781509376"/>
      </c:lineChart>
      <c:catAx>
        <c:axId val="58609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96944"/>
        <c:crosses val="autoZero"/>
        <c:auto val="1"/>
        <c:lblAlgn val="ctr"/>
        <c:lblOffset val="100"/>
        <c:noMultiLvlLbl val="0"/>
      </c:catAx>
      <c:valAx>
        <c:axId val="586096944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98256"/>
        <c:crosses val="autoZero"/>
        <c:crossBetween val="between"/>
      </c:valAx>
      <c:valAx>
        <c:axId val="7815093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513968"/>
        <c:crosses val="max"/>
        <c:crossBetween val="between"/>
      </c:valAx>
      <c:catAx>
        <c:axId val="78151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50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5</xdr:row>
      <xdr:rowOff>552450</xdr:rowOff>
    </xdr:from>
    <xdr:to>
      <xdr:col>15</xdr:col>
      <xdr:colOff>135731</xdr:colOff>
      <xdr:row>29</xdr:row>
      <xdr:rowOff>21431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14290</xdr:rowOff>
    </xdr:from>
    <xdr:to>
      <xdr:col>9</xdr:col>
      <xdr:colOff>138113</xdr:colOff>
      <xdr:row>63</xdr:row>
      <xdr:rowOff>86914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90"/>
          <a:ext cx="6653213" cy="9973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ithm/Downloads/SVT%20graph%20templat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June 2017"/>
      <sheetName val="Graph September 2017"/>
      <sheetName val="Graph November 2017"/>
      <sheetName val="Graph December 2017"/>
      <sheetName val="Graph April 2018"/>
      <sheetName val="Graph July 2018"/>
      <sheetName val="Graph October 2018"/>
      <sheetName val="Graph December 2018"/>
      <sheetName val="Graph March 2019"/>
      <sheetName val="Graph June 2019"/>
      <sheetName val="Graph September 2019"/>
      <sheetName val="Graph December 2019"/>
      <sheetName val="Sheet1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Average SVT</v>
          </cell>
          <cell r="C1" t="str">
            <v>Average fixed term default tariff</v>
          </cell>
          <cell r="D1" t="str">
            <v>Average cheapest tariff</v>
          </cell>
          <cell r="E1" t="str">
            <v>Average market cheapest tariff</v>
          </cell>
          <cell r="F1" t="str">
            <v xml:space="preserve">DTC level </v>
          </cell>
        </row>
        <row r="2">
          <cell r="A2" t="str">
            <v>British Gas</v>
          </cell>
          <cell r="B2">
            <v>1254.1518435714286</v>
          </cell>
          <cell r="C2">
            <v>1254.1501317142854</v>
          </cell>
          <cell r="D2">
            <v>1197.6813400142853</v>
          </cell>
          <cell r="E2">
            <v>855.10407455714267</v>
          </cell>
          <cell r="F2">
            <v>1254.2</v>
          </cell>
        </row>
        <row r="3">
          <cell r="A3" t="str">
            <v>SSE</v>
          </cell>
          <cell r="B3">
            <v>1216.9482514074068</v>
          </cell>
          <cell r="D3">
            <v>1093.4197760999998</v>
          </cell>
          <cell r="E3">
            <v>855.10407455714267</v>
          </cell>
          <cell r="F3">
            <v>1254.2</v>
          </cell>
        </row>
        <row r="4">
          <cell r="A4" t="str">
            <v>E.ON</v>
          </cell>
          <cell r="B4">
            <v>1253.9505174714286</v>
          </cell>
          <cell r="D4">
            <v>1008.4305021499998</v>
          </cell>
          <cell r="E4">
            <v>855.10407455714267</v>
          </cell>
          <cell r="F4">
            <v>1254.2</v>
          </cell>
        </row>
        <row r="5">
          <cell r="A5" t="str">
            <v>EDF Energy</v>
          </cell>
          <cell r="B5">
            <v>1253.9496707000001</v>
          </cell>
          <cell r="D5">
            <v>955.42717857142839</v>
          </cell>
          <cell r="E5">
            <v>855.10407455714267</v>
          </cell>
          <cell r="F5">
            <v>1254.2</v>
          </cell>
        </row>
        <row r="6">
          <cell r="A6" t="str">
            <v>ScottishPower</v>
          </cell>
          <cell r="B6">
            <v>1254.0944206999998</v>
          </cell>
          <cell r="D6">
            <v>1009.63732645</v>
          </cell>
          <cell r="E6">
            <v>855.10407455714267</v>
          </cell>
          <cell r="F6">
            <v>1254.2</v>
          </cell>
        </row>
        <row r="7">
          <cell r="A7" t="str">
            <v>npower</v>
          </cell>
          <cell r="B7">
            <v>1254.1428436000003</v>
          </cell>
          <cell r="C7" t="e">
            <v>#DIV/0!</v>
          </cell>
          <cell r="D7">
            <v>977.15142857142848</v>
          </cell>
          <cell r="E7">
            <v>855.10407455714267</v>
          </cell>
          <cell r="F7">
            <v>1254.2</v>
          </cell>
        </row>
        <row r="8">
          <cell r="A8" t="str">
            <v>Shell Energy</v>
          </cell>
          <cell r="B8">
            <v>1254.1042086</v>
          </cell>
          <cell r="D8">
            <v>1064.8648097642858</v>
          </cell>
          <cell r="E8">
            <v>855.10407455714267</v>
          </cell>
          <cell r="F8">
            <v>1254.2</v>
          </cell>
        </row>
        <row r="9">
          <cell r="A9" t="str">
            <v>OVO Energy</v>
          </cell>
          <cell r="B9">
            <v>1248.5742857000002</v>
          </cell>
          <cell r="D9">
            <v>1099.3615102071428</v>
          </cell>
          <cell r="E9">
            <v>855.10407455714267</v>
          </cell>
          <cell r="F9">
            <v>1254.2</v>
          </cell>
        </row>
        <row r="10">
          <cell r="A10" t="str">
            <v>Utility Warehouse</v>
          </cell>
          <cell r="B10">
            <v>1224.1194664571426</v>
          </cell>
          <cell r="D10">
            <v>1023.0303299999997</v>
          </cell>
          <cell r="E10">
            <v>855.10407455714267</v>
          </cell>
          <cell r="F10">
            <v>1254.2</v>
          </cell>
        </row>
        <row r="11">
          <cell r="A11" t="str">
            <v>Co-op Energy</v>
          </cell>
          <cell r="B11">
            <v>1252.5487499999999</v>
          </cell>
          <cell r="D11">
            <v>988.57378571428546</v>
          </cell>
          <cell r="E11">
            <v>855.10407455714267</v>
          </cell>
          <cell r="F11">
            <v>1254.2</v>
          </cell>
        </row>
        <row r="12">
          <cell r="A12" t="str">
            <v>Bulb</v>
          </cell>
          <cell r="B12">
            <v>999.53578999999979</v>
          </cell>
          <cell r="D12">
            <v>999.53578999999979</v>
          </cell>
          <cell r="E12">
            <v>855.10407455714267</v>
          </cell>
          <cell r="F12">
            <v>1254.2</v>
          </cell>
        </row>
        <row r="13">
          <cell r="A13" t="str">
            <v>Avro</v>
          </cell>
          <cell r="B13">
            <v>1056.9799999999998</v>
          </cell>
          <cell r="D13">
            <v>890.51250000000016</v>
          </cell>
          <cell r="E13">
            <v>855.10407455714267</v>
          </cell>
          <cell r="F13">
            <v>1254.2</v>
          </cell>
        </row>
        <row r="14">
          <cell r="A14" t="str">
            <v>Octopus Energy</v>
          </cell>
          <cell r="B14">
            <v>1029.4599386000004</v>
          </cell>
          <cell r="D14">
            <v>987.22857142857151</v>
          </cell>
          <cell r="E14">
            <v>855.10407455714267</v>
          </cell>
          <cell r="F14">
            <v>1254.2</v>
          </cell>
        </row>
      </sheetData>
      <sheetData sheetId="11">
        <row r="1">
          <cell r="B1" t="str">
            <v>Average SVT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/>
  </sheetViews>
  <sheetFormatPr defaultRowHeight="12.4" x14ac:dyDescent="0.3"/>
  <cols>
    <col min="1" max="1" width="25.87890625" bestFit="1" customWidth="1"/>
    <col min="2" max="2" width="18" customWidth="1"/>
    <col min="3" max="3" width="31" bestFit="1" customWidth="1"/>
    <col min="4" max="4" width="22.87890625" bestFit="1" customWidth="1"/>
    <col min="5" max="5" width="15.1171875" customWidth="1"/>
    <col min="6" max="6" width="16.46875" customWidth="1"/>
  </cols>
  <sheetData>
    <row r="1" spans="1:8" x14ac:dyDescent="0.3">
      <c r="A1" s="1" t="s">
        <v>21</v>
      </c>
    </row>
    <row r="3" spans="1:8" x14ac:dyDescent="0.3">
      <c r="A3" s="1" t="s">
        <v>0</v>
      </c>
    </row>
    <row r="6" spans="1:8" ht="37.15" x14ac:dyDescent="0.3">
      <c r="A6" s="2" t="s">
        <v>1</v>
      </c>
      <c r="B6" s="3" t="s">
        <v>2</v>
      </c>
      <c r="C6" s="3" t="s">
        <v>3</v>
      </c>
      <c r="D6" s="3" t="s">
        <v>4</v>
      </c>
      <c r="E6" s="4" t="s">
        <v>5</v>
      </c>
      <c r="F6" s="4" t="s">
        <v>6</v>
      </c>
    </row>
    <row r="7" spans="1:8" x14ac:dyDescent="0.3">
      <c r="A7" t="s">
        <v>7</v>
      </c>
      <c r="B7" s="5">
        <v>1177.4599999999996</v>
      </c>
      <c r="C7" s="5">
        <v>1177.4599999999996</v>
      </c>
      <c r="D7" s="5">
        <v>1174.1869230769234</v>
      </c>
      <c r="E7" s="5">
        <v>850.62100435384616</v>
      </c>
      <c r="F7" s="5">
        <v>1179</v>
      </c>
      <c r="H7">
        <v>326.83899564615342</v>
      </c>
    </row>
    <row r="8" spans="1:8" x14ac:dyDescent="0.3">
      <c r="A8" t="s">
        <v>8</v>
      </c>
      <c r="B8" s="5">
        <v>1177.7402614</v>
      </c>
      <c r="C8" s="6"/>
      <c r="D8" s="5">
        <v>1143.4754556846151</v>
      </c>
      <c r="E8" s="5">
        <v>850.62100435384616</v>
      </c>
      <c r="F8" s="5">
        <v>1179</v>
      </c>
      <c r="H8">
        <v>327.11925704615385</v>
      </c>
    </row>
    <row r="9" spans="1:8" x14ac:dyDescent="0.3">
      <c r="A9" t="s">
        <v>9</v>
      </c>
      <c r="B9" s="5">
        <v>1177.2764207</v>
      </c>
      <c r="C9" s="6"/>
      <c r="D9" s="5">
        <v>908.51785763846135</v>
      </c>
      <c r="E9" s="5">
        <v>850.62100435384616</v>
      </c>
      <c r="F9" s="5">
        <v>1179</v>
      </c>
      <c r="H9">
        <v>326.65541634615386</v>
      </c>
    </row>
    <row r="10" spans="1:8" x14ac:dyDescent="0.3">
      <c r="A10" t="s">
        <v>10</v>
      </c>
      <c r="B10" s="5">
        <v>1177.2764207</v>
      </c>
      <c r="C10" s="6"/>
      <c r="D10" s="5">
        <v>909.51592785384605</v>
      </c>
      <c r="E10" s="5">
        <v>850.62100435384616</v>
      </c>
      <c r="F10" s="5">
        <v>1179</v>
      </c>
      <c r="H10">
        <v>326.65541634615386</v>
      </c>
    </row>
    <row r="11" spans="1:8" x14ac:dyDescent="0.3">
      <c r="A11" t="s">
        <v>11</v>
      </c>
      <c r="B11" s="5">
        <v>1178.4871114</v>
      </c>
      <c r="C11" s="6"/>
      <c r="D11" s="5">
        <v>948.6777644461539</v>
      </c>
      <c r="E11" s="5">
        <v>850.62100435384616</v>
      </c>
      <c r="F11" s="5">
        <v>1179</v>
      </c>
      <c r="H11">
        <v>327.86610704615384</v>
      </c>
    </row>
    <row r="12" spans="1:8" x14ac:dyDescent="0.3">
      <c r="A12" t="s">
        <v>12</v>
      </c>
      <c r="B12" s="5">
        <v>1178.4974120999998</v>
      </c>
      <c r="C12" s="6">
        <v>1177.7170124999998</v>
      </c>
      <c r="D12" s="5">
        <v>916.59538461538443</v>
      </c>
      <c r="E12" s="5">
        <v>850.62100435384616</v>
      </c>
      <c r="F12" s="5">
        <v>1179</v>
      </c>
      <c r="H12">
        <v>327.87640774615363</v>
      </c>
    </row>
    <row r="13" spans="1:8" x14ac:dyDescent="0.3">
      <c r="A13" t="s">
        <v>13</v>
      </c>
      <c r="B13" s="5">
        <v>1178.4871114</v>
      </c>
      <c r="C13" s="6">
        <v>1018.59</v>
      </c>
      <c r="D13" s="5">
        <v>998.88120736153849</v>
      </c>
      <c r="E13" s="5">
        <v>850.62100435384616</v>
      </c>
      <c r="F13" s="5">
        <v>1179</v>
      </c>
      <c r="H13">
        <v>327.86610704615384</v>
      </c>
    </row>
    <row r="14" spans="1:8" x14ac:dyDescent="0.3">
      <c r="A14" t="s">
        <v>14</v>
      </c>
      <c r="B14" s="5">
        <v>1173.8671429000003</v>
      </c>
      <c r="D14" s="5">
        <v>1017.3992857</v>
      </c>
      <c r="E14" s="5">
        <v>850.62100435384616</v>
      </c>
      <c r="F14" s="5">
        <v>1179</v>
      </c>
      <c r="H14">
        <v>323.24613854615416</v>
      </c>
    </row>
    <row r="15" spans="1:8" x14ac:dyDescent="0.3">
      <c r="A15" t="s">
        <v>15</v>
      </c>
      <c r="B15" s="5">
        <v>1171.7522128999994</v>
      </c>
      <c r="D15" s="5">
        <v>1031.5080444692308</v>
      </c>
      <c r="E15" s="5">
        <v>850.62100435384616</v>
      </c>
      <c r="F15" s="5">
        <v>1179</v>
      </c>
      <c r="H15">
        <v>321.13120854615329</v>
      </c>
    </row>
    <row r="16" spans="1:8" x14ac:dyDescent="0.3">
      <c r="A16" t="s">
        <v>22</v>
      </c>
      <c r="B16" s="5">
        <v>1158.7498486000002</v>
      </c>
      <c r="D16" s="5">
        <v>915.62746191538463</v>
      </c>
      <c r="E16" s="5">
        <v>850.62100435384616</v>
      </c>
      <c r="F16" s="5">
        <v>1179</v>
      </c>
      <c r="H16">
        <v>308.12884424615402</v>
      </c>
    </row>
    <row r="17" spans="1:10" x14ac:dyDescent="0.3">
      <c r="A17" t="s">
        <v>16</v>
      </c>
      <c r="B17" s="5">
        <v>999.32518999999968</v>
      </c>
      <c r="D17" s="5">
        <v>999.32518999999968</v>
      </c>
      <c r="E17" s="5">
        <v>850.62100435384616</v>
      </c>
      <c r="F17" s="5">
        <v>1179</v>
      </c>
      <c r="H17">
        <v>148.70418564615352</v>
      </c>
    </row>
    <row r="18" spans="1:10" x14ac:dyDescent="0.3">
      <c r="A18" t="s">
        <v>17</v>
      </c>
      <c r="B18" s="5">
        <v>1056.9799999999998</v>
      </c>
      <c r="D18" s="5">
        <v>890.51250000000016</v>
      </c>
      <c r="E18" s="5">
        <v>850.62100435384616</v>
      </c>
      <c r="F18" s="5">
        <v>1179</v>
      </c>
      <c r="H18">
        <v>206.35899564615363</v>
      </c>
    </row>
    <row r="19" spans="1:10" x14ac:dyDescent="0.3">
      <c r="A19" t="s">
        <v>18</v>
      </c>
      <c r="B19" s="5">
        <v>1029.4599386000004</v>
      </c>
      <c r="D19" s="5">
        <v>951.00713883076912</v>
      </c>
      <c r="E19" s="5">
        <v>850.62100435384616</v>
      </c>
      <c r="F19" s="5">
        <v>1179</v>
      </c>
      <c r="H19">
        <v>178.83893424615428</v>
      </c>
    </row>
    <row r="31" spans="1:10" x14ac:dyDescent="0.3">
      <c r="J31" t="s">
        <v>19</v>
      </c>
    </row>
    <row r="32" spans="1:10" x14ac:dyDescent="0.3">
      <c r="J32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B2" sqref="B2"/>
    </sheetView>
  </sheetViews>
  <sheetFormatPr defaultRowHeight="12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1298fc-6a88-4548-b7d9-3b164918c4a3">
      <Value>15</Value>
    </TaxCatchAll>
    <d638df1be8094885bbb348311c7c86a6 xmlns="9500eb50-1f3e-4af7-8bde-4ca7cd62182e">
      <Terms xmlns="http://schemas.microsoft.com/office/infopath/2007/PartnerControls"/>
    </d638df1be8094885bbb348311c7c86a6>
    <p5fd36bd100d46818ddf497bbaeb8b24 xmlns="f2bb4f87-7285-4ba1-b2d3-3e38a2dcaa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Ofgem</TermName>
          <TermId xmlns="http://schemas.microsoft.com/office/infopath/2007/PartnerControls">8b4368c1-752b-461b-aa1f-79fb1ab95926</TermId>
        </TermInfo>
      </Terms>
    </p5fd36bd100d46818ddf497bbaeb8b24>
    <Document_x0020_Status xmlns="f2bb4f87-7285-4ba1-b2d3-3e38a2dcaa73" xsi:nil="true"/>
    <Workstream xmlns="9500eb50-1f3e-4af7-8bde-4ca7cd62182e" xsi:nil="true"/>
    <Document_x0020_Type xmlns="f2bb4f87-7285-4ba1-b2d3-3e38a2dcaa73">Administrative document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A_CT" ma:contentTypeID="0x010100D380162AB2F9E24791E0423B85F018FB004DD1C6C8B4044E459F0400FE3CC7A8F8" ma:contentTypeVersion="7" ma:contentTypeDescription="" ma:contentTypeScope="" ma:versionID="6212f38a3aa0422ec618fc1e0bd39a26">
  <xsd:schema xmlns:xsd="http://www.w3.org/2001/XMLSchema" xmlns:xs="http://www.w3.org/2001/XMLSchema" xmlns:p="http://schemas.microsoft.com/office/2006/metadata/properties" xmlns:ns2="f2bb4f87-7285-4ba1-b2d3-3e38a2dcaa73" xmlns:ns3="631298fc-6a88-4548-b7d9-3b164918c4a3" xmlns:ns4="9500eb50-1f3e-4af7-8bde-4ca7cd62182e" targetNamespace="http://schemas.microsoft.com/office/2006/metadata/properties" ma:root="true" ma:fieldsID="5606104d6c3a017e8bfba2b09df4a6db" ns2:_="" ns3:_="" ns4:_="">
    <xsd:import namespace="f2bb4f87-7285-4ba1-b2d3-3e38a2dcaa73"/>
    <xsd:import namespace="631298fc-6a88-4548-b7d9-3b164918c4a3"/>
    <xsd:import namespace="9500eb50-1f3e-4af7-8bde-4ca7cd62182e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p5fd36bd100d46818ddf497bbaeb8b24" minOccurs="0"/>
                <xsd:element ref="ns3:TaxCatchAll" minOccurs="0"/>
                <xsd:element ref="ns3:TaxCatchAllLabel" minOccurs="0"/>
                <xsd:element ref="ns2:Document_x0020_Status" minOccurs="0"/>
                <xsd:element ref="ns4:d638df1be8094885bbb348311c7c86a6" minOccurs="0"/>
                <xsd:element ref="ns4:Workstr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4f87-7285-4ba1-b2d3-3e38a2dcaa73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ma:displayName="Document Type" ma:format="Dropdown" ma:internalName="Document_x0020_Type">
      <xsd:simpleType>
        <xsd:restriction base="dms:Choice">
          <xsd:enumeration value="Administrative document"/>
          <xsd:enumeration value="Project Management document"/>
          <xsd:enumeration value="Management paper"/>
          <xsd:enumeration value="Briefing note / internal paper"/>
          <xsd:enumeration value="Agenda"/>
          <xsd:enumeration value="Minutes / meeting note"/>
          <xsd:enumeration value="Presentation"/>
          <xsd:enumeration value="Publication"/>
          <xsd:enumeration value="Response to Ofgem Information Request"/>
          <xsd:enumeration value="Response to Ofgem Consultation"/>
          <xsd:enumeration value="Data"/>
          <xsd:enumeration value="Analysis"/>
          <xsd:enumeration value="Economic model"/>
          <xsd:enumeration value="Modelling results"/>
          <xsd:enumeration value="Email correspondence"/>
          <xsd:enumeration value="Letter"/>
          <xsd:enumeration value="Legal advice"/>
          <xsd:enumeration value="Licence / code / legal text"/>
          <xsd:enumeration value="FOI request"/>
        </xsd:restriction>
      </xsd:simpleType>
    </xsd:element>
    <xsd:element name="p5fd36bd100d46818ddf497bbaeb8b24" ma:index="9" ma:taxonomy="true" ma:internalName="p5fd36bd100d46818ddf497bbaeb8b24" ma:taxonomyFieldName="Organisation_x0020_ContactShare" ma:displayName="Organisation ContactShare" ma:default="" ma:fieldId="{95fd36bd-100d-4681-8ddf-497bbaeb8b24}" ma:taxonomyMulti="true" ma:sspId="ca9306fc-8436-45f0-b931-e34f519be3a3" ma:termSetId="198f4597-1449-4407-9082-75aad48ce8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Status" ma:index="13" nillable="true" ma:displayName="Document Status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94a46bb-b3d6-46f8-8a8e-8e76e1acb10e}" ma:internalName="TaxCatchAll" ma:showField="CatchAllData" ma:web="f2bb4f87-7285-4ba1-b2d3-3e38a2dca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94a46bb-b3d6-46f8-8a8e-8e76e1acb10e}" ma:internalName="TaxCatchAllLabel" ma:readOnly="true" ma:showField="CatchAllDataLabel" ma:web="f2bb4f87-7285-4ba1-b2d3-3e38a2dca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eb50-1f3e-4af7-8bde-4ca7cd62182e" elementFormDefault="qualified">
    <xsd:import namespace="http://schemas.microsoft.com/office/2006/documentManagement/types"/>
    <xsd:import namespace="http://schemas.microsoft.com/office/infopath/2007/PartnerControls"/>
    <xsd:element name="d638df1be8094885bbb348311c7c86a6" ma:index="15" nillable="true" ma:taxonomy="true" ma:internalName="d638df1be8094885bbb348311c7c86a6" ma:taxonomyFieldName="Folksonomy_CA" ma:displayName="Folksonomy_CA" ma:default="" ma:fieldId="{d638df1b-e809-4885-bbb3-48311c7c86a6}" ma:taxonomyMulti="true" ma:sspId="ca9306fc-8436-45f0-b931-e34f519be3a3" ma:termSetId="78c8356b-e27e-4503-a71b-42ae4006afc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Workstream" ma:index="16" nillable="true" ma:displayName="Workstream" ma:format="Dropdown" ma:internalName="Workstream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973096ae-7329-4b3b-9368-47aeba6959e1"/>
</file>

<file path=customXml/itemProps1.xml><?xml version="1.0" encoding="utf-8"?>
<ds:datastoreItem xmlns:ds="http://schemas.openxmlformats.org/officeDocument/2006/customXml" ds:itemID="{40CDF4FB-CDA7-4772-9058-B82DB43094F2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9500eb50-1f3e-4af7-8bde-4ca7cd62182e"/>
    <ds:schemaRef ds:uri="f2bb4f87-7285-4ba1-b2d3-3e38a2dcaa73"/>
    <ds:schemaRef ds:uri="631298fc-6a88-4548-b7d9-3b164918c4a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53807E-4CB6-40C7-BE43-FF5522493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87F38E-F382-4D76-B200-EC7BD4DD66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b4f87-7285-4ba1-b2d3-3e38a2dcaa73"/>
    <ds:schemaRef ds:uri="631298fc-6a88-4548-b7d9-3b164918c4a3"/>
    <ds:schemaRef ds:uri="9500eb50-1f3e-4af7-8bde-4ca7cd621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384D25D-9356-4D07-8394-681977DDFF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and Graph December 2019</vt:lpstr>
      <vt:lpstr>Text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O'Neill</dc:creator>
  <cp:lastModifiedBy>Michael Smith</cp:lastModifiedBy>
  <dcterms:created xsi:type="dcterms:W3CDTF">2020-04-24T09:08:50Z</dcterms:created>
  <dcterms:modified xsi:type="dcterms:W3CDTF">2020-04-29T10:47:52Z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0x010100D380162AB2F9E24791E0423B85F018FB004DD1C6C8B4044E459F0400FE3CC7A8F8</vt:lpwstr>
  </property>
  <property fmtid="{D5CDD505-2E9C-101B-9397-08002B2CF9AE}" pid="3" name="Folksonomy_CA">
    <vt:lpwstr/>
  </property>
  <property fmtid="{D5CDD505-2E9C-101B-9397-08002B2CF9AE}" pid="4" name="Organisation ContactShare">
    <vt:lpwstr>15;#Ofgem|8b4368c1-752b-461b-aa1f-79fb1ab95926</vt:lpwstr>
  </property>
  <property fmtid="{D5CDD505-2E9C-101B-9397-08002B2CF9AE}" pid="5" name="BJSCc5a055b0-1bed-4579_x">
    <vt:lpwstr/>
  </property>
  <property fmtid="{D5CDD505-2E9C-101B-9397-08002B2CF9AE}" pid="6" name="BJSCid_group_classification">
    <vt:lpwstr/>
  </property>
  <property fmtid="{D5CDD505-2E9C-101B-9397-08002B2CF9AE}" pid="7" name="BJSCdd9eba61-d6b9-469b_x">
    <vt:lpwstr/>
  </property>
  <property fmtid="{D5CDD505-2E9C-101B-9397-08002B2CF9AE}" pid="8" name="BJSCSummaryMarking">
    <vt:lpwstr>This item has no classification</vt:lpwstr>
  </property>
  <property fmtid="{D5CDD505-2E9C-101B-9397-08002B2CF9AE}" pid="9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10" name="BJSC514bdf30-2227-4016_x">
    <vt:lpwstr/>
  </property>
  <property fmtid="{D5CDD505-2E9C-101B-9397-08002B2CF9AE}" pid="11" name="docIndexRef">
    <vt:lpwstr>caabcfa8-5211-4d0a-a445-ffc53b449415</vt:lpwstr>
  </property>
  <property fmtid="{D5CDD505-2E9C-101B-9397-08002B2CF9AE}" pid="12" name="bjDocumentSecurityLabel">
    <vt:lpwstr>This item has no classification</vt:lpwstr>
  </property>
  <property fmtid="{D5CDD505-2E9C-101B-9397-08002B2CF9AE}" pid="13" name="bjSaver">
    <vt:lpwstr>6BsSMjQqcZ63odSQpqw3mPxLNEErex7q</vt:lpwstr>
  </property>
</Properties>
</file>