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ONFS01\home\smithm\"/>
    </mc:Choice>
  </mc:AlternateContent>
  <bookViews>
    <workbookView xWindow="0" yWindow="0" windowWidth="28800" windowHeight="10890"/>
  </bookViews>
  <sheets>
    <sheet name="Data and Graph September 2019" sheetId="1" r:id="rId1"/>
    <sheet name="Text"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<sst xmlns="http://schemas.openxmlformats.org/spreadsheetml/2006/main" count="23" uniqueCount="23">
  <si>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Supplier</t>
  </si>
  <si>
    <t>British Gas</t>
  </si>
  <si>
    <t>SSE</t>
  </si>
  <si>
    <t>E.ON</t>
  </si>
  <si>
    <t>EDF Energy</t>
  </si>
  <si>
    <t>ScottishPower</t>
  </si>
  <si>
    <t>npower</t>
  </si>
  <si>
    <t>Shell Energy</t>
  </si>
  <si>
    <t>OVO Energy</t>
  </si>
  <si>
    <t>Utility Warehouse</t>
  </si>
  <si>
    <t>Bulb</t>
  </si>
  <si>
    <t>Avro</t>
  </si>
  <si>
    <t>Octopus Energy</t>
  </si>
  <si>
    <t>July-September 2019 Data</t>
  </si>
  <si>
    <t>Average tariff prices by supplier: Standard variable vs cheapest available tariffs (GB)</t>
  </si>
  <si>
    <t>Supplier's average annual standard variable tariff</t>
  </si>
  <si>
    <t>Supplier's average annual fixed term default tariff</t>
  </si>
  <si>
    <t>Supplier's cheapest annual average tariff</t>
  </si>
  <si>
    <t>Market cheapest annual average tariff</t>
  </si>
  <si>
    <t>Default Tariff Cap</t>
  </si>
  <si>
    <t>Co-op Energy</t>
  </si>
  <si>
    <t>Information correct as of: September 2019</t>
  </si>
  <si>
    <t>Source:Energyhelpline and Suppliers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</si>
</sst>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_-* #,##0.00_-;\-* #,##0.00_-;_-* &quot;-&quot;??_-;_-@_-"/>
  </numFmts>
  <fonts count="4" x14ac:knownFonts="1">
    <font>
      <sz val="10"/>
      <color theme="1"/>
      <name val="Verdana"/>
      <family val="2"/>
    </font>
    <font>
      <sz val="10"/>
      <color theme="1"/>
      <name val="Verdana"/>
      <family val="2"/>
    </font>
    <font>
      <b/>
      <sz val="10"/>
      <color theme="1"/>
      <name val="Verdana"/>
      <family val="2"/>
    </font>
    <font>
      <sz val="10"/>
      <color theme="0"/>
      <name val="Verdana"/>
      <family val="2"/>
    </font>
  </fonts>
  <fills count="3">
    <fill>
      <patternFill patternType="none"/>
    </fill>
    <fill>
      <patternFill patternType="gray125"/>
    </fill>
    <fill>
      <patternFill patternType="solid">
        <fgColor theme="3"/>
        <bgColor indexed="64"/>
      </patternFill>
    </fill>
  </fills>
  <borders count="1">
    <border>
      <left/>
      <right/>
      <top/>
      <bottom/>
      <diagonal/>
    </border>
  </borders>
  <cellStyleXfs count="2">
    <xf numFmtId="0" fontId="0" fillId="0" borderId="0"/>
    <xf numFmtId="168" fontId="1" fillId="0" borderId="0" applyFont="0" applyFill="0" applyBorder="0" applyAlignment="0" applyProtection="0"/>
  </cellStyleXfs>
  <cellXfs count="8">
    <xf numFmtId="0" fontId="0" fillId="0" borderId="0" xfId="0"/>
    <xf numFmtId="0" fontId="2" fillId="0" borderId="0" xfId="0" applyFont="1"/>
    <xf numFmtId="0" fontId="2" fillId="0" borderId="0" xfId="0" applyFont="1"/>
    <xf numFmtId="2" fontId="0" fillId="0" borderId="0" xfId="0" applyNumberFormat="1"/>
    <xf numFmtId="1" fontId="0" fillId="0" borderId="0" xfId="0" applyNumberFormat="1"/>
    <xf numFmtId="0" fontId="3" fillId="2" borderId="0" xfId="0" applyFont="1" applyFill="1" applyAlignment="1">
      <alignment vertical="center" wrapText="1"/>
    </xf>
    <xf numFmtId="0" fontId="3" fillId="2" borderId="0" xfId="0" applyFont="1" applyFill="1" applyAlignment="1">
      <alignment horizontal="right" vertical="center" wrapText="1"/>
    </xf>
    <xf numFmtId="0" fontId="3" fillId="2" borderId="0" xfId="0" applyFont="1" applyFill="1" applyBorder="1" applyAlignment="1">
      <alignment horizontal="right" vertical="center" wrapText="1"/>
    </xf>
  </cellXfs>
  <cellStyles count="2">
    <cellStyle name="Comm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'[1]Graph September 2019'!$B$1</c:f>
              <c:strCache>
                <c:ptCount val="1"/>
                <c:pt idx="0">
                  <c:v>Average SVT</c:v>
                </c:pt>
              </c:strCache>
            </c:strRef>
          </c:tx>
          <c:spPr>
            <a:solidFill>
              <a:schemeClr val="accent1"/>
            </a:solidFill>
            <a:ln>
              <a:noFill/>
            </a:ln>
            <a:effectLst/>
          </c:spPr>
          <c:invertIfNegative val="0"/>
          <c:cat>
            <c:strRef>
              <c:f>'[1]Graph September 2019'!$A$2:$A$14</c:f>
              <c:strCache>
                <c:ptCount val="13"/>
                <c:pt idx="0">
                  <c:v>British Gas</c:v>
                </c:pt>
                <c:pt idx="1">
                  <c:v>SSE</c:v>
                </c:pt>
                <c:pt idx="2">
                  <c:v>E.ON</c:v>
                </c:pt>
                <c:pt idx="3">
                  <c:v>EDF Energy</c:v>
                </c:pt>
                <c:pt idx="4">
                  <c:v>ScottishPower</c:v>
                </c:pt>
                <c:pt idx="5">
                  <c:v>npower</c:v>
                </c:pt>
                <c:pt idx="6">
                  <c:v>Shell Energy</c:v>
                </c:pt>
                <c:pt idx="7">
                  <c:v>OVO Energy</c:v>
                </c:pt>
                <c:pt idx="8">
                  <c:v>Utility Warehouse</c:v>
                </c:pt>
                <c:pt idx="9">
                  <c:v>Co-op Energy</c:v>
                </c:pt>
                <c:pt idx="10">
                  <c:v>Bulb</c:v>
                </c:pt>
                <c:pt idx="11">
                  <c:v>Avro</c:v>
                </c:pt>
                <c:pt idx="12">
                  <c:v>Octopus Energy</c:v>
                </c:pt>
              </c:strCache>
            </c:strRef>
          </c:cat>
          <c:val>
            <c:numRef>
              <c:f>'[1]Graph September 2019'!$B$2:$B$14</c:f>
              <c:numCache>
                <c:formatCode>0.00</c:formatCode>
                <c:ptCount val="13"/>
                <c:pt idx="0">
                  <c:v>1254.1518435714286</c:v>
                </c:pt>
                <c:pt idx="1">
                  <c:v>1216.9482514074068</c:v>
                </c:pt>
                <c:pt idx="2">
                  <c:v>1253.9505174714286</c:v>
                </c:pt>
                <c:pt idx="3">
                  <c:v>1253.9496707000001</c:v>
                </c:pt>
                <c:pt idx="4">
                  <c:v>1254.0944206999998</c:v>
                </c:pt>
                <c:pt idx="5">
                  <c:v>1254.1428436000003</c:v>
                </c:pt>
                <c:pt idx="6">
                  <c:v>1254.1042086</c:v>
                </c:pt>
                <c:pt idx="7">
                  <c:v>1248.5742857000002</c:v>
                </c:pt>
                <c:pt idx="8">
                  <c:v>1224.1194664571426</c:v>
                </c:pt>
                <c:pt idx="9">
                  <c:v>1252.5487499999999</c:v>
                </c:pt>
                <c:pt idx="10">
                  <c:v>999.53578999999979</c:v>
                </c:pt>
                <c:pt idx="11">
                  <c:v>1056.9799999999998</c:v>
                </c:pt>
                <c:pt idx="12">
                  <c:v>1029.4599386000004</c:v>
                </c:pt>
              </c:numCache>
            </c:numRef>
          </c:val>
          <c:extLst>
            <c:ext xmlns:c16="http://schemas.microsoft.com/office/drawing/2014/chart" uri="{C3380CC4-5D6E-409C-BE32-E72D297353CC}">
              <c16:uniqueId val="{00000000-0D17-4B2C-A810-C6C741FE0112}"/>
            </c:ext>
          </c:extLst>
        </c:ser>
        <c:ser>
          <c:idx val="1"/>
          <c:order val="1"/>
          <c:tx>
            <c:strRef>
              <c:f>'[1]Graph September 2019'!$C$1</c:f>
              <c:strCache>
                <c:ptCount val="1"/>
                <c:pt idx="0">
                  <c:v>Average fixed term default tariff</c:v>
                </c:pt>
              </c:strCache>
            </c:strRef>
          </c:tx>
          <c:spPr>
            <a:solidFill>
              <a:schemeClr val="accent1">
                <a:lumMod val="40000"/>
                <a:lumOff val="60000"/>
              </a:schemeClr>
            </a:solidFill>
            <a:ln>
              <a:noFill/>
            </a:ln>
            <a:effectLst/>
          </c:spPr>
          <c:invertIfNegative val="0"/>
          <c:cat>
            <c:strRef>
              <c:f>'[1]Graph September 2019'!$A$2:$A$14</c:f>
              <c:strCache>
                <c:ptCount val="13"/>
                <c:pt idx="0">
                  <c:v>British Gas</c:v>
                </c:pt>
                <c:pt idx="1">
                  <c:v>SSE</c:v>
                </c:pt>
                <c:pt idx="2">
                  <c:v>E.ON</c:v>
                </c:pt>
                <c:pt idx="3">
                  <c:v>EDF Energy</c:v>
                </c:pt>
                <c:pt idx="4">
                  <c:v>ScottishPower</c:v>
                </c:pt>
                <c:pt idx="5">
                  <c:v>npower</c:v>
                </c:pt>
                <c:pt idx="6">
                  <c:v>Shell Energy</c:v>
                </c:pt>
                <c:pt idx="7">
                  <c:v>OVO Energy</c:v>
                </c:pt>
                <c:pt idx="8">
                  <c:v>Utility Warehouse</c:v>
                </c:pt>
                <c:pt idx="9">
                  <c:v>Co-op Energy</c:v>
                </c:pt>
                <c:pt idx="10">
                  <c:v>Bulb</c:v>
                </c:pt>
                <c:pt idx="11">
                  <c:v>Avro</c:v>
                </c:pt>
                <c:pt idx="12">
                  <c:v>Octopus Energy</c:v>
                </c:pt>
              </c:strCache>
            </c:strRef>
          </c:cat>
          <c:val>
            <c:numRef>
              <c:f>'[1]Graph September 2019'!$C$2:$C$14</c:f>
              <c:numCache>
                <c:formatCode>0</c:formatCode>
                <c:ptCount val="13"/>
                <c:pt idx="0">
                  <c:v>1254.1501317142854</c:v>
                </c:pt>
                <c:pt idx="5">
                  <c:v>0</c:v>
                </c:pt>
              </c:numCache>
            </c:numRef>
          </c:val>
          <c:extLst>
            <c:ext xmlns:c16="http://schemas.microsoft.com/office/drawing/2014/chart" uri="{C3380CC4-5D6E-409C-BE32-E72D297353CC}">
              <c16:uniqueId val="{00000001-0D17-4B2C-A810-C6C741FE0112}"/>
            </c:ext>
          </c:extLst>
        </c:ser>
        <c:ser>
          <c:idx val="2"/>
          <c:order val="2"/>
          <c:tx>
            <c:strRef>
              <c:f>'[1]Graph September 2019'!$D$1</c:f>
              <c:strCache>
                <c:ptCount val="1"/>
                <c:pt idx="0">
                  <c:v>Average cheapest tariff</c:v>
                </c:pt>
              </c:strCache>
            </c:strRef>
          </c:tx>
          <c:spPr>
            <a:solidFill>
              <a:schemeClr val="accent3"/>
            </a:solidFill>
            <a:ln>
              <a:noFill/>
            </a:ln>
            <a:effectLst/>
          </c:spPr>
          <c:invertIfNegative val="0"/>
          <c:cat>
            <c:strRef>
              <c:f>'[1]Graph September 2019'!$A$2:$A$14</c:f>
              <c:strCache>
                <c:ptCount val="13"/>
                <c:pt idx="0">
                  <c:v>British Gas</c:v>
                </c:pt>
                <c:pt idx="1">
                  <c:v>SSE</c:v>
                </c:pt>
                <c:pt idx="2">
                  <c:v>E.ON</c:v>
                </c:pt>
                <c:pt idx="3">
                  <c:v>EDF Energy</c:v>
                </c:pt>
                <c:pt idx="4">
                  <c:v>ScottishPower</c:v>
                </c:pt>
                <c:pt idx="5">
                  <c:v>npower</c:v>
                </c:pt>
                <c:pt idx="6">
                  <c:v>Shell Energy</c:v>
                </c:pt>
                <c:pt idx="7">
                  <c:v>OVO Energy</c:v>
                </c:pt>
                <c:pt idx="8">
                  <c:v>Utility Warehouse</c:v>
                </c:pt>
                <c:pt idx="9">
                  <c:v>Co-op Energy</c:v>
                </c:pt>
                <c:pt idx="10">
                  <c:v>Bulb</c:v>
                </c:pt>
                <c:pt idx="11">
                  <c:v>Avro</c:v>
                </c:pt>
                <c:pt idx="12">
                  <c:v>Octopus Energy</c:v>
                </c:pt>
              </c:strCache>
            </c:strRef>
          </c:cat>
          <c:val>
            <c:numRef>
              <c:f>'[1]Graph September 2019'!$D$2:$D$14</c:f>
              <c:numCache>
                <c:formatCode>0.00</c:formatCode>
                <c:ptCount val="13"/>
                <c:pt idx="0">
                  <c:v>1197.6813400142853</c:v>
                </c:pt>
                <c:pt idx="1">
                  <c:v>1093.4197760999998</c:v>
                </c:pt>
                <c:pt idx="2">
                  <c:v>1008.4305021499998</c:v>
                </c:pt>
                <c:pt idx="3">
                  <c:v>955.42717857142839</c:v>
                </c:pt>
                <c:pt idx="4">
                  <c:v>1009.63732645</c:v>
                </c:pt>
                <c:pt idx="5">
                  <c:v>977.15142857142848</c:v>
                </c:pt>
                <c:pt idx="6">
                  <c:v>1064.8648097642858</c:v>
                </c:pt>
                <c:pt idx="7">
                  <c:v>1099.3615102071428</c:v>
                </c:pt>
                <c:pt idx="8">
                  <c:v>1023.0303299999997</c:v>
                </c:pt>
                <c:pt idx="9">
                  <c:v>988.57378571428546</c:v>
                </c:pt>
                <c:pt idx="10">
                  <c:v>999.53578999999979</c:v>
                </c:pt>
                <c:pt idx="11">
                  <c:v>890.51250000000016</c:v>
                </c:pt>
                <c:pt idx="12">
                  <c:v>987.22857142857151</c:v>
                </c:pt>
              </c:numCache>
            </c:numRef>
          </c:val>
          <c:extLst>
            <c:ext xmlns:c16="http://schemas.microsoft.com/office/drawing/2014/chart" uri="{C3380CC4-5D6E-409C-BE32-E72D297353CC}">
              <c16:uniqueId val="{00000002-0D17-4B2C-A810-C6C741FE0112}"/>
            </c:ext>
          </c:extLst>
        </c:ser>
        <c:dLbls>
          <c:showLegendKey val="0"/>
          <c:showVal val="0"/>
          <c:showCatName val="0"/>
          <c:showSerName val="0"/>
          <c:showPercent val="0"/>
          <c:showBubbleSize val="0"/>
        </c:dLbls>
        <c:gapWidth val="150"/>
        <c:axId val="586098256"/>
        <c:axId val="586096944"/>
      </c:barChart>
      <c:lineChart>
        <c:grouping val="standard"/>
        <c:varyColors val="0"/>
        <c:ser>
          <c:idx val="3"/>
          <c:order val="3"/>
          <c:tx>
            <c:strRef>
              <c:f>'[1]Graph September 2019'!$E$1</c:f>
              <c:strCache>
                <c:ptCount val="1"/>
                <c:pt idx="0">
                  <c:v>Average market cheapest tariff</c:v>
                </c:pt>
              </c:strCache>
            </c:strRef>
          </c:tx>
          <c:spPr>
            <a:ln w="28575" cap="rnd">
              <a:solidFill>
                <a:schemeClr val="accent4"/>
              </a:solidFill>
              <a:round/>
            </a:ln>
            <a:effectLst/>
          </c:spPr>
          <c:marker>
            <c:symbol val="none"/>
          </c:marker>
          <c:cat>
            <c:strRef>
              <c:f>'[1]Graph September 2019'!$A$2:$A$14</c:f>
              <c:strCache>
                <c:ptCount val="13"/>
                <c:pt idx="0">
                  <c:v>British Gas</c:v>
                </c:pt>
                <c:pt idx="1">
                  <c:v>SSE</c:v>
                </c:pt>
                <c:pt idx="2">
                  <c:v>E.ON</c:v>
                </c:pt>
                <c:pt idx="3">
                  <c:v>EDF Energy</c:v>
                </c:pt>
                <c:pt idx="4">
                  <c:v>ScottishPower</c:v>
                </c:pt>
                <c:pt idx="5">
                  <c:v>npower</c:v>
                </c:pt>
                <c:pt idx="6">
                  <c:v>Shell Energy</c:v>
                </c:pt>
                <c:pt idx="7">
                  <c:v>OVO Energy</c:v>
                </c:pt>
                <c:pt idx="8">
                  <c:v>Utility Warehouse</c:v>
                </c:pt>
                <c:pt idx="9">
                  <c:v>Co-op Energy</c:v>
                </c:pt>
                <c:pt idx="10">
                  <c:v>Bulb</c:v>
                </c:pt>
                <c:pt idx="11">
                  <c:v>Avro</c:v>
                </c:pt>
                <c:pt idx="12">
                  <c:v>Octopus Energy</c:v>
                </c:pt>
              </c:strCache>
            </c:strRef>
          </c:cat>
          <c:val>
            <c:numRef>
              <c:f>'[1]Graph September 2019'!$E$2:$E$14</c:f>
              <c:numCache>
                <c:formatCode>0</c:formatCode>
                <c:ptCount val="13"/>
                <c:pt idx="0">
                  <c:v>855.10407455714267</c:v>
                </c:pt>
                <c:pt idx="1">
                  <c:v>855.10407455714267</c:v>
                </c:pt>
                <c:pt idx="2">
                  <c:v>855.10407455714267</c:v>
                </c:pt>
                <c:pt idx="3">
                  <c:v>855.10407455714267</c:v>
                </c:pt>
                <c:pt idx="4">
                  <c:v>855.10407455714267</c:v>
                </c:pt>
                <c:pt idx="5">
                  <c:v>855.10407455714267</c:v>
                </c:pt>
                <c:pt idx="6">
                  <c:v>855.10407455714267</c:v>
                </c:pt>
                <c:pt idx="7">
                  <c:v>855.10407455714267</c:v>
                </c:pt>
                <c:pt idx="8">
                  <c:v>855.10407455714267</c:v>
                </c:pt>
                <c:pt idx="9">
                  <c:v>855.10407455714267</c:v>
                </c:pt>
                <c:pt idx="10">
                  <c:v>855.10407455714267</c:v>
                </c:pt>
                <c:pt idx="11">
                  <c:v>855.10407455714267</c:v>
                </c:pt>
                <c:pt idx="12">
                  <c:v>855.10407455714267</c:v>
                </c:pt>
              </c:numCache>
            </c:numRef>
          </c:val>
          <c:smooth val="0"/>
          <c:extLst>
            <c:ext xmlns:c16="http://schemas.microsoft.com/office/drawing/2014/chart" uri="{C3380CC4-5D6E-409C-BE32-E72D297353CC}">
              <c16:uniqueId val="{00000003-0D17-4B2C-A810-C6C741FE0112}"/>
            </c:ext>
          </c:extLst>
        </c:ser>
        <c:ser>
          <c:idx val="4"/>
          <c:order val="4"/>
          <c:tx>
            <c:strRef>
              <c:f>'[1]Graph September 2019'!$F$1</c:f>
              <c:strCache>
                <c:ptCount val="1"/>
                <c:pt idx="0">
                  <c:v>DTC level </c:v>
                </c:pt>
              </c:strCache>
            </c:strRef>
          </c:tx>
          <c:spPr>
            <a:ln w="28575" cap="rnd">
              <a:solidFill>
                <a:srgbClr val="FF0000"/>
              </a:solidFill>
              <a:round/>
            </a:ln>
            <a:effectLst/>
          </c:spPr>
          <c:marker>
            <c:symbol val="none"/>
          </c:marker>
          <c:cat>
            <c:strRef>
              <c:f>'[1]Graph September 2019'!$A$2:$A$14</c:f>
              <c:strCache>
                <c:ptCount val="13"/>
                <c:pt idx="0">
                  <c:v>British Gas</c:v>
                </c:pt>
                <c:pt idx="1">
                  <c:v>SSE</c:v>
                </c:pt>
                <c:pt idx="2">
                  <c:v>E.ON</c:v>
                </c:pt>
                <c:pt idx="3">
                  <c:v>EDF Energy</c:v>
                </c:pt>
                <c:pt idx="4">
                  <c:v>ScottishPower</c:v>
                </c:pt>
                <c:pt idx="5">
                  <c:v>npower</c:v>
                </c:pt>
                <c:pt idx="6">
                  <c:v>Shell Energy</c:v>
                </c:pt>
                <c:pt idx="7">
                  <c:v>OVO Energy</c:v>
                </c:pt>
                <c:pt idx="8">
                  <c:v>Utility Warehouse</c:v>
                </c:pt>
                <c:pt idx="9">
                  <c:v>Co-op Energy</c:v>
                </c:pt>
                <c:pt idx="10">
                  <c:v>Bulb</c:v>
                </c:pt>
                <c:pt idx="11">
                  <c:v>Avro</c:v>
                </c:pt>
                <c:pt idx="12">
                  <c:v>Octopus Energy</c:v>
                </c:pt>
              </c:strCache>
            </c:strRef>
          </c:cat>
          <c:val>
            <c:numRef>
              <c:f>'[1]Graph September 2019'!$F$2:$F$14</c:f>
              <c:numCache>
                <c:formatCode>_-* #,##0_-;\-* #,##0_-;_-* "-"??_-;_-@_-</c:formatCode>
                <c:ptCount val="13"/>
                <c:pt idx="0">
                  <c:v>1254.2</c:v>
                </c:pt>
                <c:pt idx="1">
                  <c:v>1254.2</c:v>
                </c:pt>
                <c:pt idx="2">
                  <c:v>1254.2</c:v>
                </c:pt>
                <c:pt idx="3">
                  <c:v>1254.2</c:v>
                </c:pt>
                <c:pt idx="4">
                  <c:v>1254.2</c:v>
                </c:pt>
                <c:pt idx="5">
                  <c:v>1254.2</c:v>
                </c:pt>
                <c:pt idx="6">
                  <c:v>1254.2</c:v>
                </c:pt>
                <c:pt idx="7">
                  <c:v>1254.2</c:v>
                </c:pt>
                <c:pt idx="8">
                  <c:v>1254.2</c:v>
                </c:pt>
                <c:pt idx="9">
                  <c:v>1254.2</c:v>
                </c:pt>
                <c:pt idx="10">
                  <c:v>1254.2</c:v>
                </c:pt>
                <c:pt idx="11">
                  <c:v>1254.2</c:v>
                </c:pt>
                <c:pt idx="12">
                  <c:v>1254.2</c:v>
                </c:pt>
              </c:numCache>
            </c:numRef>
          </c:val>
          <c:smooth val="0"/>
          <c:extLst>
            <c:ext xmlns:c16="http://schemas.microsoft.com/office/drawing/2014/chart" uri="{C3380CC4-5D6E-409C-BE32-E72D297353CC}">
              <c16:uniqueId val="{00000004-0D17-4B2C-A810-C6C741FE0112}"/>
            </c:ext>
          </c:extLst>
        </c:ser>
        <c:dLbls>
          <c:showLegendKey val="0"/>
          <c:showVal val="0"/>
          <c:showCatName val="0"/>
          <c:showSerName val="0"/>
          <c:showPercent val="0"/>
          <c:showBubbleSize val="0"/>
        </c:dLbls>
        <c:marker val="1"/>
        <c:smooth val="0"/>
        <c:axId val="781513968"/>
        <c:axId val="781509376"/>
      </c:lineChart>
      <c:catAx>
        <c:axId val="58609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096944"/>
        <c:crosses val="autoZero"/>
        <c:auto val="1"/>
        <c:lblAlgn val="ctr"/>
        <c:lblOffset val="100"/>
        <c:noMultiLvlLbl val="0"/>
      </c:catAx>
      <c:valAx>
        <c:axId val="586096944"/>
        <c:scaling>
          <c:orientation val="minMax"/>
          <c:max val="1400"/>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098256"/>
        <c:crosses val="autoZero"/>
        <c:crossBetween val="between"/>
      </c:valAx>
      <c:valAx>
        <c:axId val="78150937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1513968"/>
        <c:crosses val="max"/>
        <c:crossBetween val="between"/>
      </c:valAx>
      <c:catAx>
        <c:axId val="781513968"/>
        <c:scaling>
          <c:orientation val="minMax"/>
        </c:scaling>
        <c:delete val="1"/>
        <c:axPos val="b"/>
        <c:numFmt formatCode="General" sourceLinked="1"/>
        <c:majorTickMark val="out"/>
        <c:minorTickMark val="none"/>
        <c:tickLblPos val="nextTo"/>
        <c:crossAx val="781509376"/>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104775</xdr:colOff>
      <xdr:row>5</xdr:row>
      <xdr:rowOff>552450</xdr:rowOff>
    </xdr:from>
    <xdr:to>
      <xdr:col>15</xdr:col>
      <xdr:colOff>135731</xdr:colOff>
      <xdr:row>29</xdr:row>
      <xdr:rowOff>21431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85725</xdr:rowOff>
    </xdr:from>
    <xdr:to>
      <xdr:col>10</xdr:col>
      <xdr:colOff>466725</xdr:colOff>
      <xdr:row>61</xdr:row>
      <xdr:rowOff>85725</xdr:rowOff>
    </xdr:to>
    <xdr:sp macro="" textlink="">
      <xdr:nvSpPr>
        <xdr:cNvPr id="2" name="TextBox 1"/>
        <xdr:cNvSpPr txBox="1"/>
      </xdr:nvSpPr>
      <xdr:spPr>
        <a:xfrm>
          <a:off x="123825" y="85725"/>
          <a:ext cx="7200900" cy="987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At-a-glance summary</a:t>
          </a:r>
        </a:p>
        <a:p>
          <a:endParaRPr lang="en-GB" sz="1100" b="1" i="0">
            <a:solidFill>
              <a:schemeClr val="dk1"/>
            </a:solidFill>
            <a:effectLst/>
            <a:latin typeface="+mn-lt"/>
            <a:ea typeface="+mn-ea"/>
            <a:cs typeface="+mn-cs"/>
          </a:endParaRPr>
        </a:p>
        <a:p>
          <a:r>
            <a:rPr lang="en-GB" sz="1100" b="0" i="0">
              <a:solidFill>
                <a:schemeClr val="dk1"/>
              </a:solidFill>
              <a:effectLst/>
              <a:latin typeface="+mn-lt"/>
              <a:ea typeface="+mn-ea"/>
              <a:cs typeface="+mn-cs"/>
            </a:rPr>
            <a:t>In Q3 2019, the average standard variable tariff (‘SVT’) price for a domestic customer with one of the thirteen larger suppliers to customers on direct debit payment methods ranged between £1,000 and £1,254. This period coincided with the second default tariff cap period. The average SVT prices of ten of the thirteen suppliers were within £4 of the cap level, set at £1,254 in this period.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In this period, the only fixed term default tariff was priced at £1254, and was offered by British Gas.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average cheapest deals in this period were all above the average market cheapest tariff of £855, ranging between £891 and £1,117. The average SVT price differentials in the period were between £42 and £299 relative to these suppliers' cheapest tariffs. The SVT price differentials were between £144 and £399 relative to the market cheapest tariff.</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For an overview of the SVT and price trends over time see our chart on the </a:t>
          </a:r>
          <a:r>
            <a:rPr lang="en-GB" sz="1100" b="0" i="0" u="none" strike="noStrike">
              <a:solidFill>
                <a:schemeClr val="dk1"/>
              </a:solidFill>
              <a:effectLst/>
              <a:latin typeface="+mn-lt"/>
              <a:ea typeface="+mn-ea"/>
              <a:cs typeface="+mn-cs"/>
              <a:hlinkClick xmlns:r="http://schemas.openxmlformats.org/officeDocument/2006/relationships" r:id=""/>
            </a:rPr>
            <a:t>Retail price comparison by company and tariff type</a:t>
          </a:r>
          <a:r>
            <a:rPr lang="en-GB" sz="1100" b="0" i="0">
              <a:solidFill>
                <a:schemeClr val="dk1"/>
              </a:solidFill>
              <a:effectLst/>
              <a:latin typeface="+mn-lt"/>
              <a:ea typeface="+mn-ea"/>
              <a:cs typeface="+mn-cs"/>
            </a:rPr>
            <a:t>.</a:t>
          </a:r>
        </a:p>
        <a:p>
          <a:endParaRPr lang="en-GB" sz="1100" b="0" i="0">
            <a:solidFill>
              <a:schemeClr val="dk1"/>
            </a:solidFill>
            <a:effectLst/>
            <a:latin typeface="+mn-lt"/>
            <a:ea typeface="+mn-ea"/>
            <a:cs typeface="+mn-cs"/>
          </a:endParaRPr>
        </a:p>
        <a:p>
          <a:r>
            <a:rPr lang="en-GB" sz="1100" b="1" i="0">
              <a:solidFill>
                <a:schemeClr val="dk1"/>
              </a:solidFill>
              <a:effectLst/>
              <a:latin typeface="+mn-lt"/>
              <a:ea typeface="+mn-ea"/>
              <a:cs typeface="+mn-cs"/>
            </a:rPr>
            <a:t>Relevance and further information</a:t>
          </a:r>
        </a:p>
        <a:p>
          <a:endParaRPr lang="en-GB" sz="1100" b="1" i="0">
            <a:solidFill>
              <a:schemeClr val="dk1"/>
            </a:solidFill>
            <a:effectLst/>
            <a:latin typeface="+mn-lt"/>
            <a:ea typeface="+mn-ea"/>
            <a:cs typeface="+mn-cs"/>
          </a:endParaRPr>
        </a:p>
        <a:p>
          <a:r>
            <a:rPr lang="en-GB" sz="1100" b="0" i="0">
              <a:solidFill>
                <a:schemeClr val="dk1"/>
              </a:solidFill>
              <a:effectLst/>
              <a:latin typeface="+mn-lt"/>
              <a:ea typeface="+mn-ea"/>
              <a:cs typeface="+mn-cs"/>
            </a:rPr>
            <a:t>This chart measures the savings available to customers on default tariffs if they change tariff or switch supplier.</a:t>
          </a:r>
        </a:p>
        <a:p>
          <a:r>
            <a:rPr lang="en-GB" sz="1100" b="0" i="0">
              <a:solidFill>
                <a:schemeClr val="dk1"/>
              </a:solidFill>
              <a:effectLst/>
              <a:latin typeface="+mn-lt"/>
              <a:ea typeface="+mn-ea"/>
              <a:cs typeface="+mn-cs"/>
            </a:rPr>
            <a:t>It should be considered jointly with our charts on the </a:t>
          </a:r>
          <a:r>
            <a:rPr lang="en-GB" sz="1100" b="0" i="0" u="none" strike="noStrike">
              <a:solidFill>
                <a:schemeClr val="dk1"/>
              </a:solidFill>
              <a:effectLst/>
              <a:latin typeface="+mn-lt"/>
              <a:ea typeface="+mn-ea"/>
              <a:cs typeface="+mn-cs"/>
              <a:hlinkClick xmlns:r="http://schemas.openxmlformats.org/officeDocument/2006/relationships" r:id=""/>
            </a:rPr>
            <a:t>Number of domestic gas customer accounts by supplier (excluding prepayment customers): Standard variable, fixed and other tariffs (GB)</a:t>
          </a:r>
          <a:r>
            <a:rPr lang="en-GB" sz="1100" b="0" i="0">
              <a:solidFill>
                <a:schemeClr val="dk1"/>
              </a:solidFill>
              <a:effectLst/>
              <a:latin typeface="+mn-lt"/>
              <a:ea typeface="+mn-ea"/>
              <a:cs typeface="+mn-cs"/>
            </a:rPr>
            <a:t> and the </a:t>
          </a:r>
          <a:r>
            <a:rPr lang="en-GB" sz="1100" b="0" i="0" u="none" strike="noStrike">
              <a:solidFill>
                <a:schemeClr val="dk1"/>
              </a:solidFill>
              <a:effectLst/>
              <a:latin typeface="+mn-lt"/>
              <a:ea typeface="+mn-ea"/>
              <a:cs typeface="+mn-cs"/>
              <a:hlinkClick xmlns:r="http://schemas.openxmlformats.org/officeDocument/2006/relationships" r:id=""/>
            </a:rPr>
            <a:t>Number of domestic electricity customer accounts by supplier (excluding prepayment customers): Standard variable, fixed and other tariffs (GB)</a:t>
          </a:r>
          <a:endParaRPr lang="en-GB" sz="1100" b="0" i="0" u="none" strike="noStrike">
            <a:solidFill>
              <a:schemeClr val="dk1"/>
            </a:solidFill>
            <a:effectLst/>
            <a:latin typeface="+mn-lt"/>
            <a:ea typeface="+mn-ea"/>
            <a:cs typeface="+mn-cs"/>
          </a:endParaRP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Our data shows default tariffs are usually more expensive than other deals available in the market. Customers on default tariffs are potentially missing out on significant savings on their bills compared to cheaper tariffs from their existing or another supplier.</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For previous updates, please see our page </a:t>
          </a:r>
          <a:r>
            <a:rPr lang="en-GB" sz="1100" b="0" i="0" u="none" strike="noStrike">
              <a:solidFill>
                <a:schemeClr val="dk1"/>
              </a:solidFill>
              <a:effectLst/>
              <a:latin typeface="+mn-lt"/>
              <a:ea typeface="+mn-ea"/>
              <a:cs typeface="+mn-cs"/>
              <a:hlinkClick xmlns:r="http://schemas.openxmlformats.org/officeDocument/2006/relationships" r:id=""/>
            </a:rPr>
            <a:t>here</a:t>
          </a:r>
          <a:r>
            <a:rPr lang="en-GB" sz="1100" b="0" i="0">
              <a:solidFill>
                <a:schemeClr val="dk1"/>
              </a:solidFill>
              <a:effectLst/>
              <a:latin typeface="+mn-lt"/>
              <a:ea typeface="+mn-ea"/>
              <a:cs typeface="+mn-cs"/>
            </a:rPr>
            <a:t>.</a:t>
          </a:r>
        </a:p>
        <a:p>
          <a:endParaRPr lang="en-GB" sz="1100" b="0" i="0">
            <a:solidFill>
              <a:schemeClr val="dk1"/>
            </a:solidFill>
            <a:effectLst/>
            <a:latin typeface="+mn-lt"/>
            <a:ea typeface="+mn-ea"/>
            <a:cs typeface="+mn-cs"/>
          </a:endParaRPr>
        </a:p>
        <a:p>
          <a:r>
            <a:rPr lang="en-GB" sz="1100" b="1" i="0">
              <a:solidFill>
                <a:schemeClr val="dk1"/>
              </a:solidFill>
              <a:effectLst/>
              <a:latin typeface="+mn-lt"/>
              <a:ea typeface="+mn-ea"/>
              <a:cs typeface="+mn-cs"/>
            </a:rPr>
            <a:t>Methodology</a:t>
          </a:r>
        </a:p>
        <a:p>
          <a:endParaRPr lang="en-GB" sz="1100" b="1" i="0">
            <a:solidFill>
              <a:schemeClr val="dk1"/>
            </a:solidFill>
            <a:effectLst/>
            <a:latin typeface="+mn-lt"/>
            <a:ea typeface="+mn-ea"/>
            <a:cs typeface="+mn-cs"/>
          </a:endParaRPr>
        </a:p>
        <a:p>
          <a:r>
            <a:rPr lang="en-GB" sz="1100" b="0" i="0">
              <a:solidFill>
                <a:schemeClr val="dk1"/>
              </a:solidFill>
              <a:effectLst/>
              <a:latin typeface="+mn-lt"/>
              <a:ea typeface="+mn-ea"/>
              <a:cs typeface="+mn-cs"/>
            </a:rPr>
            <a:t>We calculate the bill values associated with the different tariff types using a ‘typical medium domestic consumer’. As of October 2017, typical consumption values for a medium consumer are 12,000kWh/year for gas and 3,100kWh/year for electricity (profile class 1). All tariffs shown in the chart are for a dual fuel, direct debit customer. </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We use weekly prices across the quarter prior to publication to calculate the average SVT price. We take the price data for each Monday of every week in the analysed period. The source is Energyhelpline for SVT and cheapest tariffs, while fixed term default tariffs are sourced from suppliers. SVT prices in this chart always refer to paper billing prices. </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We use the same calculations to produce the average cheapest tariff price for each supplier and for the average market cheapest tariff price. When calculating the cheapest tariff at both individual supplier and market level, we exclude tariffs restricted to certain regions. This is so we give a representative picture of tariffs generally available to all customers across GB. </a:t>
          </a:r>
        </a:p>
        <a:p>
          <a:r>
            <a:rPr lang="en-GB" sz="1100" b="0" i="0">
              <a:solidFill>
                <a:schemeClr val="dk1"/>
              </a:solidFill>
              <a:effectLst/>
              <a:latin typeface="+mn-lt"/>
              <a:ea typeface="+mn-ea"/>
              <a:cs typeface="+mn-cs"/>
            </a:rPr>
            <a:t>When calculating the cheapest tariff at individual supplier level, we include tariffs only available to existing customers (also known as ‘retention' tariffs) and exclude tariffs only available to new customers (also known as ‘acquisition’ tariffs). </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When calculating the cheapest tariff at market level, we include tariffs only available to new customers (also known as ‘acquisition’ tariffs) and exclude tariffs only available to existing customers (also known as ‘retention' tariffs). </a:t>
          </a:r>
        </a:p>
        <a:p>
          <a:r>
            <a:rPr lang="en-GB" sz="1100" b="0" i="0">
              <a:solidFill>
                <a:schemeClr val="dk1"/>
              </a:solidFill>
              <a:effectLst/>
              <a:latin typeface="+mn-lt"/>
              <a:ea typeface="+mn-ea"/>
              <a:cs typeface="+mn-cs"/>
            </a:rPr>
            <a:t>Collective tariffs or exclusive deals only available through a supplier’s website or through a specific price comparison website are included to the extent they are ‘open collective switches’ available to all customers. We also include tariffs restricted to a particular payment method, except for prepayment. </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cheapest tariffs can include fixed and variable tariffs, may or may not involve exit fees, rewards or discounts, may only be available online and may be offered by any suppliers active in the market. Some suppliers included in the average market cheapest tariffs may not offer the Warm Home Discount. </a:t>
          </a:r>
        </a:p>
        <a:p>
          <a:r>
            <a:rPr lang="en-GB" sz="1100" b="0" i="0">
              <a:solidFill>
                <a:schemeClr val="dk1"/>
              </a:solidFill>
              <a:effectLst/>
              <a:latin typeface="+mn-lt"/>
              <a:ea typeface="+mn-ea"/>
              <a:cs typeface="+mn-cs"/>
            </a:rPr>
            <a:t>We include tariffs available with ‘white label’ providers in the calculation of the market cheapest tariff. Where relevant, we have also included them in the cheapest tariff offered by the parent supplier of the ‘white label’. ‘White label’ providers are organisations without supply licences that partner with an active licensed supplier to offer gas and electricity tariffs using their own brand.</a:t>
          </a: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ithm\Downloads\SVT%20graph%20templa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June 2017"/>
      <sheetName val="Graph September 2017"/>
      <sheetName val="Graph November 2017"/>
      <sheetName val="Graph December 2017"/>
      <sheetName val="Graph April 2018"/>
      <sheetName val="Graph July 2018"/>
      <sheetName val="Graph October 2018"/>
      <sheetName val="Graph December 2018"/>
      <sheetName val="Graph March 2019"/>
      <sheetName val="Graph June 2019"/>
      <sheetName val="Graph September 2019"/>
      <sheetName val="Graph December 2019"/>
      <sheetName val="Sheet1"/>
      <sheetName val="Comments"/>
    </sheetNames>
    <sheetDataSet>
      <sheetData sheetId="0"/>
      <sheetData sheetId="1"/>
      <sheetData sheetId="2"/>
      <sheetData sheetId="3"/>
      <sheetData sheetId="4"/>
      <sheetData sheetId="5"/>
      <sheetData sheetId="6"/>
      <sheetData sheetId="7"/>
      <sheetData sheetId="8"/>
      <sheetData sheetId="9"/>
      <sheetData sheetId="10">
        <row r="1">
          <cell r="B1" t="str">
            <v>Average SVT</v>
          </cell>
          <cell r="C1" t="str">
            <v>Average fixed term default tariff</v>
          </cell>
          <cell r="D1" t="str">
            <v>Average cheapest tariff</v>
          </cell>
          <cell r="E1" t="str">
            <v>Average market cheapest tariff</v>
          </cell>
          <cell r="F1" t="str">
            <v xml:space="preserve">DTC level </v>
          </cell>
        </row>
        <row r="2">
          <cell r="A2" t="str">
            <v>British Gas</v>
          </cell>
          <cell r="B2">
            <v>1254.1518435714286</v>
          </cell>
          <cell r="C2">
            <v>1254.1501317142854</v>
          </cell>
          <cell r="D2">
            <v>1197.6813400142853</v>
          </cell>
          <cell r="E2">
            <v>855.10407455714267</v>
          </cell>
          <cell r="F2">
            <v>1254.2</v>
          </cell>
        </row>
        <row r="3">
          <cell r="A3" t="str">
            <v>SSE</v>
          </cell>
          <cell r="B3">
            <v>1216.9482514074068</v>
          </cell>
          <cell r="D3">
            <v>1093.4197760999998</v>
          </cell>
          <cell r="E3">
            <v>855.10407455714267</v>
          </cell>
          <cell r="F3">
            <v>1254.2</v>
          </cell>
        </row>
        <row r="4">
          <cell r="A4" t="str">
            <v>E.ON</v>
          </cell>
          <cell r="B4">
            <v>1253.9505174714286</v>
          </cell>
          <cell r="D4">
            <v>1008.4305021499998</v>
          </cell>
          <cell r="E4">
            <v>855.10407455714267</v>
          </cell>
          <cell r="F4">
            <v>1254.2</v>
          </cell>
        </row>
        <row r="5">
          <cell r="A5" t="str">
            <v>EDF Energy</v>
          </cell>
          <cell r="B5">
            <v>1253.9496707000001</v>
          </cell>
          <cell r="D5">
            <v>955.42717857142839</v>
          </cell>
          <cell r="E5">
            <v>855.10407455714267</v>
          </cell>
          <cell r="F5">
            <v>1254.2</v>
          </cell>
        </row>
        <row r="6">
          <cell r="A6" t="str">
            <v>ScottishPower</v>
          </cell>
          <cell r="B6">
            <v>1254.0944206999998</v>
          </cell>
          <cell r="D6">
            <v>1009.63732645</v>
          </cell>
          <cell r="E6">
            <v>855.10407455714267</v>
          </cell>
          <cell r="F6">
            <v>1254.2</v>
          </cell>
        </row>
        <row r="7">
          <cell r="A7" t="str">
            <v>npower</v>
          </cell>
          <cell r="B7">
            <v>1254.1428436000003</v>
          </cell>
          <cell r="C7" t="e">
            <v>#DIV/0!</v>
          </cell>
          <cell r="D7">
            <v>977.15142857142848</v>
          </cell>
          <cell r="E7">
            <v>855.10407455714267</v>
          </cell>
          <cell r="F7">
            <v>1254.2</v>
          </cell>
        </row>
        <row r="8">
          <cell r="A8" t="str">
            <v>Shell Energy</v>
          </cell>
          <cell r="B8">
            <v>1254.1042086</v>
          </cell>
          <cell r="D8">
            <v>1064.8648097642858</v>
          </cell>
          <cell r="E8">
            <v>855.10407455714267</v>
          </cell>
          <cell r="F8">
            <v>1254.2</v>
          </cell>
        </row>
        <row r="9">
          <cell r="A9" t="str">
            <v>OVO Energy</v>
          </cell>
          <cell r="B9">
            <v>1248.5742857000002</v>
          </cell>
          <cell r="D9">
            <v>1099.3615102071428</v>
          </cell>
          <cell r="E9">
            <v>855.10407455714267</v>
          </cell>
          <cell r="F9">
            <v>1254.2</v>
          </cell>
        </row>
        <row r="10">
          <cell r="A10" t="str">
            <v>Utility Warehouse</v>
          </cell>
          <cell r="B10">
            <v>1224.1194664571426</v>
          </cell>
          <cell r="D10">
            <v>1023.0303299999997</v>
          </cell>
          <cell r="E10">
            <v>855.10407455714267</v>
          </cell>
          <cell r="F10">
            <v>1254.2</v>
          </cell>
        </row>
        <row r="11">
          <cell r="A11" t="str">
            <v>Co-op Energy</v>
          </cell>
          <cell r="B11">
            <v>1252.5487499999999</v>
          </cell>
          <cell r="D11">
            <v>988.57378571428546</v>
          </cell>
          <cell r="E11">
            <v>855.10407455714267</v>
          </cell>
          <cell r="F11">
            <v>1254.2</v>
          </cell>
        </row>
        <row r="12">
          <cell r="A12" t="str">
            <v>Bulb</v>
          </cell>
          <cell r="B12">
            <v>999.53578999999979</v>
          </cell>
          <cell r="D12">
            <v>999.53578999999979</v>
          </cell>
          <cell r="E12">
            <v>855.10407455714267</v>
          </cell>
          <cell r="F12">
            <v>1254.2</v>
          </cell>
        </row>
        <row r="13">
          <cell r="A13" t="str">
            <v>Avro</v>
          </cell>
          <cell r="B13">
            <v>1056.9799999999998</v>
          </cell>
          <cell r="D13">
            <v>890.51250000000016</v>
          </cell>
          <cell r="E13">
            <v>855.10407455714267</v>
          </cell>
          <cell r="F13">
            <v>1254.2</v>
          </cell>
        </row>
        <row r="14">
          <cell r="A14" t="str">
            <v>Octopus Energy</v>
          </cell>
          <cell r="B14">
            <v>1029.4599386000004</v>
          </cell>
          <cell r="D14">
            <v>987.22857142857151</v>
          </cell>
          <cell r="E14">
            <v>855.10407455714267</v>
          </cell>
          <cell r="F14">
            <v>1254.2</v>
          </cell>
        </row>
      </sheetData>
      <sheetData sheetId="11">
        <row r="1">
          <cell r="B1" t="str">
            <v>Average SVT</v>
          </cell>
          <cell r="C1" t="str">
            <v>Average fixed term default tariff</v>
          </cell>
          <cell r="D1" t="str">
            <v>Average cheapest tariff</v>
          </cell>
          <cell r="E1" t="str">
            <v>Average market cheapest tariff</v>
          </cell>
          <cell r="F1" t="str">
            <v xml:space="preserve">DTC level </v>
          </cell>
        </row>
        <row r="2">
          <cell r="A2" t="str">
            <v>British Gas</v>
          </cell>
          <cell r="B2">
            <v>1177.4599999999996</v>
          </cell>
          <cell r="C2">
            <v>1177.4599999999996</v>
          </cell>
          <cell r="D2">
            <v>1174.1869230769234</v>
          </cell>
          <cell r="E2">
            <v>850.62100435384616</v>
          </cell>
          <cell r="F2">
            <v>1179</v>
          </cell>
        </row>
        <row r="3">
          <cell r="A3" t="str">
            <v>SSE</v>
          </cell>
          <cell r="B3">
            <v>1177.7402614</v>
          </cell>
          <cell r="D3">
            <v>1143.4754556846151</v>
          </cell>
          <cell r="E3">
            <v>850.62100435384616</v>
          </cell>
          <cell r="F3">
            <v>1179</v>
          </cell>
        </row>
        <row r="4">
          <cell r="A4" t="str">
            <v>E.ON</v>
          </cell>
          <cell r="B4">
            <v>1177.2764207</v>
          </cell>
          <cell r="D4">
            <v>908.51785763846135</v>
          </cell>
          <cell r="E4">
            <v>850.62100435384616</v>
          </cell>
          <cell r="F4">
            <v>1179</v>
          </cell>
        </row>
        <row r="5">
          <cell r="A5" t="str">
            <v>EDF Energy</v>
          </cell>
          <cell r="B5">
            <v>1177.2764207</v>
          </cell>
          <cell r="D5">
            <v>909.51592785384605</v>
          </cell>
          <cell r="E5">
            <v>850.62100435384616</v>
          </cell>
          <cell r="F5">
            <v>1179</v>
          </cell>
        </row>
        <row r="6">
          <cell r="A6" t="str">
            <v>ScottishPower</v>
          </cell>
          <cell r="B6">
            <v>1178.4871114</v>
          </cell>
          <cell r="D6">
            <v>948.6777644461539</v>
          </cell>
          <cell r="E6">
            <v>850.62100435384616</v>
          </cell>
          <cell r="F6">
            <v>1179</v>
          </cell>
        </row>
        <row r="7">
          <cell r="A7" t="str">
            <v>npower</v>
          </cell>
          <cell r="B7">
            <v>1178.4974120999998</v>
          </cell>
          <cell r="C7">
            <v>1177.7170124999998</v>
          </cell>
          <cell r="D7">
            <v>916.59538461538443</v>
          </cell>
          <cell r="E7">
            <v>850.62100435384616</v>
          </cell>
          <cell r="F7">
            <v>1179</v>
          </cell>
        </row>
        <row r="8">
          <cell r="A8" t="str">
            <v>Shell Energy</v>
          </cell>
          <cell r="B8">
            <v>1178.4871114</v>
          </cell>
          <cell r="C8">
            <v>1018.59</v>
          </cell>
          <cell r="D8">
            <v>998.88120736153849</v>
          </cell>
          <cell r="E8">
            <v>850.62100435384616</v>
          </cell>
          <cell r="F8">
            <v>1179</v>
          </cell>
        </row>
        <row r="9">
          <cell r="A9" t="str">
            <v>OVO Energy</v>
          </cell>
          <cell r="B9">
            <v>1173.8671429000003</v>
          </cell>
          <cell r="D9">
            <v>1017.3992857</v>
          </cell>
          <cell r="E9">
            <v>850.62100435384616</v>
          </cell>
          <cell r="F9">
            <v>1179</v>
          </cell>
        </row>
        <row r="10">
          <cell r="A10" t="str">
            <v>Utility Warehouse</v>
          </cell>
          <cell r="B10">
            <v>1171.7522128999994</v>
          </cell>
          <cell r="D10">
            <v>1031.5080444692308</v>
          </cell>
          <cell r="E10">
            <v>850.62100435384616</v>
          </cell>
          <cell r="F10">
            <v>1179</v>
          </cell>
        </row>
        <row r="11">
          <cell r="A11" t="str">
            <v>Green Network Energy</v>
          </cell>
          <cell r="B11">
            <v>1158.7498486000002</v>
          </cell>
          <cell r="D11">
            <v>915.62746191538463</v>
          </cell>
          <cell r="E11">
            <v>850.62100435384616</v>
          </cell>
          <cell r="F11">
            <v>1179</v>
          </cell>
        </row>
        <row r="12">
          <cell r="A12" t="str">
            <v>Bulb</v>
          </cell>
          <cell r="B12">
            <v>999.32518999999968</v>
          </cell>
          <cell r="D12">
            <v>999.32518999999968</v>
          </cell>
          <cell r="E12">
            <v>850.62100435384616</v>
          </cell>
          <cell r="F12">
            <v>1179</v>
          </cell>
        </row>
        <row r="13">
          <cell r="A13" t="str">
            <v>Avro</v>
          </cell>
          <cell r="B13">
            <v>1056.9799999999998</v>
          </cell>
          <cell r="D13">
            <v>890.51250000000016</v>
          </cell>
          <cell r="E13">
            <v>850.62100435384616</v>
          </cell>
          <cell r="F13">
            <v>1179</v>
          </cell>
        </row>
        <row r="14">
          <cell r="A14" t="str">
            <v>Octopus Energy</v>
          </cell>
          <cell r="B14">
            <v>1029.4599386000004</v>
          </cell>
          <cell r="D14">
            <v>951.00713883076912</v>
          </cell>
          <cell r="E14">
            <v>850.62100435384616</v>
          </cell>
          <cell r="F14">
            <v>1179</v>
          </cell>
        </row>
      </sheetData>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workbookViewId="0">
      <selection activeCell="C16" sqref="C16"/>
    </sheetView>
  </sheetViews>
  <sheetFormatPr defaultRowHeight="12.75" x14ac:dyDescent="0.2"/>
  <cols>
    <col min="1" max="1" width="25.875" bestFit="1" customWidth="1"/>
    <col min="2" max="2" width="18" customWidth="1"/>
    <col min="3" max="3" width="31" bestFit="1" customWidth="1"/>
    <col min="4" max="4" width="22.875" bestFit="1" customWidth="1"/>
    <col min="5" max="5" width="15.125" customWidth="1"/>
    <col min="6" max="6" width="16.5" customWidth="1"/>
  </cols>
  <sheetData>
    <row r="1" spans="1:6" x14ac:dyDescent="0.2">
      <c r="A1" s="1" t="s">
        <v>13</v>
      </c>
    </row>
    <row r="3" spans="1:6" x14ac:dyDescent="0.2">
      <c r="A3" s="2" t="s">
        <v>14</v>
      </c>
    </row>
    <row r="6" spans="1:6" ht="63.75" x14ac:dyDescent="0.2">
      <c r="A6" s="5" t="s">
        <v>0</v>
      </c>
      <c r="B6" s="6" t="s">
        <v>15</v>
      </c>
      <c r="C6" s="6" t="s">
        <v>16</v>
      </c>
      <c r="D6" s="6" t="s">
        <v>17</v>
      </c>
      <c r="E6" s="7" t="s">
        <v>18</v>
      </c>
      <c r="F6" s="7" t="s">
        <v>19</v>
      </c>
    </row>
    <row r="7" spans="1:6" x14ac:dyDescent="0.2">
      <c r="A7" t="s">
        <v>1</v>
      </c>
      <c r="B7" s="4">
        <v>1254.1518435714286</v>
      </c>
      <c r="C7" s="4">
        <v>1254.1501317142854</v>
      </c>
      <c r="D7" s="4">
        <v>1197.6813400142853</v>
      </c>
      <c r="E7" s="4">
        <v>855.10407455714267</v>
      </c>
      <c r="F7" s="4">
        <v>1254.2</v>
      </c>
    </row>
    <row r="8" spans="1:6" x14ac:dyDescent="0.2">
      <c r="A8" t="s">
        <v>2</v>
      </c>
      <c r="B8" s="4">
        <v>1216.9482514074068</v>
      </c>
      <c r="C8" s="3"/>
      <c r="D8" s="4">
        <v>1093.4197760999998</v>
      </c>
      <c r="E8" s="4">
        <v>855.10407455714267</v>
      </c>
      <c r="F8" s="4">
        <v>1254.2</v>
      </c>
    </row>
    <row r="9" spans="1:6" x14ac:dyDescent="0.2">
      <c r="A9" t="s">
        <v>3</v>
      </c>
      <c r="B9" s="4">
        <v>1253.9505174714286</v>
      </c>
      <c r="C9" s="3"/>
      <c r="D9" s="4">
        <v>1008.4305021499998</v>
      </c>
      <c r="E9" s="4">
        <v>855.10407455714267</v>
      </c>
      <c r="F9" s="4">
        <v>1254.2</v>
      </c>
    </row>
    <row r="10" spans="1:6" x14ac:dyDescent="0.2">
      <c r="A10" t="s">
        <v>4</v>
      </c>
      <c r="B10" s="4">
        <v>1253.9496707000001</v>
      </c>
      <c r="C10" s="3"/>
      <c r="D10" s="4">
        <v>955.42717857142839</v>
      </c>
      <c r="E10" s="4">
        <v>855.10407455714267</v>
      </c>
      <c r="F10" s="4">
        <v>1254.2</v>
      </c>
    </row>
    <row r="11" spans="1:6" x14ac:dyDescent="0.2">
      <c r="A11" t="s">
        <v>5</v>
      </c>
      <c r="B11" s="4">
        <v>1254.0944206999998</v>
      </c>
      <c r="C11" s="3"/>
      <c r="D11" s="4">
        <v>1009.63732645</v>
      </c>
      <c r="E11" s="4">
        <v>855.10407455714267</v>
      </c>
      <c r="F11" s="4">
        <v>1254.2</v>
      </c>
    </row>
    <row r="12" spans="1:6" x14ac:dyDescent="0.2">
      <c r="A12" t="s">
        <v>6</v>
      </c>
      <c r="B12" s="4">
        <v>1254.1428436000003</v>
      </c>
      <c r="C12" s="3"/>
      <c r="D12" s="4">
        <v>977.15142857142848</v>
      </c>
      <c r="E12" s="4">
        <v>855.10407455714267</v>
      </c>
      <c r="F12" s="4">
        <v>1254.2</v>
      </c>
    </row>
    <row r="13" spans="1:6" x14ac:dyDescent="0.2">
      <c r="A13" t="s">
        <v>7</v>
      </c>
      <c r="B13" s="4">
        <v>1254.1042086</v>
      </c>
      <c r="C13" s="3"/>
      <c r="D13" s="4">
        <v>1064.8648097642858</v>
      </c>
      <c r="E13" s="4">
        <v>855.10407455714267</v>
      </c>
      <c r="F13" s="4">
        <v>1254.2</v>
      </c>
    </row>
    <row r="14" spans="1:6" x14ac:dyDescent="0.2">
      <c r="A14" t="s">
        <v>8</v>
      </c>
      <c r="B14" s="4">
        <v>1248.5742857000002</v>
      </c>
      <c r="D14" s="4">
        <v>1099.3615102071428</v>
      </c>
      <c r="E14" s="4">
        <v>855.10407455714267</v>
      </c>
      <c r="F14" s="4">
        <v>1254.2</v>
      </c>
    </row>
    <row r="15" spans="1:6" x14ac:dyDescent="0.2">
      <c r="A15" t="s">
        <v>9</v>
      </c>
      <c r="B15" s="4">
        <v>1224.1194664571426</v>
      </c>
      <c r="D15" s="4">
        <v>1023.0303299999997</v>
      </c>
      <c r="E15" s="4">
        <v>855.10407455714267</v>
      </c>
      <c r="F15" s="4">
        <v>1254.2</v>
      </c>
    </row>
    <row r="16" spans="1:6" x14ac:dyDescent="0.2">
      <c r="A16" t="s">
        <v>20</v>
      </c>
      <c r="B16" s="4">
        <v>1252.5487499999999</v>
      </c>
      <c r="D16" s="4">
        <v>988.57378571428546</v>
      </c>
      <c r="E16" s="4">
        <v>855.10407455714267</v>
      </c>
      <c r="F16" s="4">
        <v>1254.2</v>
      </c>
    </row>
    <row r="17" spans="1:10" x14ac:dyDescent="0.2">
      <c r="A17" t="s">
        <v>10</v>
      </c>
      <c r="B17" s="4">
        <v>999.53578999999979</v>
      </c>
      <c r="D17" s="4">
        <v>999.53578999999979</v>
      </c>
      <c r="E17" s="4">
        <v>855.10407455714267</v>
      </c>
      <c r="F17" s="4">
        <v>1254.2</v>
      </c>
    </row>
    <row r="18" spans="1:10" x14ac:dyDescent="0.2">
      <c r="A18" t="s">
        <v>11</v>
      </c>
      <c r="B18" s="4">
        <v>1056.9799999999998</v>
      </c>
      <c r="D18" s="4">
        <v>890.51250000000016</v>
      </c>
      <c r="E18" s="4">
        <v>855.10407455714267</v>
      </c>
      <c r="F18" s="4">
        <v>1254.2</v>
      </c>
    </row>
    <row r="19" spans="1:10" x14ac:dyDescent="0.2">
      <c r="A19" t="s">
        <v>12</v>
      </c>
      <c r="B19" s="4">
        <v>1029.4599386000004</v>
      </c>
      <c r="D19" s="4">
        <v>987.22857142857151</v>
      </c>
      <c r="E19" s="4">
        <v>855.10407455714267</v>
      </c>
      <c r="F19" s="4">
        <v>1254.2</v>
      </c>
    </row>
    <row r="31" spans="1:10" x14ac:dyDescent="0.2">
      <c r="J31" t="s">
        <v>22</v>
      </c>
    </row>
    <row r="32" spans="1:10" x14ac:dyDescent="0.2">
      <c r="J32" t="s">
        <v>21</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19" sqref="M19"/>
    </sheetView>
  </sheetViews>
  <sheetFormatPr defaultRowHeight="12.75" x14ac:dyDescent="0.2"/>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11804D82-824F-4B42-AF8B-C9F7D520BB7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and Graph September 2019</vt:lpstr>
      <vt:lpstr>Text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Smith</dc:creator>
  <cp:lastModifiedBy>Michael Smith</cp:lastModifiedBy>
  <dcterms:created xsi:type="dcterms:W3CDTF">2020-01-29T12:03:22Z</dcterms:created>
  <dcterms:modified xsi:type="dcterms:W3CDTF">2020-01-29T12:57:33Z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52bd35c3-0936-4df4-8cd2-b3a029ee7759</vt:lpwstr>
  </property>
  <property fmtid="{D5CDD505-2E9C-101B-9397-08002B2CF9AE}" pid="3"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4" name="bjDocumentLabelXML-0">
    <vt:lpwstr>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6BsSMjQqcZ63odSQpqw3mPxLNEErex7q</vt:lpwstr>
  </property>
  <property fmtid="{D5CDD505-2E9C-101B-9397-08002B2CF9AE}" pid="7" name="bjCentreHeaderLabel">
    <vt:lpwstr>&amp;"Verdana,Regular"&amp;10&amp;K000000Internal Only</vt:lpwstr>
  </property>
  <property fmtid="{D5CDD505-2E9C-101B-9397-08002B2CF9AE}" pid="8" name="bjCentreFooterLabel">
    <vt:lpwstr>&amp;"Verdana,Regular"&amp;10&amp;K000000Internal Only</vt:lpwstr>
  </property>
</Properties>
</file>