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sgg/CO/Cost_and_Outputs_Lib/Transmission/RIIO_Reporting/RIGs_Development/RIGs_2018_19/2_Notice/"/>
    </mc:Choice>
  </mc:AlternateContent>
  <bookViews>
    <workbookView xWindow="-90" yWindow="-105" windowWidth="11085" windowHeight="8805" tabRatio="545"/>
  </bookViews>
  <sheets>
    <sheet name="Overview" sheetId="37" r:id="rId1"/>
    <sheet name="Section 1" sheetId="43" r:id="rId2"/>
    <sheet name="Section 2" sheetId="44" r:id="rId3"/>
    <sheet name="Section 3" sheetId="45" r:id="rId4"/>
    <sheet name="Section 4" sheetId="46" r:id="rId5"/>
    <sheet name="Section 5" sheetId="51" r:id="rId6"/>
    <sheet name="Section 6" sheetId="48" r:id="rId7"/>
    <sheet name="7. other" sheetId="53" r:id="rId8"/>
    <sheet name="NGET - Revenue Reg Rep" sheetId="57" r:id="rId9"/>
    <sheet name="SHET - Revenue Reg Rep" sheetId="55" r:id="rId10"/>
    <sheet name="SPT - Revenue Reg Rep" sheetId="56" r:id="rId11"/>
  </sheets>
  <definedNames>
    <definedName name="_xlnm._FilterDatabase" localSheetId="7" hidden="1">'7. other'!$A$3:$D$3</definedName>
    <definedName name="_xlnm._FilterDatabase" localSheetId="0" hidden="1">Overview!#REF!</definedName>
    <definedName name="_xlnm._FilterDatabase" localSheetId="1" hidden="1">'Section 1'!$A$3:$D$4</definedName>
    <definedName name="_xlnm._FilterDatabase" localSheetId="2" hidden="1">'Section 2'!$A$3:$D$4</definedName>
    <definedName name="_xlnm._FilterDatabase" localSheetId="3" hidden="1">'Section 3'!$A$3:$D$3</definedName>
    <definedName name="_xlnm._FilterDatabase" localSheetId="4" hidden="1">'Section 4'!$A$3:$D$4</definedName>
    <definedName name="_xlnm._FilterDatabase" localSheetId="5" hidden="1">'Section 5'!$A$3:$D$3</definedName>
    <definedName name="_xlnm._FilterDatabase" localSheetId="6" hidden="1">'Section 6'!$A$3:$D$3</definedName>
    <definedName name="_xlnm.Print_Area" localSheetId="7">'7. other'!$A$1:$A$3</definedName>
    <definedName name="_xlnm.Print_Area" localSheetId="0">Overview!#REF!</definedName>
    <definedName name="_xlnm.Print_Area" localSheetId="1">'Section 1'!$A$1:$A$4</definedName>
    <definedName name="_xlnm.Print_Area" localSheetId="2">'Section 2'!$A$1:$A$4</definedName>
    <definedName name="_xlnm.Print_Area" localSheetId="3">'Section 3'!$A$1:$A$3</definedName>
    <definedName name="_xlnm.Print_Area" localSheetId="4">'Section 4'!$A$1:$A$4</definedName>
    <definedName name="_xlnm.Print_Area" localSheetId="5">'Section 5'!$A$1:$A$3</definedName>
    <definedName name="_xlnm.Print_Area" localSheetId="6">'Section 6'!$A$1:$D$3</definedName>
    <definedName name="_xlnm.Print_Titles" localSheetId="7">'7. other'!$1:$3</definedName>
    <definedName name="_xlnm.Print_Titles" localSheetId="0">Overview!#REF!</definedName>
    <definedName name="_xlnm.Print_Titles" localSheetId="1">'Section 1'!$1:$3</definedName>
    <definedName name="_xlnm.Print_Titles" localSheetId="2">'Section 2'!$1:$3</definedName>
    <definedName name="_xlnm.Print_Titles" localSheetId="3">'Section 3'!$1:$3</definedName>
    <definedName name="_xlnm.Print_Titles" localSheetId="4">'Section 4'!$1:$3</definedName>
    <definedName name="_xlnm.Print_Titles" localSheetId="5">'Section 5'!$1:$3</definedName>
    <definedName name="_xlnm.Print_Titles" localSheetId="6">'Section 6'!$1:$3</definedName>
  </definedNames>
  <calcPr calcId="162913"/>
</workbook>
</file>

<file path=xl/calcChain.xml><?xml version="1.0" encoding="utf-8"?>
<calcChain xmlns="http://schemas.openxmlformats.org/spreadsheetml/2006/main">
  <c r="B10" i="57" l="1"/>
</calcChain>
</file>

<file path=xl/sharedStrings.xml><?xml version="1.0" encoding="utf-8"?>
<sst xmlns="http://schemas.openxmlformats.org/spreadsheetml/2006/main" count="159" uniqueCount="90">
  <si>
    <t>No.</t>
  </si>
  <si>
    <r>
      <t xml:space="preserve">Reference
</t>
    </r>
    <r>
      <rPr>
        <i/>
        <sz val="10"/>
        <color theme="1"/>
        <rFont val="Verdana"/>
        <family val="2"/>
      </rPr>
      <t>(Paragraph number, glossary term or table name)</t>
    </r>
  </si>
  <si>
    <t>Change</t>
  </si>
  <si>
    <t>Reason for  Change</t>
  </si>
  <si>
    <t>Reason for Change</t>
  </si>
  <si>
    <t>Reason for change</t>
  </si>
  <si>
    <t xml:space="preserve">Change </t>
  </si>
  <si>
    <t>The Regulatory Instructions and Guidance (RIGs) provide a framework which enables Ofgem to collect data from the electricity transmission licensees during the RIIO-T1 period. We collect data to enable us to administer the Special Conditions of each electricity transmission licence (the conditions which relate to the price control) and our price control Final Proposals. The RIGs inform electricity transmission licensees about the information we plan to collect, guide them on how to provide this information and enable licensees to put systems in place to collect the data to the detail we require. The framework also allows us to collect data on provisional Totex expenditure  for use in the annual iteration process.</t>
  </si>
  <si>
    <r>
      <t>1.</t>
    </r>
    <r>
      <rPr>
        <sz val="7"/>
        <color theme="1"/>
        <rFont val="Times New Roman"/>
        <family val="1"/>
      </rPr>
      <t xml:space="preserve">    </t>
    </r>
    <r>
      <rPr>
        <sz val="10"/>
        <color theme="1"/>
        <rFont val="Verdana"/>
        <family val="2"/>
      </rPr>
      <t>Finance.</t>
    </r>
  </si>
  <si>
    <r>
      <t>2.</t>
    </r>
    <r>
      <rPr>
        <sz val="7"/>
        <color theme="1"/>
        <rFont val="Times New Roman"/>
        <family val="1"/>
      </rPr>
      <t xml:space="preserve">    </t>
    </r>
    <r>
      <rPr>
        <sz val="10"/>
        <color theme="1"/>
        <rFont val="Verdana"/>
        <family val="2"/>
      </rPr>
      <t>Totex summaries.</t>
    </r>
  </si>
  <si>
    <r>
      <t>3.</t>
    </r>
    <r>
      <rPr>
        <sz val="7"/>
        <color theme="1"/>
        <rFont val="Times New Roman"/>
        <family val="1"/>
      </rPr>
      <t xml:space="preserve">    </t>
    </r>
    <r>
      <rPr>
        <sz val="10"/>
        <color theme="1"/>
        <rFont val="Verdana"/>
        <family val="2"/>
      </rPr>
      <t>Opex.</t>
    </r>
  </si>
  <si>
    <r>
      <t>4.</t>
    </r>
    <r>
      <rPr>
        <sz val="7"/>
        <color theme="1"/>
        <rFont val="Times New Roman"/>
        <family val="1"/>
      </rPr>
      <t xml:space="preserve">    </t>
    </r>
    <r>
      <rPr>
        <sz val="10"/>
        <color theme="1"/>
        <rFont val="Verdana"/>
        <family val="2"/>
      </rPr>
      <t>Capex.</t>
    </r>
  </si>
  <si>
    <r>
      <t>5.</t>
    </r>
    <r>
      <rPr>
        <sz val="7"/>
        <color theme="1"/>
        <rFont val="Times New Roman"/>
        <family val="1"/>
      </rPr>
      <t xml:space="preserve">    </t>
    </r>
    <r>
      <rPr>
        <sz val="10"/>
        <color theme="1"/>
        <rFont val="Verdana"/>
        <family val="2"/>
      </rPr>
      <t>Network asset data.</t>
    </r>
  </si>
  <si>
    <r>
      <t>6.</t>
    </r>
    <r>
      <rPr>
        <sz val="7"/>
        <color theme="1"/>
        <rFont val="Times New Roman"/>
        <family val="1"/>
      </rPr>
      <t xml:space="preserve">    </t>
    </r>
    <r>
      <rPr>
        <sz val="10"/>
        <color theme="1"/>
        <rFont val="Verdana"/>
        <family val="2"/>
      </rPr>
      <t>Network output data.</t>
    </r>
  </si>
  <si>
    <t>Section 1: Finance</t>
  </si>
  <si>
    <t>Section 2: Totex summaries</t>
  </si>
  <si>
    <t>Section 3: Operating expenditure (opex)</t>
  </si>
  <si>
    <t>Section 4: Capital expenditure (capex)</t>
  </si>
  <si>
    <t>Section 5: Network asset data</t>
  </si>
  <si>
    <t>Section 6: Network output data</t>
  </si>
  <si>
    <t>SHE Transmission - Revenue Regulatory Reporting Pack</t>
  </si>
  <si>
    <t>SP Transmission - Revenue Regulatory Reporting Pack</t>
  </si>
  <si>
    <t>The Costs and Ouptuts reporting template has been separated into the following sections:</t>
  </si>
  <si>
    <t>8. NGET</t>
  </si>
  <si>
    <t xml:space="preserve">9. SHE Transmission </t>
  </si>
  <si>
    <t xml:space="preserve">10. SP Transmission </t>
  </si>
  <si>
    <t xml:space="preserve">The Revenue reporting template for each licensee is also provided: </t>
  </si>
  <si>
    <r>
      <t>7.</t>
    </r>
    <r>
      <rPr>
        <sz val="7"/>
        <color theme="1"/>
        <rFont val="Times New Roman"/>
        <family val="1"/>
      </rPr>
      <t xml:space="preserve">    </t>
    </r>
    <r>
      <rPr>
        <sz val="10"/>
        <color theme="1"/>
        <rFont val="Verdana"/>
        <family val="2"/>
      </rPr>
      <t>We also provide an update on the status of tables that were trialled as part of the 2015-16 regulatory reporting process.</t>
    </r>
  </si>
  <si>
    <t xml:space="preserve">The worksheets in this file detail the various proposed modifications to the above sections. Views are invited on all information provided under SC B15.     </t>
  </si>
  <si>
    <t>Section 7: Other</t>
  </si>
  <si>
    <t>RIGs Guidance</t>
  </si>
  <si>
    <t xml:space="preserve">To gather additional information and improve the abilty of the licensee's to provide greater context to the strategic performance overview and drivers of performance. </t>
  </si>
  <si>
    <t>To reduce the regulatory burden on Licensees.</t>
  </si>
  <si>
    <t xml:space="preserve">"Graphs" and "Commentary" tabs </t>
  </si>
  <si>
    <t>General</t>
  </si>
  <si>
    <t>Corrected typos, inserted missing item labels, units of measures and named ranges.</t>
  </si>
  <si>
    <t>Licence amendment</t>
  </si>
  <si>
    <t>Corrections to template</t>
  </si>
  <si>
    <t>R5 Input page</t>
  </si>
  <si>
    <t>NGET - Revenue Regulatory Reporting Pack</t>
  </si>
  <si>
    <t>R16 SO External Rev</t>
  </si>
  <si>
    <t>R17 SO Bal Services</t>
  </si>
  <si>
    <t>Removed references to Table 1.4 and Table 1.5.</t>
  </si>
  <si>
    <t>To remove unecessary data and to reduce the regulatory burden for Licensees and Ofgem. The information will be gathered through the new regulatory finance performance reporting process, and will not be required to be re-submitted through the C&amp;O RRP.</t>
  </si>
  <si>
    <t>Temporary suspension of the information required by this table is proposed to reduce the regulatory burden for Licensees and Ofgem.</t>
  </si>
  <si>
    <t xml:space="preserve">We are minded to suspend population of this worksheet for the 2018/19 reporting year only. </t>
  </si>
  <si>
    <t>RIGs Guidance &amp; Costs &amp; Output RRP data template</t>
  </si>
  <si>
    <t xml:space="preserve">We are minded to suspend population of the granular cost breakdown within each worksheet for the 2018/19 reporting year only. For the avoidance of doubt, the cost categorisation currently captured in worksheet 3.1 “Opex summary” and 3.2 “Indirect summary” (where applicable) will endure and the requirement to populate data at the aggregated level remains unchanged. </t>
  </si>
  <si>
    <t xml:space="preserve">To ensure the submission of accurate data, to reduce the regulatory burden on Licensees and to support analysis objectives in annual monitoring. </t>
  </si>
  <si>
    <t>Costs &amp; Output RRP data template: Worksheet 6.9 (SHE Transmission only)</t>
  </si>
  <si>
    <t>Costs &amp; Output RRP data template: Worksheet 6.13 (NGET TO only)</t>
  </si>
  <si>
    <t>Costs &amp; Output RRP data template: Worksheet 6.14 (NGET TO only)</t>
  </si>
  <si>
    <t>R14 Rec to Stat Ac</t>
  </si>
  <si>
    <t>Update for 2018/19</t>
  </si>
  <si>
    <t>At top of R14 tab added "[Reported in RFPR, not required for 2018-19 reporting]"</t>
  </si>
  <si>
    <t>R10 Rec to Stat Ac</t>
  </si>
  <si>
    <t>Correction - The T-1 suffix label for Maximum Allowed Revenue has been removed</t>
  </si>
  <si>
    <t xml:space="preserve">Updated to reflect removal of BSIS scheme for 2018/19 onwards. FIIR, LBS and OIPay removed, and new rows inserted to reflect changed formulae for 18/19 onwards. New IncPayExt payment is now reflected in row 92.  In Tab R17, new Balancing Services conclude in 2017/18.  </t>
  </si>
  <si>
    <t xml:space="preserve">Updated to reflect new Balancing Services conclude in 2017/18.  </t>
  </si>
  <si>
    <t>Deleted additional information required from Chapter 10.</t>
  </si>
  <si>
    <t xml:space="preserve">Information no longer required. </t>
  </si>
  <si>
    <t>Costs &amp; Output RRP data template: Worksheet 3.4</t>
  </si>
  <si>
    <t>Costs &amp; Output RRP data template: Worksheet 3.6</t>
  </si>
  <si>
    <t>Costs &amp; Output RRP data template: Worksheet 3.7</t>
  </si>
  <si>
    <t>Costs &amp; Output RRP data template: Worksheet 3.8</t>
  </si>
  <si>
    <t>Costs &amp; Output RRP data template: Worksheet 3.9</t>
  </si>
  <si>
    <t>Costs &amp; Output RRP data template: Worksheets 3.1 (NGET only) / 3.4 / 3.6</t>
  </si>
  <si>
    <r>
      <t>Insertion of new rows to complement the proposed change in the defintion of term “</t>
    </r>
    <r>
      <rPr>
        <i/>
        <sz val="10"/>
        <rFont val="Verdana"/>
        <family val="2"/>
      </rPr>
      <t>Opex/IT Telecoms</t>
    </r>
    <r>
      <rPr>
        <sz val="10"/>
        <rFont val="Verdana"/>
        <family val="2"/>
      </rPr>
      <t>”. This change is intended to remove ambiguity in relation to the treatment of Information Technology (IT) costs between the Closely Associated Indirects (CAI) category and Business Support (BS) category within the annual reporting pack. The change has been identified through the ongoing work to establish the legally separate electricity transmission system operator (SO) business within National Grid by 1 April 2019. Without this change, National Grid indicates that the majority of SO IT costs associated with key operational systems will be incorrectly reported through the business support category</t>
    </r>
    <r>
      <rPr>
        <sz val="11"/>
        <rFont val="Calibri"/>
        <family val="2"/>
      </rPr>
      <t xml:space="preserve"> </t>
    </r>
    <r>
      <rPr>
        <sz val="10"/>
        <rFont val="Verdana"/>
        <family val="2"/>
      </rPr>
      <t xml:space="preserve">and distort Ofgem’s ability to apply any meaningful benchmarking to IT support costs.                                                                                                          </t>
    </r>
  </si>
  <si>
    <r>
      <t xml:space="preserve">To ensure the cost of running the SO operational networks are consistent with TO, the proposal includes an additional section for SO CAI on worksheet 3.1 and for visibility of the proposed impact of the RIGs adjustment (Operational IT &amp; Telecoms) across worksheets 3.4 and 3.6.                                              </t>
    </r>
    <r>
      <rPr>
        <b/>
        <sz val="10"/>
        <rFont val="Verdana"/>
        <family val="2"/>
      </rPr>
      <t xml:space="preserve">                                                                              The proposed amendments to worksheet 3.1 (NGET only) include: </t>
    </r>
    <r>
      <rPr>
        <sz val="10"/>
        <rFont val="Verdana"/>
        <family val="2"/>
      </rPr>
      <t xml:space="preserve">                                                                        * additional rows (12 and 14) in the summary table to capture +/- RIGs adjustment in the calculation of net opex costs.                                                                                                                                 * additional row (22) in the TO Business support costs table to capture +/- RIGs adjustments in the category of IT &amp; Telecoms.                                                                                                                                             *  additional row (31) in the TO CAI costs table to capture +/- RIGs adjustments in the category of Operational IT &amp; Telecoms.                                                                                                              * additional row (79) in the SO Business support costs table to capture +/- RIGs adjustments in the category of IT &amp; Telecoms.                                                                                                                                             *  additional rows (87&amp;88) in the SO CAI costs table to capture +/- RIGs adjustments in the category of Operational IT &amp; Telecoms.                                                                                                                                                </t>
    </r>
    <r>
      <rPr>
        <b/>
        <sz val="10"/>
        <rFont val="Verdana"/>
        <family val="2"/>
      </rPr>
      <t xml:space="preserve"> The proposed amendment to worksheet 3.4 include:</t>
    </r>
    <r>
      <rPr>
        <sz val="10"/>
        <rFont val="Verdana"/>
        <family val="2"/>
      </rPr>
      <t xml:space="preserve">                                                                         * additional row (22) in the to capture +/- RIGs adjustment in the calculation of IT &amp; Telecoms within the category "Business suport - group costs", to reflect the feed into table 3.1 under SO CAI.                                                                                           </t>
    </r>
    <r>
      <rPr>
        <b/>
        <sz val="10"/>
        <rFont val="Verdana"/>
        <family val="2"/>
      </rPr>
      <t xml:space="preserve"> The proposed amendment to worksheet 3.6 include:</t>
    </r>
    <r>
      <rPr>
        <sz val="10"/>
        <rFont val="Verdana"/>
        <family val="2"/>
      </rPr>
      <t xml:space="preserve">                                                                         * additional row (22) in the to capture +/- RIGs adjustment in the calculation of IT &amp; Telecoms within the category "Business suport - group costs".                                                                                                                                     </t>
    </r>
  </si>
  <si>
    <t>Costs &amp; Output RRP data template: Worksheet 5.10</t>
  </si>
  <si>
    <t>The proposed changes seek to minimise duplication of effort (as well as opportunity for mismatches) by increasing the extent of auto-population associated with the extraction of information from the eligible projects from the list of Load Related schemes in worksheet 4.2.</t>
  </si>
  <si>
    <t xml:space="preserve">The requirement to populate Worksheet 6.9 has been removed from the C&amp;O RRP. This is to address issues identified with the current data selection and the subsequent validation process of the RRP.                                                                                                      Within the C&amp;O RRP worksheet 6.9 (“SHE Transmission local generation volume driver” and table 6.9a “Competed Connections” therein) extracts the Volume Driver eligible projects from the full list of Load Related schemes in worksheet 4.2 (“Expenditure on load related schemes”). The list of eligible projects is exported from worksheet 6.9 into the SHET Generation Connections Volume Driver (“Volume Driver”) workbook, which calculates the licence term “GCE”. The RIIO Finance team then exports the value of the term GCE into the Price Control Financial Model.
</t>
  </si>
  <si>
    <t xml:space="preserve">However, this process has shown a number of issues.                        These include: (i) the variability on a year-on-year basis of the schemes included in the list of eligible projects derived from the C&amp;O RRP and exported in the Volume Driver workbook, and (ii)  inconsistencies on a year-on-year basis in terms of data points “Delivery Year” and “Scheme Lifetime Output” (columns G and N respectively).                                                                                                                                                                                                                                    
The proposal is to remove worksheet 6.9 from the C&amp;O RRP and to source the annual data from the “Volume Driver” workbook submitted by SHET; the responsibility for inserting the input data in the “UserInput” sheet of the “Volume Driver” workbook, and running the workbook will remain with SHET. </t>
  </si>
  <si>
    <t xml:space="preserve">The proposal is to remove worksheet 6.9 from the C&amp;O RRP and to source the annual data from the “Volume Driver” workbook submitted by SHET; the responsibility for inserting the input data in the “UserInput” sheet of the “Volume Driver” workbook, and running the workbook will remain with SHET. </t>
  </si>
  <si>
    <t>Added additional information under "Supporting commentary" chapter: a paragraph on the need to use "reasonable endeavours" in providing a commentary for each of the cost driver categories; and text to explain the new requirement on each licensee to provide details of the approach to delivering whole system outcomes (guide length 2 pages).</t>
  </si>
  <si>
    <t xml:space="preserve">Revisions to the auto-populated graphs and commentary tables  provided at the end of the template to enable additional workings / analysis to be presented. </t>
  </si>
  <si>
    <t>To gather additional information and improve the abilty of the licensee's to provide greater context to the strategic performance overview and drivers of performance.  It will also reduce the need for additional questions to the relevant Licensees each year.</t>
  </si>
  <si>
    <t>Updated to reflect RPI, MOD and Interest rates</t>
  </si>
  <si>
    <t>R14 - At top of R14 tab added "[Reported in RFPR, not required for 2018-19 reporting]"</t>
  </si>
  <si>
    <t>Tab R10 Correction - The T-1 suffix label for Maximum Allowed Revenue has been removed</t>
  </si>
  <si>
    <t>R10 Correction</t>
  </si>
  <si>
    <t>R16 SO External Rev &amp; R17 SO Bal Services</t>
  </si>
  <si>
    <t>Annual Update</t>
  </si>
  <si>
    <t xml:space="preserve">Updated to reflect removal of BSIS scheme for 2018/19 onwards.  In Tab R16, FIIR, LBS and OIPay removed, and new rows inserted to reflect changed formulae for 18/19 onwards. New IncPayExt payment is now reflected in row 92.  In Tab R17, new Balancing Services conclude in 2017/18.  </t>
  </si>
  <si>
    <t>End of old BSIS scheme</t>
  </si>
  <si>
    <t xml:space="preserve">Now part of RFPR </t>
  </si>
  <si>
    <t>Correction of typo</t>
  </si>
  <si>
    <t>- 2017-18 template set up for RIGS Consultation.
- Added the following for 17/18 in R5 input page:
    - RPI Indices: 282.605 (provisionary)    
    - GRPIFc 2018 row
    - MOD: -310.2
    - SOMOD: 30.1
    - WACC: 3.946%
    - Average specified rate: 0.67%
    - Corporation Tax Rate: 19%
1) Amended 2019-2021 RPI indices in cells K11:M11 (assuming 2.8% inflation rate from final proposals).
2) Amended 2019-2021 WACC values in cells K44:M44 (source: 2018 AIP PCFM).
3) Amended 2016-2018 MOD (cells H25:J25) and SOMOD (cells H27:J27), by rounding to 1 d.p. figures from 2018 AIP PCFM.</t>
  </si>
  <si>
    <t xml:space="preserve">
- Added the following for 18/19 in R5 input page:
    - RPI Indices: 282.605 (provisionary)    
    - GRPIFc 2018 row
    - MOD: 76.30
    - WACC: 3.79%
    - Average specified rate: 0.67%
    - Corporation Tax Rate: 19%
1) Amended 2019-2021 RPI indices in cells K11:M11 (assuming 2.8% inflation rate from final proposals).
2) Revised 2016-2018 and 2019-2021 WACC values in cells H46:J46 and K46:M46 (source: 2018 AIP PCFM).</t>
  </si>
  <si>
    <t xml:space="preserve">
- Added the following for 18/19 in R5 input page:
    - RPI Indices: 282.605 (provisionary)    
    - GRPIFc 2018 row
    - MOD: -3.70
    - WACC: 4.20%
    - Average specified rate: 0.67%
    - Corporation Tax Rate: 19%
1) Amended 2019-2021 RPI indices in cells K11:M11 (assuming 2.8% inflation rate from final proposals).
2) Revised 2016-2018 and 2019-2021 WACC values in cells H41:I41 and K41:M41 (source: 2018 AIP PCFM).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</si>
</sst>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9">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 numFmtId="332" formatCode="[$-F800]dddd\,\ mmmm\ dd\,\ yyyy"/>
  </numFmts>
  <fonts count="241">
    <font>
      <sz val="10"/>
      <color theme="1"/>
      <name val="Verdana"/>
      <family val="2"/>
    </font>
    <font>
      <sz val="11"/>
      <color theme="1"/>
      <name val="Calibri"/>
      <family val="2"/>
      <scheme val="minor"/>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name val="Arial"/>
      <family val="2"/>
    </font>
    <font>
      <sz val="11"/>
      <name val="CG Omega"/>
    </font>
    <font>
      <sz val="7"/>
      <color theme="1"/>
      <name val="Times New Roman"/>
      <family val="1"/>
    </font>
    <font>
      <sz val="11"/>
      <color rgb="FF000000"/>
      <name val="Calibri"/>
      <family val="2"/>
    </font>
    <font>
      <sz val="10"/>
      <color rgb="FF000000"/>
      <name val="Verdana"/>
      <family val="2"/>
    </font>
    <font>
      <sz val="10"/>
      <color rgb="FFFF0000"/>
      <name val="Verdana"/>
      <family val="2"/>
    </font>
    <font>
      <sz val="11"/>
      <name val="Calibri"/>
      <family val="2"/>
    </font>
    <font>
      <i/>
      <sz val="10"/>
      <name val="Verdana"/>
      <family val="2"/>
    </font>
  </fonts>
  <fills count="1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7"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8166">
    <xf numFmtId="0" fontId="0" fillId="0" borderId="0"/>
    <xf numFmtId="0" fontId="8" fillId="0" borderId="0"/>
    <xf numFmtId="0" fontId="12" fillId="0" borderId="0"/>
    <xf numFmtId="9" fontId="12" fillId="0" borderId="0" applyFont="0" applyFill="0" applyBorder="0" applyAlignment="0" applyProtection="0"/>
    <xf numFmtId="0" fontId="1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7" fillId="0" borderId="0">
      <alignment vertical="top"/>
    </xf>
    <xf numFmtId="170" fontId="7" fillId="0" borderId="0">
      <alignment vertical="top"/>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170" fontId="7" fillId="0" borderId="0"/>
    <xf numFmtId="0" fontId="7" fillId="0" borderId="0"/>
    <xf numFmtId="170" fontId="14"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170" fontId="14"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170" fontId="7" fillId="0" borderId="0" applyBorder="0"/>
    <xf numFmtId="170" fontId="15" fillId="0" borderId="0" applyNumberFormat="0" applyFont="0" applyFill="0" applyBorder="0" applyAlignment="0" applyProtection="0"/>
    <xf numFmtId="164" fontId="7" fillId="0" borderId="0" applyFont="0" applyFill="0" applyBorder="0" applyAlignment="0" applyProtection="0"/>
    <xf numFmtId="170" fontId="16"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7" fillId="0" borderId="0">
      <alignment horizontal="right" vertical="center"/>
    </xf>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7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38" fontId="19" fillId="0" borderId="0" applyFont="0" applyFill="0" applyBorder="0" applyAlignment="0" applyProtection="0"/>
    <xf numFmtId="38" fontId="19" fillId="0" borderId="0" applyFont="0" applyFill="0" applyBorder="0" applyAlignment="0" applyProtection="0"/>
    <xf numFmtId="170" fontId="18" fillId="0" borderId="0"/>
    <xf numFmtId="170" fontId="7" fillId="0" borderId="0" applyFont="0" applyFill="0" applyBorder="0" applyAlignment="0" applyProtection="0"/>
    <xf numFmtId="170" fontId="18" fillId="0" borderId="0"/>
    <xf numFmtId="170" fontId="1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applyFont="0" applyFill="0" applyBorder="0" applyAlignment="0" applyProtection="0"/>
    <xf numFmtId="0" fontId="18" fillId="0" borderId="0"/>
    <xf numFmtId="170" fontId="7" fillId="0" borderId="0"/>
    <xf numFmtId="170" fontId="7"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9" fillId="0" borderId="0" applyFont="0" applyFill="0" applyBorder="0" applyAlignment="0" applyProtection="0"/>
    <xf numFmtId="174" fontId="7" fillId="0" borderId="0" applyFont="0" applyFill="0" applyBorder="0" applyAlignment="0" applyProtection="0"/>
    <xf numFmtId="170" fontId="20" fillId="0" borderId="0" applyFont="0" applyFill="0" applyBorder="0" applyAlignment="0" applyProtection="0"/>
    <xf numFmtId="174" fontId="7" fillId="0" borderId="0" applyFont="0" applyFill="0" applyBorder="0" applyAlignment="0" applyProtection="0"/>
    <xf numFmtId="170" fontId="7" fillId="0" borderId="0"/>
    <xf numFmtId="170" fontId="7" fillId="0" borderId="0"/>
    <xf numFmtId="0" fontId="7" fillId="0" borderId="0"/>
    <xf numFmtId="170" fontId="18" fillId="0" borderId="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170" fontId="20"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39" fontId="7" fillId="0" borderId="0" applyFont="0" applyFill="0" applyBorder="0" applyAlignment="0" applyProtection="0"/>
    <xf numFmtId="170" fontId="20" fillId="0" borderId="0" applyFont="0" applyFill="0" applyBorder="0" applyAlignment="0" applyProtection="0"/>
    <xf numFmtId="39" fontId="7" fillId="0" borderId="0" applyFont="0" applyFill="0" applyBorder="0" applyAlignment="0" applyProtection="0"/>
    <xf numFmtId="17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18" fillId="0" borderId="0"/>
    <xf numFmtId="170" fontId="16" fillId="0" borderId="0"/>
    <xf numFmtId="170" fontId="16" fillId="0" borderId="0"/>
    <xf numFmtId="38" fontId="19" fillId="0" borderId="0" applyAlignment="0" applyProtection="0"/>
    <xf numFmtId="38" fontId="19" fillId="0" borderId="0" applyFont="0" applyBorder="0" applyAlignment="0" applyProtection="0"/>
    <xf numFmtId="177" fontId="7" fillId="0" borderId="0" applyFont="0" applyFill="0" applyBorder="0" applyProtection="0">
      <alignment vertical="top"/>
    </xf>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18"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18"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38" fontId="21" fillId="0" borderId="0" applyAlignment="0" applyProtection="0"/>
    <xf numFmtId="0" fontId="7" fillId="0" borderId="0" applyFont="0" applyFill="0" applyBorder="0" applyAlignment="0" applyProtection="0"/>
    <xf numFmtId="177" fontId="7" fillId="0" borderId="0" applyFont="0" applyFill="0" applyBorder="0" applyProtection="0">
      <alignment vertical="top"/>
    </xf>
    <xf numFmtId="38" fontId="21" fillId="0" borderId="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8" fontId="7" fillId="0" borderId="0" applyFont="0" applyFill="0" applyBorder="0" applyAlignment="0" applyProtection="0"/>
    <xf numFmtId="170" fontId="7" fillId="0" borderId="0"/>
    <xf numFmtId="38" fontId="19" fillId="0" borderId="0" applyFont="0" applyFill="0" applyBorder="0" applyAlignment="0" applyProtection="0"/>
    <xf numFmtId="38" fontId="19" fillId="0" borderId="0" applyFont="0" applyFill="0" applyBorder="0" applyAlignment="0" applyProtection="0"/>
    <xf numFmtId="179" fontId="7" fillId="0" borderId="0" applyFont="0" applyFill="0" applyBorder="0" applyAlignment="0" applyProtection="0"/>
    <xf numFmtId="170" fontId="20" fillId="0" borderId="0" applyFont="0" applyFill="0" applyBorder="0" applyAlignment="0" applyProtection="0"/>
    <xf numFmtId="180"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70" fontId="20" fillId="0" borderId="0" applyFont="0" applyFill="0" applyBorder="0" applyAlignment="0" applyProtection="0"/>
    <xf numFmtId="182"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70" fontId="22" fillId="0" borderId="0"/>
    <xf numFmtId="170" fontId="22" fillId="0" borderId="0"/>
    <xf numFmtId="170" fontId="22" fillId="0" borderId="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8" fillId="0" borderId="0"/>
    <xf numFmtId="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0" fontId="23" fillId="0" borderId="0" applyNumberFormat="0" applyFill="0" applyBorder="0" applyProtection="0">
      <alignment horizontal="left"/>
    </xf>
    <xf numFmtId="170" fontId="24" fillId="0" borderId="0" applyNumberFormat="0" applyFill="0" applyBorder="0" applyProtection="0">
      <alignment horizontal="centerContinuous"/>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22" fillId="0" borderId="0"/>
    <xf numFmtId="170" fontId="22" fillId="0" borderId="0"/>
    <xf numFmtId="183" fontId="25" fillId="0" borderId="0"/>
    <xf numFmtId="170" fontId="16" fillId="0" borderId="0"/>
    <xf numFmtId="170" fontId="16" fillId="0" borderId="0"/>
    <xf numFmtId="170" fontId="22" fillId="0" borderId="0"/>
    <xf numFmtId="170" fontId="22" fillId="0" borderId="0"/>
    <xf numFmtId="170" fontId="22" fillId="0" borderId="0"/>
    <xf numFmtId="0" fontId="7" fillId="0" borderId="0" applyFont="0" applyFill="0" applyBorder="0" applyAlignment="0" applyProtection="0"/>
    <xf numFmtId="170" fontId="7" fillId="0" borderId="0"/>
    <xf numFmtId="170" fontId="18" fillId="0" borderId="0"/>
    <xf numFmtId="183" fontId="2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84" fontId="26" fillId="0" borderId="0" applyFont="0" applyFill="0" applyBorder="0" applyAlignment="0" applyProtection="0"/>
    <xf numFmtId="185" fontId="16" fillId="0" borderId="0" applyFont="0" applyFill="0" applyBorder="0" applyAlignment="0" applyProtection="0"/>
    <xf numFmtId="186" fontId="27" fillId="0" borderId="0"/>
    <xf numFmtId="187" fontId="16" fillId="0" borderId="0" applyFont="0" applyFill="0" applyBorder="0" applyAlignment="0" applyProtection="0"/>
    <xf numFmtId="188" fontId="26" fillId="0" borderId="0" applyFont="0" applyFill="0" applyBorder="0" applyAlignment="0" applyProtection="0"/>
    <xf numFmtId="0" fontId="14" fillId="0" borderId="0"/>
    <xf numFmtId="0" fontId="7" fillId="0" borderId="0"/>
    <xf numFmtId="0" fontId="7" fillId="0" borderId="0"/>
    <xf numFmtId="0" fontId="7" fillId="0" borderId="0"/>
    <xf numFmtId="17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170" fontId="7" fillId="0" borderId="0"/>
    <xf numFmtId="189" fontId="7" fillId="0" borderId="0" applyBorder="0"/>
    <xf numFmtId="0" fontId="7" fillId="0" borderId="0"/>
    <xf numFmtId="0" fontId="7" fillId="0" borderId="0"/>
    <xf numFmtId="170" fontId="7" fillId="0" borderId="0" applyBorder="0"/>
    <xf numFmtId="189" fontId="7" fillId="0" borderId="0" applyBorder="0"/>
    <xf numFmtId="183" fontId="25" fillId="0" borderId="0"/>
    <xf numFmtId="190" fontId="27" fillId="0" borderId="0"/>
    <xf numFmtId="190" fontId="28" fillId="0" borderId="0"/>
    <xf numFmtId="191" fontId="27" fillId="0" borderId="0"/>
    <xf numFmtId="192" fontId="29" fillId="0" borderId="0" applyFont="0" applyFill="0" applyBorder="0" applyAlignment="0" applyProtection="0">
      <protection locked="0"/>
    </xf>
    <xf numFmtId="193" fontId="30" fillId="0" borderId="0"/>
    <xf numFmtId="170" fontId="28" fillId="0" borderId="0"/>
    <xf numFmtId="193" fontId="31" fillId="0" borderId="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171" fontId="34"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71" fontId="34"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171" fontId="34"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171" fontId="34" fillId="18"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71" fontId="34" fillId="19" borderId="0" applyNumberFormat="0" applyBorder="0" applyAlignment="0" applyProtection="0"/>
    <xf numFmtId="194" fontId="27" fillId="0" borderId="0"/>
    <xf numFmtId="195" fontId="28" fillId="0" borderId="0"/>
    <xf numFmtId="194" fontId="35" fillId="0" borderId="0"/>
    <xf numFmtId="0" fontId="7" fillId="0" borderId="0"/>
    <xf numFmtId="0" fontId="7" fillId="0" borderId="0"/>
    <xf numFmtId="196" fontId="27" fillId="0" borderId="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71" fontId="34" fillId="1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4" fillId="22"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71" fontId="34" fillId="24"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71" fontId="38" fillId="25"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71" fontId="38" fillId="1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171" fontId="38" fillId="22"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71" fontId="38" fillId="28" borderId="0" applyNumberFormat="0" applyBorder="0" applyAlignment="0" applyProtection="0"/>
    <xf numFmtId="0" fontId="20" fillId="0" borderId="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71" fontId="38"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71" fontId="38"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5" borderId="0" applyNumberFormat="0" applyBorder="0" applyAlignment="0" applyProtection="0"/>
    <xf numFmtId="0" fontId="37" fillId="32"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1" fontId="38" fillId="21" borderId="0" applyNumberFormat="0" applyBorder="0" applyAlignment="0" applyProtection="0"/>
    <xf numFmtId="0" fontId="33" fillId="39" borderId="0" applyNumberFormat="0" applyBorder="0" applyAlignment="0" applyProtection="0"/>
    <xf numFmtId="0" fontId="33" fillId="37"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7" fillId="32"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38" borderId="0" applyNumberFormat="0" applyBorder="0" applyAlignment="0" applyProtection="0"/>
    <xf numFmtId="0" fontId="33"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171" fontId="38" fillId="51" borderId="0" applyNumberFormat="0" applyBorder="0" applyAlignment="0" applyProtection="0"/>
    <xf numFmtId="197" fontId="39" fillId="0" borderId="8">
      <alignment horizontal="centerContinuous"/>
    </xf>
    <xf numFmtId="198" fontId="40" fillId="52" borderId="9">
      <alignment horizontal="center" vertical="center"/>
    </xf>
    <xf numFmtId="189" fontId="29" fillId="0" borderId="0" applyFont="0" applyFill="0" applyBorder="0" applyAlignment="0" applyProtection="0"/>
    <xf numFmtId="170" fontId="29" fillId="0" borderId="0" applyFont="0" applyFill="0" applyBorder="0" applyAlignment="0" applyProtection="0"/>
    <xf numFmtId="183" fontId="41" fillId="0" borderId="0" applyNumberFormat="0" applyFont="0" applyFill="0" applyBorder="0" applyProtection="0">
      <alignment horizontal="center"/>
    </xf>
    <xf numFmtId="199" fontId="42" fillId="0" borderId="0">
      <alignment horizontal="left"/>
    </xf>
    <xf numFmtId="0" fontId="30" fillId="0" borderId="0"/>
    <xf numFmtId="200" fontId="43" fillId="0" borderId="0" applyFont="0" applyFill="0" applyBorder="0" applyAlignment="0" applyProtection="0"/>
    <xf numFmtId="170" fontId="29" fillId="0" borderId="0" applyFon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1" fillId="5"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171" fontId="47" fillId="12" borderId="0" applyNumberFormat="0" applyBorder="0" applyAlignment="0" applyProtection="0"/>
    <xf numFmtId="201" fontId="48" fillId="53" borderId="2" applyNumberFormat="0" applyBorder="0" applyAlignment="0">
      <alignment horizontal="centerContinuous" vertical="center"/>
      <protection hidden="1"/>
    </xf>
    <xf numFmtId="1" fontId="49" fillId="54" borderId="6" applyNumberFormat="0" applyBorder="0" applyAlignment="0">
      <alignment horizontal="center" vertical="top" wrapText="1"/>
      <protection hidden="1"/>
    </xf>
    <xf numFmtId="202" fontId="7" fillId="0" borderId="0" applyFont="0" applyFill="0" applyBorder="0" applyAlignment="0" applyProtection="0"/>
    <xf numFmtId="174" fontId="7" fillId="0" borderId="0" applyNumberFormat="0" applyFont="0" applyAlignment="0" applyProtection="0"/>
    <xf numFmtId="170" fontId="50" fillId="55" borderId="0">
      <alignment horizontal="left"/>
    </xf>
    <xf numFmtId="203" fontId="51" fillId="0" borderId="0" applyFill="0" applyBorder="0" applyAlignment="0" applyProtection="0"/>
    <xf numFmtId="2" fontId="52" fillId="56" borderId="7" applyProtection="0">
      <alignment horizontal="left"/>
      <protection locked="0"/>
    </xf>
    <xf numFmtId="170" fontId="40" fillId="52" borderId="0" applyNumberFormat="0" applyFont="0" applyAlignment="0">
      <alignment horizontal="center"/>
    </xf>
    <xf numFmtId="204" fontId="53" fillId="52" borderId="0" applyFont="0" applyFill="0" applyBorder="0" applyAlignment="0" applyProtection="0"/>
    <xf numFmtId="170" fontId="54" fillId="0" borderId="0" applyNumberFormat="0" applyFill="0" applyBorder="0" applyAlignment="0" applyProtection="0"/>
    <xf numFmtId="170" fontId="55" fillId="0" borderId="8" applyNumberFormat="0" applyFill="0" applyAlignment="0" applyProtection="0"/>
    <xf numFmtId="170" fontId="27" fillId="0" borderId="0"/>
    <xf numFmtId="205" fontId="56" fillId="57" borderId="0" applyFont="0" applyFill="0" applyBorder="0" applyAlignment="0" applyProtection="0"/>
    <xf numFmtId="206" fontId="20" fillId="0" borderId="0" applyAlignment="0" applyProtection="0"/>
    <xf numFmtId="49" fontId="25" fillId="0" borderId="0" applyNumberFormat="0" applyAlignment="0" applyProtection="0">
      <alignment horizontal="left"/>
    </xf>
    <xf numFmtId="49" fontId="57" fillId="0" borderId="10" applyNumberFormat="0" applyAlignment="0" applyProtection="0">
      <alignment horizontal="left" wrapText="1"/>
    </xf>
    <xf numFmtId="49" fontId="58" fillId="0" borderId="0" applyAlignment="0" applyProtection="0">
      <alignment horizontal="left"/>
    </xf>
    <xf numFmtId="207" fontId="16"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208" fontId="20" fillId="0" borderId="0"/>
    <xf numFmtId="209" fontId="20" fillId="0" borderId="0"/>
    <xf numFmtId="210" fontId="20" fillId="0" borderId="0"/>
    <xf numFmtId="208" fontId="20" fillId="0" borderId="5"/>
    <xf numFmtId="209" fontId="20" fillId="0" borderId="5"/>
    <xf numFmtId="209" fontId="20" fillId="0" borderId="5"/>
    <xf numFmtId="210" fontId="20" fillId="0" borderId="5"/>
    <xf numFmtId="210" fontId="20" fillId="0" borderId="5"/>
    <xf numFmtId="208" fontId="20" fillId="0" borderId="5"/>
    <xf numFmtId="208" fontId="20" fillId="0" borderId="5"/>
    <xf numFmtId="208" fontId="20" fillId="0" borderId="0"/>
    <xf numFmtId="211" fontId="20" fillId="0" borderId="0"/>
    <xf numFmtId="170" fontId="29" fillId="0" borderId="0" applyFill="0" applyBorder="0" applyAlignment="0"/>
    <xf numFmtId="212" fontId="20" fillId="0" borderId="0"/>
    <xf numFmtId="213" fontId="20" fillId="0" borderId="0"/>
    <xf numFmtId="211" fontId="20" fillId="0" borderId="5"/>
    <xf numFmtId="212" fontId="20" fillId="0" borderId="5"/>
    <xf numFmtId="212" fontId="20" fillId="0" borderId="5"/>
    <xf numFmtId="213" fontId="20" fillId="0" borderId="5"/>
    <xf numFmtId="213" fontId="20" fillId="0" borderId="5"/>
    <xf numFmtId="211" fontId="20" fillId="0" borderId="5"/>
    <xf numFmtId="211" fontId="20" fillId="0" borderId="5"/>
    <xf numFmtId="211" fontId="20" fillId="0" borderId="0"/>
    <xf numFmtId="214" fontId="20" fillId="0" borderId="0">
      <alignment horizontal="right"/>
      <protection locked="0"/>
    </xf>
    <xf numFmtId="215" fontId="20" fillId="0" borderId="0">
      <alignment horizontal="right"/>
      <protection locked="0"/>
    </xf>
    <xf numFmtId="216" fontId="20" fillId="0" borderId="0"/>
    <xf numFmtId="217" fontId="20" fillId="0" borderId="0"/>
    <xf numFmtId="218" fontId="20" fillId="0" borderId="0"/>
    <xf numFmtId="216" fontId="20" fillId="0" borderId="5"/>
    <xf numFmtId="217" fontId="20" fillId="0" borderId="5"/>
    <xf numFmtId="217" fontId="20" fillId="0" borderId="5"/>
    <xf numFmtId="218" fontId="20" fillId="0" borderId="5"/>
    <xf numFmtId="218" fontId="20" fillId="0" borderId="5"/>
    <xf numFmtId="216" fontId="20" fillId="0" borderId="5"/>
    <xf numFmtId="216" fontId="20" fillId="0" borderId="5"/>
    <xf numFmtId="216" fontId="20" fillId="0" borderId="0"/>
    <xf numFmtId="219" fontId="7" fillId="58" borderId="0"/>
    <xf numFmtId="170" fontId="7" fillId="0" borderId="0">
      <alignment vertical="center"/>
    </xf>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171" fontId="63" fillId="23" borderId="11" applyNumberFormat="0" applyAlignment="0" applyProtection="0"/>
    <xf numFmtId="171" fontId="63" fillId="23" borderId="11" applyNumberFormat="0" applyAlignment="0" applyProtection="0"/>
    <xf numFmtId="38" fontId="64" fillId="0" borderId="0" applyNumberFormat="0" applyFill="0" applyBorder="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171" fontId="66" fillId="60" borderId="12"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40" fillId="0" borderId="8">
      <alignment horizontal="center"/>
    </xf>
    <xf numFmtId="37" fontId="40" fillId="0" borderId="0">
      <alignment horizontal="center" vertical="center" wrapText="1"/>
    </xf>
    <xf numFmtId="1" fontId="67" fillId="0" borderId="13">
      <alignment vertical="top"/>
    </xf>
    <xf numFmtId="168" fontId="68" fillId="0" borderId="0" applyBorder="0">
      <alignment horizontal="right"/>
    </xf>
    <xf numFmtId="168" fontId="68" fillId="0" borderId="14" applyAlignment="0">
      <alignment horizontal="right"/>
    </xf>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38" fontId="7" fillId="0" borderId="0" applyFont="0" applyFill="0" applyBorder="0" applyAlignment="0" applyProtection="0"/>
    <xf numFmtId="183" fontId="29" fillId="0" borderId="0" applyFont="0" applyFill="0" applyBorder="0" applyAlignment="0" applyProtection="0">
      <protection locked="0"/>
    </xf>
    <xf numFmtId="40" fontId="29" fillId="0" borderId="0" applyFont="0" applyFill="0" applyBorder="0" applyAlignment="0" applyProtection="0">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NumberFormat="0" applyFont="0" applyBorder="0" applyAlignment="0"/>
    <xf numFmtId="186" fontId="27" fillId="0" borderId="0"/>
    <xf numFmtId="221" fontId="30" fillId="0" borderId="0"/>
    <xf numFmtId="170" fontId="69" fillId="0" borderId="0" applyFont="0" applyFill="0" applyBorder="0" applyAlignment="0" applyProtection="0">
      <alignment horizontal="right"/>
    </xf>
    <xf numFmtId="222" fontId="69" fillId="0" borderId="0" applyFont="0" applyFill="0" applyBorder="0" applyAlignment="0" applyProtection="0"/>
    <xf numFmtId="170" fontId="69" fillId="0" borderId="0" applyFont="0" applyFill="0" applyBorder="0" applyAlignment="0" applyProtection="0">
      <alignment horizontal="right"/>
    </xf>
    <xf numFmtId="0"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221" fontId="14" fillId="0" borderId="0" applyFont="0" applyFill="0" applyBorder="0" applyAlignment="0" applyProtection="0"/>
    <xf numFmtId="223" fontId="14" fillId="0" borderId="0" applyFont="0" applyFill="0" applyBorder="0" applyAlignment="0" applyProtection="0"/>
    <xf numFmtId="174" fontId="14" fillId="0" borderId="0" applyFont="0" applyFill="0" applyBorder="0" applyAlignment="0" applyProtection="0"/>
    <xf numFmtId="22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24"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168" fontId="14" fillId="0" borderId="0" applyFont="0" applyFill="0" applyBorder="0" applyAlignment="0" applyProtection="0"/>
    <xf numFmtId="226"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9" fontId="7"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30" fontId="7" fillId="0" borderId="0" applyFont="0" applyFill="0" applyBorder="0" applyAlignment="0" applyProtection="0"/>
    <xf numFmtId="166" fontId="32"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31" fontId="7" fillId="0" borderId="0" applyFont="0" applyFill="0" applyBorder="0" applyAlignment="0" applyProtection="0"/>
    <xf numFmtId="38" fontId="16" fillId="0" borderId="0" applyFill="0" applyBorder="0" applyProtection="0">
      <alignment horizontal="center"/>
    </xf>
    <xf numFmtId="170" fontId="70" fillId="0" borderId="0">
      <protection locked="0"/>
    </xf>
    <xf numFmtId="232" fontId="7" fillId="0" borderId="0" applyBorder="0"/>
    <xf numFmtId="233" fontId="25" fillId="0" borderId="0" applyBorder="0"/>
    <xf numFmtId="169" fontId="71" fillId="61" borderId="0" applyBorder="0">
      <alignment vertical="center"/>
    </xf>
    <xf numFmtId="234" fontId="7" fillId="0" borderId="0" applyFill="0" applyBorder="0">
      <alignment horizontal="left"/>
    </xf>
    <xf numFmtId="170" fontId="72" fillId="0" borderId="0" applyNumberFormat="0" applyAlignment="0">
      <alignment horizontal="left"/>
    </xf>
    <xf numFmtId="37" fontId="7" fillId="62" borderId="0" applyFont="0" applyBorder="0" applyAlignment="0" applyProtection="0"/>
    <xf numFmtId="174" fontId="22" fillId="62" borderId="0" applyFont="0" applyBorder="0" applyAlignment="0" applyProtection="0"/>
    <xf numFmtId="39" fontId="22" fillId="62" borderId="0" applyFont="0" applyBorder="0" applyAlignment="0" applyProtection="0"/>
    <xf numFmtId="235" fontId="73" fillId="0" borderId="0"/>
    <xf numFmtId="236" fontId="29" fillId="0" borderId="0" applyFont="0" applyFill="0" applyBorder="0" applyAlignment="0" applyProtection="0">
      <protection locked="0"/>
    </xf>
    <xf numFmtId="237" fontId="29" fillId="0" borderId="0" applyFont="0" applyFill="0" applyBorder="0" applyAlignment="0" applyProtection="0">
      <protection locked="0"/>
    </xf>
    <xf numFmtId="238" fontId="7" fillId="0" borderId="0">
      <alignment horizontal="right"/>
    </xf>
    <xf numFmtId="170" fontId="69" fillId="0" borderId="0" applyFont="0" applyFill="0" applyBorder="0" applyAlignment="0" applyProtection="0">
      <alignment horizontal="right"/>
    </xf>
    <xf numFmtId="165" fontId="12" fillId="0" borderId="0" applyFont="0" applyFill="0" applyBorder="0" applyAlignment="0" applyProtection="0"/>
    <xf numFmtId="239" fontId="7" fillId="0" borderId="0" applyFont="0" applyFill="0" applyBorder="0" applyAlignment="0" applyProtection="0"/>
    <xf numFmtId="170" fontId="69" fillId="0" borderId="0" applyFont="0" applyFill="0" applyBorder="0" applyAlignment="0" applyProtection="0">
      <alignment horizontal="right"/>
    </xf>
    <xf numFmtId="165" fontId="33" fillId="0" borderId="0" applyFont="0" applyFill="0" applyBorder="0" applyAlignment="0" applyProtection="0"/>
    <xf numFmtId="234" fontId="7"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40" fontId="7" fillId="0" borderId="0" applyFont="0" applyFill="0" applyBorder="0" applyAlignment="0" applyProtection="0"/>
    <xf numFmtId="170" fontId="7" fillId="0" borderId="0" applyFont="0" applyFill="0" applyBorder="0" applyAlignment="0" applyProtection="0"/>
    <xf numFmtId="49" fontId="74" fillId="63" borderId="0" applyAlignment="0" applyProtection="0">
      <alignment vertical="center"/>
    </xf>
    <xf numFmtId="241" fontId="75" fillId="58" borderId="7">
      <alignment horizontal="right"/>
    </xf>
    <xf numFmtId="242" fontId="16" fillId="0" borderId="0" applyFont="0" applyFill="0" applyBorder="0" applyAlignment="0" applyProtection="0"/>
    <xf numFmtId="208" fontId="20" fillId="57" borderId="15">
      <protection locked="0"/>
    </xf>
    <xf numFmtId="209" fontId="20" fillId="57" borderId="15">
      <protection locked="0"/>
    </xf>
    <xf numFmtId="210" fontId="20" fillId="57" borderId="15">
      <protection locked="0"/>
    </xf>
    <xf numFmtId="208" fontId="20" fillId="57" borderId="15">
      <protection locked="0"/>
    </xf>
    <xf numFmtId="211" fontId="20" fillId="57" borderId="15">
      <protection locked="0"/>
    </xf>
    <xf numFmtId="212" fontId="20" fillId="57" borderId="15">
      <protection locked="0"/>
    </xf>
    <xf numFmtId="213" fontId="20" fillId="57" borderId="15">
      <protection locked="0"/>
    </xf>
    <xf numFmtId="211" fontId="20" fillId="57" borderId="15">
      <protection locked="0"/>
    </xf>
    <xf numFmtId="214" fontId="20" fillId="64" borderId="15">
      <alignment horizontal="right"/>
      <protection locked="0"/>
    </xf>
    <xf numFmtId="215" fontId="20" fillId="64" borderId="15">
      <alignment horizontal="right"/>
      <protection locked="0"/>
    </xf>
    <xf numFmtId="0" fontId="20" fillId="65" borderId="15">
      <alignment horizontal="left"/>
      <protection locked="0"/>
    </xf>
    <xf numFmtId="49" fontId="20" fillId="7" borderId="15">
      <alignment horizontal="left" vertical="top" wrapText="1"/>
      <protection locked="0"/>
    </xf>
    <xf numFmtId="216" fontId="20" fillId="57" borderId="15">
      <protection locked="0"/>
    </xf>
    <xf numFmtId="217" fontId="20" fillId="57" borderId="15">
      <protection locked="0"/>
    </xf>
    <xf numFmtId="218" fontId="20" fillId="57" borderId="15">
      <protection locked="0"/>
    </xf>
    <xf numFmtId="216" fontId="20" fillId="57" borderId="15">
      <protection locked="0"/>
    </xf>
    <xf numFmtId="49" fontId="20" fillId="7" borderId="15">
      <alignment horizontal="left"/>
      <protection locked="0"/>
    </xf>
    <xf numFmtId="243" fontId="20" fillId="57" borderId="15">
      <alignment horizontal="left" indent="1"/>
      <protection locked="0"/>
    </xf>
    <xf numFmtId="244" fontId="7" fillId="57" borderId="16"/>
    <xf numFmtId="244" fontId="7" fillId="57" borderId="16"/>
    <xf numFmtId="244" fontId="7" fillId="57" borderId="16"/>
    <xf numFmtId="244" fontId="7" fillId="57" borderId="16"/>
    <xf numFmtId="244" fontId="7" fillId="57" borderId="16"/>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170" fontId="69" fillId="0" borderId="0" applyFont="0" applyFill="0" applyBorder="0" applyAlignment="0" applyProtection="0"/>
    <xf numFmtId="246" fontId="7" fillId="0" borderId="0" applyFont="0" applyFill="0" applyBorder="0" applyAlignment="0" applyProtection="0"/>
    <xf numFmtId="170" fontId="69" fillId="0" borderId="0" applyFont="0" applyFill="0" applyBorder="0" applyAlignment="0" applyProtection="0"/>
    <xf numFmtId="170" fontId="68" fillId="56" borderId="0">
      <alignment horizontal="left"/>
    </xf>
    <xf numFmtId="245" fontId="7" fillId="0" borderId="0" applyFill="0" applyBorder="0"/>
    <xf numFmtId="14" fontId="7" fillId="0" borderId="0"/>
    <xf numFmtId="247" fontId="7" fillId="0" borderId="0" applyFont="0" applyFill="0" applyBorder="0" applyAlignment="0" applyProtection="0"/>
    <xf numFmtId="248" fontId="7" fillId="0" borderId="0" applyFont="0" applyFill="0" applyBorder="0" applyProtection="0">
      <alignment vertical="top"/>
    </xf>
    <xf numFmtId="248" fontId="7" fillId="0" borderId="0" applyFont="0" applyFill="0" applyBorder="0" applyProtection="0">
      <alignment vertical="top"/>
    </xf>
    <xf numFmtId="248" fontId="7" fillId="0" borderId="0" applyFont="0" applyFill="0" applyBorder="0" applyProtection="0">
      <alignment vertical="top"/>
    </xf>
    <xf numFmtId="249" fontId="7" fillId="0" borderId="0" applyFont="0" applyFill="0" applyBorder="0" applyAlignment="0" applyProtection="0"/>
    <xf numFmtId="248" fontId="7" fillId="0" borderId="0" applyFont="0" applyFill="0" applyBorder="0" applyProtection="0">
      <alignment vertical="top"/>
    </xf>
    <xf numFmtId="249" fontId="7" fillId="0" borderId="0" applyFont="0" applyFill="0" applyBorder="0" applyAlignment="0" applyProtection="0"/>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191" fontId="30" fillId="0" borderId="0">
      <alignment horizontal="right"/>
    </xf>
    <xf numFmtId="186" fontId="30" fillId="0" borderId="0">
      <alignment horizontal="right"/>
      <protection locked="0"/>
    </xf>
    <xf numFmtId="186" fontId="30" fillId="0" borderId="0"/>
    <xf numFmtId="251" fontId="30" fillId="0" borderId="0">
      <alignment horizontal="right"/>
      <protection locked="0"/>
    </xf>
    <xf numFmtId="186" fontId="31" fillId="0" borderId="0"/>
    <xf numFmtId="252" fontId="25" fillId="66" borderId="0" applyAlignment="0" applyProtection="0">
      <alignment horizontal="right"/>
    </xf>
    <xf numFmtId="253" fontId="7" fillId="0" borderId="0" applyFont="0" applyFill="0" applyBorder="0" applyAlignment="0" applyProtection="0"/>
    <xf numFmtId="254" fontId="7" fillId="0" borderId="0" applyFont="0" applyFill="0" applyBorder="0" applyAlignment="0" applyProtection="0"/>
    <xf numFmtId="183" fontId="41" fillId="58" borderId="0" applyNumberFormat="0" applyFont="0" applyBorder="0" applyAlignment="0" applyProtection="0"/>
    <xf numFmtId="237" fontId="16" fillId="0" borderId="0" applyFill="0" applyBorder="0" applyProtection="0">
      <alignment horizontal="center"/>
    </xf>
    <xf numFmtId="236" fontId="16" fillId="0" borderId="0">
      <alignment horizontal="center"/>
    </xf>
    <xf numFmtId="237" fontId="16" fillId="0" borderId="0" applyFill="0" applyBorder="0" applyProtection="0">
      <alignment horizontal="center"/>
    </xf>
    <xf numFmtId="234" fontId="76" fillId="0" borderId="0">
      <alignment horizontal="center"/>
    </xf>
    <xf numFmtId="170" fontId="69" fillId="0" borderId="17" applyNumberFormat="0" applyFont="0" applyFill="0" applyAlignment="0" applyProtection="0"/>
    <xf numFmtId="189" fontId="77" fillId="0" borderId="5"/>
    <xf numFmtId="190" fontId="30" fillId="0" borderId="0"/>
    <xf numFmtId="38" fontId="19" fillId="0" borderId="0" applyFont="0" applyFill="0" applyBorder="0" applyAlignment="0" applyProtection="0"/>
    <xf numFmtId="170" fontId="78" fillId="0" borderId="0" applyFont="0" applyFill="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69" borderId="0" applyNumberFormat="0" applyBorder="0" applyAlignment="0" applyProtection="0"/>
    <xf numFmtId="170" fontId="80" fillId="0" borderId="0" applyNumberFormat="0" applyAlignment="0">
      <alignment horizontal="left"/>
    </xf>
    <xf numFmtId="255" fontId="75" fillId="0" borderId="0"/>
    <xf numFmtId="256" fontId="75" fillId="0" borderId="0"/>
    <xf numFmtId="257" fontId="75" fillId="0" borderId="0"/>
    <xf numFmtId="258" fontId="75" fillId="0" borderId="0"/>
    <xf numFmtId="259" fontId="75" fillId="0" borderId="0"/>
    <xf numFmtId="260" fontId="75" fillId="0" borderId="0"/>
    <xf numFmtId="171" fontId="19"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61" fontId="7" fillId="0" borderId="0" applyFont="0" applyFill="0" applyBorder="0" applyAlignment="0" applyProtection="0"/>
    <xf numFmtId="262" fontId="7" fillId="0" borderId="0" applyFont="0" applyFill="0" applyBorder="0" applyAlignment="0" applyProtection="0"/>
    <xf numFmtId="263" fontId="7" fillId="0" borderId="0" applyFont="0" applyFill="0" applyBorder="0" applyAlignment="0" applyProtection="0"/>
    <xf numFmtId="170" fontId="7"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1" fontId="83" fillId="0" borderId="0" applyNumberFormat="0" applyFill="0" applyBorder="0" applyAlignment="0" applyProtection="0"/>
    <xf numFmtId="0" fontId="16" fillId="60" borderId="0" applyNumberFormat="0" applyFont="0" applyBorder="0" applyAlignment="0" applyProtection="0"/>
    <xf numFmtId="0" fontId="16" fillId="60" borderId="0" applyNumberFormat="0" applyFont="0" applyBorder="0" applyAlignment="0" applyProtection="0"/>
    <xf numFmtId="0" fontId="84" fillId="0" borderId="0" applyNumberFormat="0" applyFill="0" applyBorder="0" applyAlignment="0" applyProtection="0"/>
    <xf numFmtId="264" fontId="85" fillId="0" borderId="0" applyFill="0" applyBorder="0"/>
    <xf numFmtId="15" fontId="32" fillId="0" borderId="0" applyFill="0" applyBorder="0" applyProtection="0">
      <alignment horizontal="center"/>
    </xf>
    <xf numFmtId="0" fontId="16" fillId="12" borderId="0" applyNumberFormat="0" applyFont="0" applyBorder="0" applyAlignment="0" applyProtection="0"/>
    <xf numFmtId="0" fontId="16" fillId="12" borderId="0" applyNumberFormat="0" applyFont="0" applyBorder="0" applyAlignment="0" applyProtection="0"/>
    <xf numFmtId="265" fontId="86" fillId="0" borderId="0" applyFill="0" applyBorder="0" applyProtection="0"/>
    <xf numFmtId="266" fontId="87" fillId="23" borderId="3" applyAlignment="0" applyProtection="0"/>
    <xf numFmtId="266" fontId="87" fillId="23" borderId="3" applyAlignment="0" applyProtection="0"/>
    <xf numFmtId="267" fontId="88" fillId="0" borderId="0" applyNumberFormat="0" applyFill="0" applyBorder="0" applyAlignment="0" applyProtection="0"/>
    <xf numFmtId="267" fontId="89" fillId="0" borderId="0" applyNumberFormat="0" applyFill="0" applyBorder="0" applyAlignment="0" applyProtection="0"/>
    <xf numFmtId="15" fontId="84" fillId="57" borderId="15">
      <alignment horizontal="center"/>
      <protection locked="0"/>
    </xf>
    <xf numFmtId="268" fontId="84" fillId="57" borderId="15" applyAlignment="0">
      <protection locked="0"/>
    </xf>
    <xf numFmtId="269" fontId="84" fillId="57" borderId="15" applyAlignment="0">
      <protection locked="0"/>
    </xf>
    <xf numFmtId="269" fontId="32" fillId="0" borderId="0" applyFill="0" applyBorder="0" applyAlignment="0" applyProtection="0"/>
    <xf numFmtId="270" fontId="32" fillId="0" borderId="0" applyFill="0" applyBorder="0" applyAlignment="0" applyProtection="0"/>
    <xf numFmtId="270" fontId="32" fillId="0" borderId="0" applyFill="0" applyBorder="0" applyAlignment="0" applyProtection="0"/>
    <xf numFmtId="271" fontId="32" fillId="0" borderId="0" applyFill="0" applyBorder="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22" borderId="0" applyNumberFormat="0" applyFont="0" applyBorder="0" applyAlignment="0" applyProtection="0"/>
    <xf numFmtId="0" fontId="16" fillId="22" borderId="0" applyNumberFormat="0" applyFont="0" applyBorder="0" applyAlignment="0" applyProtection="0"/>
    <xf numFmtId="164" fontId="7" fillId="0" borderId="0" applyFont="0" applyFill="0" applyBorder="0" applyAlignment="0" applyProtection="0"/>
    <xf numFmtId="166" fontId="7" fillId="0" borderId="0" applyFont="0" applyFill="0" applyBorder="0" applyAlignment="0" applyProtection="0"/>
    <xf numFmtId="272" fontId="7" fillId="0" borderId="0" applyFont="0" applyFill="0" applyBorder="0" applyAlignment="0" applyProtection="0"/>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1" fontId="90" fillId="70" borderId="4" applyNumberFormat="0" applyBorder="0" applyAlignment="0">
      <alignment horizontal="centerContinuous" vertical="center"/>
      <protection locked="0"/>
    </xf>
    <xf numFmtId="170" fontId="70" fillId="0" borderId="0">
      <protection locked="0"/>
    </xf>
    <xf numFmtId="234" fontId="91" fillId="0" borderId="0"/>
    <xf numFmtId="234" fontId="91" fillId="0" borderId="0"/>
    <xf numFmtId="170" fontId="92" fillId="0" borderId="0"/>
    <xf numFmtId="170" fontId="93" fillId="0" borderId="0" applyFill="0" applyBorder="0" applyProtection="0">
      <alignment horizontal="left"/>
    </xf>
    <xf numFmtId="4" fontId="94" fillId="0" borderId="0">
      <protection locked="0"/>
    </xf>
    <xf numFmtId="0" fontId="74" fillId="9" borderId="0" applyAlignment="0" applyProtection="0">
      <alignment horizontal="right" vertical="center"/>
    </xf>
    <xf numFmtId="235" fontId="95" fillId="0" borderId="0"/>
    <xf numFmtId="256" fontId="75" fillId="0" borderId="20"/>
    <xf numFmtId="274" fontId="75" fillId="58" borderId="7">
      <alignment horizontal="right"/>
    </xf>
    <xf numFmtId="275" fontId="7" fillId="0" borderId="0" applyFont="0" applyFill="0" applyBorder="0" applyAlignment="0" applyProtection="0"/>
    <xf numFmtId="276" fontId="96" fillId="0" borderId="0" applyFont="0" applyFill="0" applyBorder="0" applyAlignment="0" applyProtection="0"/>
    <xf numFmtId="277" fontId="7" fillId="0" borderId="0" applyFont="0" applyFill="0" applyBorder="0" applyAlignment="0" applyProtection="0"/>
    <xf numFmtId="278" fontId="9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171" fontId="98" fillId="14" borderId="0" applyNumberFormat="0" applyBorder="0" applyAlignment="0" applyProtection="0"/>
    <xf numFmtId="2" fontId="99" fillId="56" borderId="7" applyProtection="0">
      <alignment horizontal="left"/>
      <protection locked="0"/>
    </xf>
    <xf numFmtId="38" fontId="25" fillId="58" borderId="0" applyNumberFormat="0" applyBorder="0" applyAlignment="0" applyProtection="0"/>
    <xf numFmtId="0" fontId="7" fillId="23" borderId="0" applyNumberFormat="0" applyFont="0" applyBorder="0" applyAlignment="0" applyProtection="0"/>
    <xf numFmtId="279" fontId="68" fillId="6" borderId="1" applyNumberFormat="0" applyFont="0" applyAlignment="0"/>
    <xf numFmtId="170" fontId="69" fillId="0" borderId="0" applyFont="0" applyFill="0" applyBorder="0" applyAlignment="0" applyProtection="0">
      <alignment horizontal="right"/>
    </xf>
    <xf numFmtId="170" fontId="100" fillId="0" borderId="0" applyProtection="0">
      <alignment horizontal="right"/>
    </xf>
    <xf numFmtId="170" fontId="53" fillId="0" borderId="21" applyNumberFormat="0" applyAlignment="0" applyProtection="0">
      <alignment horizontal="left" vertical="center"/>
    </xf>
    <xf numFmtId="170" fontId="53" fillId="0" borderId="3">
      <alignment horizontal="left" vertical="center"/>
    </xf>
    <xf numFmtId="2" fontId="49" fillId="54" borderId="0" applyAlignment="0">
      <alignment horizontal="right"/>
      <protection locked="0"/>
    </xf>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171" fontId="103" fillId="0" borderId="23"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171" fontId="106" fillId="0" borderId="24"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171" fontId="109" fillId="0" borderId="2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71" fontId="109" fillId="0" borderId="0" applyNumberFormat="0" applyFill="0" applyBorder="0" applyAlignment="0" applyProtection="0"/>
    <xf numFmtId="170" fontId="16" fillId="0" borderId="0">
      <protection locked="0"/>
    </xf>
    <xf numFmtId="170" fontId="16" fillId="0" borderId="0">
      <protection locked="0"/>
    </xf>
    <xf numFmtId="280" fontId="110" fillId="0" borderId="0">
      <alignment horizontal="right"/>
    </xf>
    <xf numFmtId="281" fontId="36" fillId="0" borderId="0" applyAlignment="0">
      <alignment horizontal="right"/>
      <protection hidden="1"/>
    </xf>
    <xf numFmtId="170" fontId="84" fillId="0" borderId="26" applyNumberFormat="0" applyFill="0" applyAlignment="0" applyProtection="0"/>
    <xf numFmtId="183" fontId="111" fillId="0" borderId="0" applyNumberFormat="0" applyBorder="0" applyAlignment="0" applyProtection="0">
      <alignment horizontal="right" wrapText="1"/>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71"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71" fontId="120" fillId="0" borderId="0" applyNumberFormat="0" applyFill="0" applyBorder="0" applyAlignment="0" applyProtection="0">
      <alignment vertical="top"/>
      <protection locked="0"/>
    </xf>
    <xf numFmtId="170" fontId="121" fillId="0" borderId="0">
      <alignment wrapText="1"/>
    </xf>
    <xf numFmtId="10" fontId="25" fillId="6" borderId="1" applyNumberFormat="0" applyBorder="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171" fontId="124" fillId="19" borderId="11" applyNumberFormat="0" applyAlignment="0" applyProtection="0"/>
    <xf numFmtId="171" fontId="124" fillId="19" borderId="11" applyNumberFormat="0" applyAlignment="0" applyProtection="0"/>
    <xf numFmtId="0" fontId="25" fillId="0" borderId="0" applyNumberFormat="0" applyFill="0" applyBorder="0" applyAlignment="0">
      <protection locked="0"/>
    </xf>
    <xf numFmtId="0" fontId="125" fillId="13" borderId="0"/>
    <xf numFmtId="219" fontId="40" fillId="72" borderId="0">
      <protection locked="0"/>
    </xf>
    <xf numFmtId="282" fontId="16" fillId="0" borderId="0"/>
    <xf numFmtId="0" fontId="126" fillId="0" borderId="0"/>
    <xf numFmtId="38" fontId="127" fillId="0" borderId="0"/>
    <xf numFmtId="38" fontId="128" fillId="0" borderId="0"/>
    <xf numFmtId="38" fontId="129" fillId="0" borderId="0"/>
    <xf numFmtId="38" fontId="130" fillId="0" borderId="0"/>
    <xf numFmtId="0" fontId="43" fillId="0" borderId="0"/>
    <xf numFmtId="0" fontId="43" fillId="0" borderId="0"/>
    <xf numFmtId="0" fontId="43" fillId="0" borderId="0"/>
    <xf numFmtId="0" fontId="20" fillId="0" borderId="0"/>
    <xf numFmtId="0" fontId="131" fillId="0" borderId="0"/>
    <xf numFmtId="0" fontId="132" fillId="0" borderId="0">
      <alignment horizontal="center"/>
    </xf>
    <xf numFmtId="283" fontId="133" fillId="0" borderId="0" applyFont="0" applyFill="0" applyBorder="0" applyAlignment="0" applyProtection="0"/>
    <xf numFmtId="170" fontId="7" fillId="0" borderId="0" applyNumberFormat="0" applyFont="0" applyFill="0" applyBorder="0" applyProtection="0">
      <alignment horizontal="left" vertical="center"/>
    </xf>
    <xf numFmtId="169" fontId="134" fillId="73" borderId="0"/>
    <xf numFmtId="169" fontId="135" fillId="74" borderId="0"/>
    <xf numFmtId="169" fontId="71" fillId="75" borderId="0"/>
    <xf numFmtId="170" fontId="25" fillId="58" borderId="0"/>
    <xf numFmtId="38" fontId="136" fillId="0" borderId="0" applyNumberFormat="0" applyFill="0" applyBorder="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171" fontId="139" fillId="0" borderId="28" applyNumberFormat="0" applyFill="0" applyAlignment="0" applyProtection="0"/>
    <xf numFmtId="0" fontId="74" fillId="76" borderId="0" applyAlignment="0" applyProtection="0">
      <alignment horizontal="right" vertical="center"/>
    </xf>
    <xf numFmtId="178" fontId="26" fillId="0" borderId="0" applyFont="0" applyFill="0" applyBorder="0" applyAlignment="0" applyProtection="0">
      <alignment horizontal="right"/>
    </xf>
    <xf numFmtId="284"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285"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40" fontId="140" fillId="0" borderId="0">
      <alignment horizontal="right"/>
    </xf>
    <xf numFmtId="37" fontId="141" fillId="0" borderId="0"/>
    <xf numFmtId="170" fontId="142" fillId="0" borderId="0">
      <alignment vertical="center"/>
    </xf>
    <xf numFmtId="170" fontId="7" fillId="0" borderId="0" applyNumberForma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86" fontId="7" fillId="0" borderId="0" applyFont="0" applyFill="0" applyBorder="0" applyAlignment="0" applyProtection="0"/>
    <xf numFmtId="287" fontId="75" fillId="0" borderId="0">
      <alignment horizontal="right"/>
    </xf>
    <xf numFmtId="170" fontId="143" fillId="0" borderId="14"/>
    <xf numFmtId="288" fontId="19" fillId="0" borderId="0" applyFont="0" applyFill="0" applyBorder="0" applyAlignment="0" applyProtection="0"/>
    <xf numFmtId="289"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90" fontId="25" fillId="6" borderId="0">
      <alignment horizontal="center"/>
    </xf>
    <xf numFmtId="291" fontId="16" fillId="0" borderId="0" applyFill="0" applyBorder="0" applyProtection="0">
      <alignment horizontal="center"/>
    </xf>
    <xf numFmtId="292" fontId="16" fillId="0" borderId="0" applyFont="0" applyFill="0" applyBorder="0" applyAlignment="0" applyProtection="0">
      <alignment horizontal="centerContinuous"/>
      <protection locked="0"/>
    </xf>
    <xf numFmtId="49" fontId="144" fillId="63" borderId="0" applyAlignment="0" applyProtection="0">
      <alignment horizontal="centerContinuous" vertical="center"/>
    </xf>
    <xf numFmtId="293" fontId="25" fillId="0" borderId="0" applyFont="0" applyFill="0" applyBorder="0" applyAlignment="0" applyProtection="0">
      <alignment horizontal="right"/>
    </xf>
    <xf numFmtId="0" fontId="56" fillId="0" borderId="0">
      <alignment horizontal="right"/>
    </xf>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171" fontId="146" fillId="77" borderId="0" applyNumberFormat="0" applyBorder="0" applyAlignment="0" applyProtection="0"/>
    <xf numFmtId="37" fontId="147" fillId="0" borderId="0"/>
    <xf numFmtId="280" fontId="148" fillId="0" borderId="0"/>
    <xf numFmtId="0" fontId="7" fillId="0" borderId="0"/>
    <xf numFmtId="294" fontId="29" fillId="0" borderId="0"/>
    <xf numFmtId="294" fontId="29" fillId="0" borderId="8"/>
    <xf numFmtId="294" fontId="29" fillId="0" borderId="29"/>
    <xf numFmtId="294" fontId="29" fillId="0" borderId="0"/>
    <xf numFmtId="295" fontId="30" fillId="0" borderId="0"/>
    <xf numFmtId="296" fontId="30" fillId="0" borderId="0"/>
    <xf numFmtId="297" fontId="30" fillId="0" borderId="0"/>
    <xf numFmtId="298" fontId="25" fillId="0" borderId="0"/>
    <xf numFmtId="299" fontId="25" fillId="0" borderId="0"/>
    <xf numFmtId="38" fontId="7" fillId="0" borderId="0" applyFont="0" applyFill="0" applyBorder="0" applyAlignment="0" applyProtection="0"/>
    <xf numFmtId="0" fontId="10"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0"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2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14" fillId="0" borderId="0"/>
    <xf numFmtId="0" fontId="33"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33" fillId="0" borderId="0"/>
    <xf numFmtId="0" fontId="33" fillId="0" borderId="0"/>
    <xf numFmtId="0" fontId="33" fillId="0" borderId="0"/>
    <xf numFmtId="0" fontId="33" fillId="0" borderId="0"/>
    <xf numFmtId="0" fontId="7"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7" fillId="0" borderId="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10" fillId="0" borderId="0"/>
    <xf numFmtId="0" fontId="10" fillId="0" borderId="0"/>
    <xf numFmtId="0" fontId="10" fillId="0" borderId="0"/>
    <xf numFmtId="0" fontId="1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17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7" fillId="0" borderId="0"/>
    <xf numFmtId="0" fontId="14" fillId="0" borderId="0" applyFont="0" applyFill="0" applyBorder="0" applyAlignment="0" applyProtection="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14" fillId="0" borderId="0"/>
    <xf numFmtId="0" fontId="1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171" fontId="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171" fontId="6"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7" fillId="0" borderId="0"/>
    <xf numFmtId="170"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171"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3" fontId="10" fillId="0" borderId="0"/>
    <xf numFmtId="223" fontId="13" fillId="0" borderId="0"/>
    <xf numFmtId="223" fontId="13" fillId="0" borderId="0"/>
    <xf numFmtId="223" fontId="13" fillId="0" borderId="0"/>
    <xf numFmtId="223" fontId="13" fillId="0" borderId="0"/>
    <xf numFmtId="223" fontId="13"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10" fillId="0" borderId="0"/>
    <xf numFmtId="0" fontId="12" fillId="0" borderId="0" applyFill="0" applyBorder="0" applyAlignment="0" applyProtection="0"/>
    <xf numFmtId="0" fontId="12"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applyFill="0" applyBorder="0" applyAlignment="0" applyProtection="0"/>
    <xf numFmtId="0" fontId="1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3" fillId="0" borderId="0"/>
    <xf numFmtId="0" fontId="7" fillId="0" borderId="0"/>
    <xf numFmtId="0" fontId="7" fillId="0" borderId="0"/>
    <xf numFmtId="0" fontId="10"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2" fillId="0" borderId="0"/>
    <xf numFmtId="0" fontId="7" fillId="0" borderId="0" applyNumberFormat="0" applyFont="0" applyFill="0" applyBorder="0" applyAlignment="0" applyProtection="0"/>
    <xf numFmtId="0" fontId="32" fillId="0" borderId="0"/>
    <xf numFmtId="0" fontId="32" fillId="0" borderId="0"/>
    <xf numFmtId="0" fontId="32" fillId="0" borderId="0"/>
    <xf numFmtId="0" fontId="8" fillId="0" borderId="0"/>
    <xf numFmtId="0" fontId="12" fillId="0" borderId="0"/>
    <xf numFmtId="0" fontId="7" fillId="0" borderId="0" applyNumberFormat="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300" fontId="27" fillId="0" borderId="29"/>
    <xf numFmtId="0" fontId="84" fillId="0" borderId="0" applyFill="0" applyBorder="0">
      <protection locked="0"/>
    </xf>
    <xf numFmtId="170" fontId="7" fillId="0" borderId="0"/>
    <xf numFmtId="170" fontId="150" fillId="0" borderId="0"/>
    <xf numFmtId="170" fontId="151" fillId="0" borderId="0"/>
    <xf numFmtId="170" fontId="152" fillId="0" borderId="0"/>
    <xf numFmtId="170" fontId="153" fillId="0" borderId="0"/>
    <xf numFmtId="170" fontId="22" fillId="0" borderId="0"/>
    <xf numFmtId="38" fontId="154" fillId="0" borderId="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171" fontId="7" fillId="13" borderId="30" applyNumberFormat="0" applyFont="0" applyAlignment="0" applyProtection="0"/>
    <xf numFmtId="171" fontId="7" fillId="13" borderId="30" applyNumberFormat="0" applyFont="0" applyAlignment="0" applyProtection="0"/>
    <xf numFmtId="0" fontId="155" fillId="66" borderId="0" applyAlignment="0" applyProtection="0">
      <alignment horizontal="left" vertical="top" wrapText="1"/>
    </xf>
    <xf numFmtId="267" fontId="7" fillId="57" borderId="31" applyFont="0" applyFill="0" applyBorder="0" applyAlignment="0" applyProtection="0">
      <protection locked="0"/>
    </xf>
    <xf numFmtId="37" fontId="7" fillId="0" borderId="0"/>
    <xf numFmtId="301" fontId="21" fillId="56" borderId="32" applyNumberFormat="0">
      <alignment vertical="center"/>
    </xf>
    <xf numFmtId="301" fontId="21" fillId="78" borderId="32" applyNumberFormat="0">
      <alignment vertical="center"/>
    </xf>
    <xf numFmtId="301" fontId="21" fillId="52" borderId="32" applyNumberFormat="0">
      <alignment vertical="center"/>
    </xf>
    <xf numFmtId="301" fontId="21" fillId="7" borderId="32" applyNumberFormat="0">
      <alignment vertical="center"/>
    </xf>
    <xf numFmtId="301" fontId="21" fillId="79" borderId="32" applyNumberFormat="0">
      <alignment vertical="center"/>
    </xf>
    <xf numFmtId="301" fontId="21" fillId="58" borderId="32" applyNumberFormat="0">
      <alignment vertical="center"/>
    </xf>
    <xf numFmtId="301" fontId="21" fillId="80" borderId="32" applyNumberFormat="0">
      <alignment vertical="center"/>
    </xf>
    <xf numFmtId="301" fontId="21" fillId="62" borderId="32" applyNumberFormat="0">
      <alignment vertical="center"/>
    </xf>
    <xf numFmtId="301" fontId="21" fillId="81" borderId="32" applyNumberFormat="0">
      <alignment vertical="center"/>
    </xf>
    <xf numFmtId="301" fontId="21" fillId="82" borderId="32" applyNumberFormat="0">
      <alignment vertical="center"/>
    </xf>
    <xf numFmtId="301" fontId="156" fillId="57" borderId="32">
      <protection locked="0"/>
    </xf>
    <xf numFmtId="301" fontId="156" fillId="64" borderId="32">
      <protection locked="0"/>
    </xf>
    <xf numFmtId="301" fontId="157" fillId="64" borderId="33" applyNumberFormat="0" applyFont="0" applyFill="0" applyAlignment="0" applyProtection="0">
      <protection locked="0"/>
    </xf>
    <xf numFmtId="301" fontId="56" fillId="0" borderId="0" applyNumberFormat="0" applyFill="0">
      <alignment horizontal="left" vertical="top"/>
    </xf>
    <xf numFmtId="0" fontId="158" fillId="83" borderId="0" applyNumberFormat="0">
      <alignment horizontal="left" vertical="center" indent="1"/>
    </xf>
    <xf numFmtId="0" fontId="159" fillId="84" borderId="0" applyNumberFormat="0">
      <alignment vertical="center"/>
    </xf>
    <xf numFmtId="0" fontId="53" fillId="58" borderId="0">
      <alignment vertical="center"/>
    </xf>
    <xf numFmtId="0" fontId="160" fillId="0" borderId="34">
      <alignment vertical="center"/>
    </xf>
    <xf numFmtId="0" fontId="161" fillId="85" borderId="1" applyNumberFormat="0" applyFont="0" applyAlignment="0">
      <alignment vertical="center"/>
    </xf>
    <xf numFmtId="0" fontId="161" fillId="57" borderId="1" applyNumberFormat="0" applyFont="0" applyAlignment="0">
      <alignment vertical="center"/>
    </xf>
    <xf numFmtId="0" fontId="161" fillId="64" borderId="1" applyNumberFormat="0" applyFont="0" applyAlignment="0">
      <alignment vertical="center"/>
    </xf>
    <xf numFmtId="0" fontId="161" fillId="86" borderId="1" applyNumberFormat="0" applyFont="0" applyAlignment="0">
      <alignment vertical="center"/>
    </xf>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87" borderId="0">
      <alignment horizontal="right"/>
    </xf>
    <xf numFmtId="0" fontId="162" fillId="0" borderId="0">
      <alignment horizontal="left"/>
    </xf>
    <xf numFmtId="3" fontId="163" fillId="0" borderId="0" applyFill="0" applyBorder="0" applyAlignment="0" applyProtection="0"/>
    <xf numFmtId="170" fontId="164" fillId="32" borderId="35" applyNumberFormat="0" applyBorder="0" applyAlignment="0">
      <alignment horizontal="center"/>
      <protection hidden="1"/>
    </xf>
    <xf numFmtId="170" fontId="165" fillId="0" borderId="35" applyNumberFormat="0" applyBorder="0" applyAlignment="0">
      <alignment horizontal="center"/>
      <protection locked="0"/>
    </xf>
    <xf numFmtId="2" fontId="166" fillId="56" borderId="7">
      <alignment horizontal="left"/>
    </xf>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171" fontId="168" fillId="23" borderId="36" applyNumberFormat="0" applyAlignment="0" applyProtection="0"/>
    <xf numFmtId="171" fontId="168" fillId="23" borderId="36" applyNumberFormat="0" applyAlignment="0" applyProtection="0"/>
    <xf numFmtId="40" fontId="32" fillId="15" borderId="0">
      <alignment horizontal="right"/>
    </xf>
    <xf numFmtId="170" fontId="169" fillId="88" borderId="0">
      <alignment horizontal="center"/>
    </xf>
    <xf numFmtId="170" fontId="170" fillId="89" borderId="0"/>
    <xf numFmtId="170" fontId="171" fillId="15" borderId="0" applyBorder="0">
      <alignment horizontal="centerContinuous"/>
    </xf>
    <xf numFmtId="170" fontId="172" fillId="89" borderId="0" applyBorder="0">
      <alignment horizontal="centerContinuous"/>
    </xf>
    <xf numFmtId="302" fontId="7" fillId="0" borderId="0"/>
    <xf numFmtId="302" fontId="7" fillId="0" borderId="0"/>
    <xf numFmtId="302" fontId="7" fillId="0" borderId="0"/>
    <xf numFmtId="302" fontId="7" fillId="0" borderId="0"/>
    <xf numFmtId="303" fontId="7" fillId="0" borderId="0"/>
    <xf numFmtId="303" fontId="7" fillId="0" borderId="0"/>
    <xf numFmtId="303" fontId="7" fillId="0" borderId="0"/>
    <xf numFmtId="303" fontId="7" fillId="0" borderId="0"/>
    <xf numFmtId="303" fontId="7" fillId="0" borderId="0"/>
    <xf numFmtId="302" fontId="7" fillId="0" borderId="0"/>
    <xf numFmtId="170" fontId="16" fillId="90" borderId="0" applyNumberFormat="0" applyFont="0" applyBorder="0" applyAlignment="0"/>
    <xf numFmtId="1" fontId="173" fillId="0" borderId="0" applyProtection="0">
      <alignment horizontal="right" vertical="center"/>
    </xf>
    <xf numFmtId="174" fontId="174" fillId="0" borderId="0">
      <alignment horizontal="left"/>
    </xf>
    <xf numFmtId="304" fontId="75" fillId="0" borderId="0"/>
    <xf numFmtId="305" fontId="75" fillId="0" borderId="0"/>
    <xf numFmtId="238" fontId="7" fillId="0" borderId="0" applyFont="0" applyFill="0" applyBorder="0" applyAlignment="0" applyProtection="0"/>
    <xf numFmtId="306" fontId="7" fillId="0" borderId="0" applyFont="0" applyFill="0" applyBorder="0" applyAlignment="0" applyProtection="0"/>
    <xf numFmtId="228" fontId="29" fillId="0" borderId="0" applyFont="0" applyFill="0" applyBorder="0" applyAlignment="0" applyProtection="0">
      <protection locked="0"/>
    </xf>
    <xf numFmtId="10" fontId="29" fillId="0" borderId="0" applyFont="0" applyFill="0" applyBorder="0" applyAlignment="0" applyProtection="0">
      <protection locked="0"/>
    </xf>
    <xf numFmtId="10" fontId="7"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7" fontId="30" fillId="0" borderId="0"/>
    <xf numFmtId="9" fontId="12"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08" fontId="40" fillId="62" borderId="0" applyBorder="0" applyAlignment="0">
      <protection locked="0"/>
    </xf>
    <xf numFmtId="9" fontId="30" fillId="0" borderId="0"/>
    <xf numFmtId="228" fontId="30" fillId="0" borderId="0"/>
    <xf numFmtId="10" fontId="30" fillId="0" borderId="0"/>
    <xf numFmtId="309" fontId="7" fillId="0" borderId="0" applyFont="0" applyFill="0" applyBorder="0" applyAlignment="0" applyProtection="0"/>
    <xf numFmtId="310" fontId="27" fillId="0" borderId="0"/>
    <xf numFmtId="311" fontId="27" fillId="0" borderId="0"/>
    <xf numFmtId="311" fontId="30" fillId="0" borderId="0"/>
    <xf numFmtId="312" fontId="7" fillId="0" borderId="0" applyBorder="0">
      <alignment horizontal="right"/>
    </xf>
    <xf numFmtId="313" fontId="25" fillId="0" borderId="0" applyBorder="0"/>
    <xf numFmtId="10" fontId="7" fillId="56" borderId="0"/>
    <xf numFmtId="170" fontId="7" fillId="0" borderId="0">
      <protection locked="0"/>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5"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303" fontId="10" fillId="91" borderId="1">
      <alignment vertical="center"/>
    </xf>
    <xf numFmtId="314"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0" fontId="7" fillId="17" borderId="37" applyNumberFormat="0" applyProtection="0">
      <alignment horizontal="left" vertical="center" indent="1"/>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14"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1" borderId="1">
      <alignment vertical="center"/>
    </xf>
    <xf numFmtId="316"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91" borderId="1">
      <alignment vertical="center"/>
    </xf>
    <xf numFmtId="316" fontId="13"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7" fontId="75" fillId="0" borderId="0">
      <alignment horizontal="right"/>
    </xf>
    <xf numFmtId="40" fontId="7" fillId="0" borderId="0"/>
    <xf numFmtId="1" fontId="175" fillId="58" borderId="0">
      <alignment horizontal="center"/>
    </xf>
    <xf numFmtId="17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70" fontId="176" fillId="0" borderId="14">
      <alignment horizontal="center"/>
    </xf>
    <xf numFmtId="3" fontId="19" fillId="0" borderId="0" applyFont="0" applyFill="0" applyBorder="0" applyAlignment="0" applyProtection="0"/>
    <xf numFmtId="170" fontId="19" fillId="92" borderId="0" applyNumberFormat="0" applyFont="0" applyBorder="0" applyAlignment="0" applyProtection="0"/>
    <xf numFmtId="318" fontId="75" fillId="58" borderId="0"/>
    <xf numFmtId="319" fontId="177" fillId="58" borderId="0" applyFill="0"/>
    <xf numFmtId="170" fontId="178" fillId="0" borderId="0">
      <alignment horizontal="left" indent="7"/>
    </xf>
    <xf numFmtId="170" fontId="177" fillId="0" borderId="0" applyFill="0">
      <alignment horizontal="left" indent="7"/>
    </xf>
    <xf numFmtId="319" fontId="40" fillId="0" borderId="38">
      <alignment horizontal="right"/>
    </xf>
    <xf numFmtId="170" fontId="40" fillId="0" borderId="39" applyNumberFormat="0" applyFont="0" applyBorder="0">
      <alignment horizontal="right"/>
    </xf>
    <xf numFmtId="170" fontId="179" fillId="0" borderId="0" applyFill="0"/>
    <xf numFmtId="170" fontId="40" fillId="0" borderId="0" applyFill="0"/>
    <xf numFmtId="319" fontId="180" fillId="0" borderId="38" applyFill="0"/>
    <xf numFmtId="170" fontId="7" fillId="0" borderId="0" applyNumberFormat="0" applyFont="0" applyBorder="0" applyAlignment="0"/>
    <xf numFmtId="170" fontId="181" fillId="0" borderId="0" applyFill="0">
      <alignment horizontal="left" indent="1"/>
    </xf>
    <xf numFmtId="170" fontId="180" fillId="0" borderId="0">
      <alignment horizontal="left" indent="1"/>
    </xf>
    <xf numFmtId="319" fontId="40" fillId="0" borderId="38" applyFill="0"/>
    <xf numFmtId="170" fontId="7" fillId="0" borderId="0" applyNumberFormat="0" applyFont="0" applyFill="0" applyBorder="0" applyAlignment="0"/>
    <xf numFmtId="170" fontId="179" fillId="0" borderId="0" applyFill="0">
      <alignment horizontal="left" indent="2"/>
    </xf>
    <xf numFmtId="170" fontId="40" fillId="0" borderId="0" applyFill="0">
      <alignment horizontal="left" indent="2"/>
    </xf>
    <xf numFmtId="319" fontId="180" fillId="0" borderId="38" applyFill="0"/>
    <xf numFmtId="170" fontId="7" fillId="0" borderId="0" applyNumberFormat="0" applyFont="0" applyBorder="0" applyAlignment="0"/>
    <xf numFmtId="170" fontId="181" fillId="0" borderId="0">
      <alignment horizontal="left" indent="3"/>
    </xf>
    <xf numFmtId="170" fontId="180" fillId="0" borderId="0" applyFill="0">
      <alignment horizontal="left" indent="3"/>
    </xf>
    <xf numFmtId="319" fontId="40" fillId="0" borderId="38" applyFill="0"/>
    <xf numFmtId="170" fontId="7" fillId="0" borderId="0" applyNumberFormat="0" applyFont="0" applyBorder="0" applyAlignment="0"/>
    <xf numFmtId="170" fontId="179" fillId="0" borderId="0">
      <alignment horizontal="left" indent="4"/>
    </xf>
    <xf numFmtId="170" fontId="40" fillId="0" borderId="0" applyFill="0">
      <alignment horizontal="left" indent="4"/>
    </xf>
    <xf numFmtId="319" fontId="180" fillId="0" borderId="38" applyFill="0"/>
    <xf numFmtId="170" fontId="7" fillId="0" borderId="0" applyNumberFormat="0" applyFont="0" applyBorder="0" applyAlignment="0"/>
    <xf numFmtId="170" fontId="181" fillId="0" borderId="0">
      <alignment horizontal="left" indent="5"/>
    </xf>
    <xf numFmtId="170" fontId="180" fillId="0" borderId="0" applyFill="0">
      <alignment horizontal="left" indent="5"/>
    </xf>
    <xf numFmtId="319" fontId="40" fillId="0" borderId="38" applyFill="0"/>
    <xf numFmtId="170" fontId="7" fillId="0" borderId="0" applyNumberFormat="0" applyFont="0" applyFill="0" applyBorder="0" applyAlignment="0"/>
    <xf numFmtId="170" fontId="40" fillId="0" borderId="0" applyFill="0">
      <alignment horizontal="left" indent="6"/>
    </xf>
    <xf numFmtId="320" fontId="75" fillId="58" borderId="7">
      <alignment horizontal="right"/>
    </xf>
    <xf numFmtId="0" fontId="182" fillId="0" borderId="0"/>
    <xf numFmtId="14" fontId="183" fillId="0" borderId="0" applyNumberFormat="0" applyFill="0" applyBorder="0" applyAlignment="0" applyProtection="0">
      <alignment horizontal="left"/>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167"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167"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3" borderId="39">
      <alignment vertical="center"/>
    </xf>
    <xf numFmtId="316" fontId="13"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93" borderId="39">
      <alignment vertical="center"/>
    </xf>
    <xf numFmtId="316" fontId="13"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21" fontId="13" fillId="0" borderId="0">
      <protection locked="0"/>
    </xf>
    <xf numFmtId="323" fontId="184"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6" fillId="0" borderId="41">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87" fillId="57" borderId="37" applyNumberFormat="0" applyProtection="0">
      <alignment vertical="center"/>
    </xf>
    <xf numFmtId="4" fontId="87" fillId="5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87" fillId="5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8" fillId="5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9" fillId="57" borderId="37" applyNumberFormat="0" applyProtection="0">
      <alignment horizontal="left" vertical="center" indent="1"/>
    </xf>
    <xf numFmtId="4" fontId="189" fillId="5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9" fillId="57" borderId="37" applyNumberFormat="0" applyProtection="0">
      <alignment horizontal="left" vertical="center"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4" fontId="187" fillId="9" borderId="0" applyNumberFormat="0" applyProtection="0">
      <alignment horizontal="left" vertical="center" indent="1"/>
    </xf>
    <xf numFmtId="4" fontId="189" fillId="96" borderId="0" applyNumberFormat="0" applyProtection="0">
      <alignment horizontal="left" vertical="center" indent="1"/>
    </xf>
    <xf numFmtId="4" fontId="189" fillId="96" borderId="0" applyNumberFormat="0" applyProtection="0">
      <alignment horizontal="left" vertical="center" indent="1"/>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189" fillId="97" borderId="37" applyNumberFormat="0" applyProtection="0">
      <alignment horizontal="right" vertical="center"/>
    </xf>
    <xf numFmtId="4" fontId="189" fillId="97"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189" fillId="97"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189" fillId="79" borderId="37" applyNumberFormat="0" applyProtection="0">
      <alignment horizontal="right" vertical="center"/>
    </xf>
    <xf numFmtId="4" fontId="189" fillId="79"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189" fillId="79"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189" fillId="72" borderId="37" applyNumberFormat="0" applyProtection="0">
      <alignment horizontal="right" vertical="center"/>
    </xf>
    <xf numFmtId="4" fontId="189" fillId="7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189" fillId="72"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189" fillId="7" borderId="37" applyNumberFormat="0" applyProtection="0">
      <alignment horizontal="right" vertical="center"/>
    </xf>
    <xf numFmtId="4" fontId="189" fillId="7"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189" fillId="7"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189" fillId="80" borderId="37" applyNumberFormat="0" applyProtection="0">
      <alignment horizontal="right" vertical="center"/>
    </xf>
    <xf numFmtId="4" fontId="189" fillId="80"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189" fillId="80"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189" fillId="64" borderId="37" applyNumberFormat="0" applyProtection="0">
      <alignment horizontal="right" vertical="center"/>
    </xf>
    <xf numFmtId="4" fontId="189" fillId="64"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189" fillId="64"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189" fillId="81" borderId="37" applyNumberFormat="0" applyProtection="0">
      <alignment horizontal="right" vertical="center"/>
    </xf>
    <xf numFmtId="4" fontId="189" fillId="8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189" fillId="81"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189" fillId="99" borderId="37" applyNumberFormat="0" applyProtection="0">
      <alignment horizontal="right" vertical="center"/>
    </xf>
    <xf numFmtId="4" fontId="189" fillId="99"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189" fillId="99"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9" fillId="87" borderId="37" applyNumberFormat="0" applyProtection="0">
      <alignment horizontal="right" vertical="center"/>
    </xf>
    <xf numFmtId="4" fontId="189" fillId="87"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9" fillId="87" borderId="37" applyNumberFormat="0" applyProtection="0">
      <alignment horizontal="right" vertical="center"/>
    </xf>
    <xf numFmtId="4" fontId="187" fillId="100" borderId="42" applyNumberFormat="0" applyProtection="0">
      <alignment horizontal="left" vertical="center" indent="1"/>
    </xf>
    <xf numFmtId="4" fontId="87" fillId="101" borderId="42" applyNumberFormat="0" applyProtection="0">
      <alignment horizontal="left" vertical="center" indent="1"/>
    </xf>
    <xf numFmtId="4" fontId="87" fillId="101" borderId="42" applyNumberFormat="0" applyProtection="0">
      <alignment horizontal="left" vertical="center" indent="1"/>
    </xf>
    <xf numFmtId="4" fontId="32" fillId="102" borderId="0" applyNumberFormat="0" applyProtection="0">
      <alignment horizontal="left" vertical="center" indent="1"/>
    </xf>
    <xf numFmtId="4" fontId="87" fillId="52" borderId="0" applyNumberFormat="0" applyProtection="0">
      <alignment horizontal="left" vertical="center" indent="1"/>
    </xf>
    <xf numFmtId="4" fontId="87" fillId="52" borderId="0" applyNumberFormat="0" applyProtection="0">
      <alignment horizontal="left" vertical="center" indent="1"/>
    </xf>
    <xf numFmtId="4" fontId="87" fillId="20" borderId="0" applyNumberFormat="0" applyProtection="0">
      <alignment horizontal="left" vertical="center" indent="1"/>
    </xf>
    <xf numFmtId="4" fontId="87" fillId="96" borderId="0" applyNumberFormat="0" applyProtection="0">
      <alignment horizontal="left" vertical="center" indent="1"/>
    </xf>
    <xf numFmtId="4" fontId="87" fillId="96" borderId="0" applyNumberFormat="0" applyProtection="0">
      <alignment horizontal="left" vertical="center" indent="1"/>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189" fillId="52" borderId="37" applyNumberFormat="0" applyProtection="0">
      <alignment horizontal="right" vertical="center"/>
    </xf>
    <xf numFmtId="4" fontId="189" fillId="52"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189" fillId="52" borderId="37" applyNumberFormat="0" applyProtection="0">
      <alignment horizontal="right" vertical="center"/>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25" fillId="102" borderId="43"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4" fontId="25" fillId="9" borderId="43"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25" fillId="23" borderId="44" applyNumberFormat="0" applyProtection="0">
      <alignment horizontal="left" vertical="center"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25" fillId="20" borderId="37" applyNumberFormat="0" applyProtection="0">
      <alignment horizontal="left" vertical="top"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25" fillId="66" borderId="44" applyNumberFormat="0" applyProtection="0">
      <alignment horizontal="left" vertical="center"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25" fillId="9" borderId="37" applyNumberFormat="0" applyProtection="0">
      <alignment horizontal="left" vertical="top"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25" fillId="17" borderId="44" applyNumberFormat="0" applyProtection="0">
      <alignment horizontal="left" vertical="center"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25" fillId="17" borderId="37" applyNumberFormat="0" applyProtection="0">
      <alignment horizontal="left" vertical="top"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25" fillId="102" borderId="44" applyNumberFormat="0" applyProtection="0">
      <alignment horizontal="left" vertical="center"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25" fillId="102" borderId="37" applyNumberFormat="0" applyProtection="0">
      <alignment horizontal="left" vertical="top" indent="1"/>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25" fillId="15" borderId="45" applyNumberFormat="0">
      <protection locked="0"/>
    </xf>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89" fillId="10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190"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4" fontId="87" fillId="52" borderId="4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89" fillId="103" borderId="37" applyNumberFormat="0" applyProtection="0">
      <alignment horizontal="right" vertical="center"/>
    </xf>
    <xf numFmtId="4" fontId="189" fillId="103"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89" fillId="103"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190" fillId="103"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87" fillId="52" borderId="37" applyNumberFormat="0" applyProtection="0">
      <alignment horizontal="left" vertical="center" indent="1"/>
    </xf>
    <xf numFmtId="4" fontId="87" fillId="52"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87" fillId="52" borderId="37" applyNumberFormat="0" applyProtection="0">
      <alignment horizontal="left" vertical="center"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4" fontId="191" fillId="104" borderId="0"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170" fontId="25" fillId="106" borderId="1"/>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3" fillId="103" borderId="37" applyNumberFormat="0" applyProtection="0">
      <alignment horizontal="right" vertical="center"/>
    </xf>
    <xf numFmtId="38" fontId="194" fillId="0" borderId="48">
      <alignment horizontal="center"/>
    </xf>
    <xf numFmtId="170" fontId="195" fillId="107" borderId="0"/>
    <xf numFmtId="170" fontId="53" fillId="0" borderId="0"/>
    <xf numFmtId="38" fontId="19" fillId="0" borderId="0" applyFont="0" applyFill="0" applyBorder="0" applyAlignment="0" applyProtection="0"/>
    <xf numFmtId="40" fontId="126" fillId="0" borderId="0" applyFont="0" applyFill="0" applyBorder="0" applyAlignment="0" applyProtection="0"/>
    <xf numFmtId="300" fontId="27" fillId="108" borderId="0" applyFont="0"/>
    <xf numFmtId="170" fontId="196" fillId="0" borderId="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 fontId="7" fillId="0" borderId="0"/>
    <xf numFmtId="170" fontId="19" fillId="0" borderId="0">
      <alignment textRotation="90"/>
    </xf>
    <xf numFmtId="0" fontId="74" fillId="63" borderId="0" applyAlignment="0" applyProtection="0">
      <alignment horizontal="right" vertical="center"/>
    </xf>
    <xf numFmtId="172" fontId="31" fillId="0" borderId="0">
      <alignment vertical="center"/>
    </xf>
    <xf numFmtId="0" fontId="7" fillId="109" borderId="0"/>
    <xf numFmtId="324" fontId="32" fillId="0" borderId="0" applyFill="0" applyBorder="0" applyAlignment="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0" fontId="7" fillId="0" borderId="0" applyFont="0" applyFill="0" applyBorder="0" applyAlignment="0" applyProtection="0"/>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38" fontId="7" fillId="0" borderId="0" applyFont="0" applyFill="0" applyBorder="0" applyAlignment="0" applyProtection="0"/>
    <xf numFmtId="170" fontId="7" fillId="0" borderId="0">
      <alignment vertical="top"/>
    </xf>
    <xf numFmtId="170" fontId="199" fillId="56" borderId="0" applyNumberFormat="0" applyProtection="0">
      <alignment horizontal="center" vertical="center"/>
    </xf>
    <xf numFmtId="4" fontId="32" fillId="56" borderId="0" applyProtection="0">
      <alignment horizontal="center" vertical="center"/>
    </xf>
    <xf numFmtId="170" fontId="200" fillId="56" borderId="0" applyNumberFormat="0" applyProtection="0">
      <alignment horizontal="center" vertical="center"/>
    </xf>
    <xf numFmtId="4" fontId="177" fillId="56" borderId="0" applyProtection="0">
      <alignment horizontal="center" vertical="center"/>
    </xf>
    <xf numFmtId="170" fontId="201" fillId="110" borderId="0" applyNumberFormat="0" applyProtection="0">
      <alignment horizontal="center" vertical="center"/>
    </xf>
    <xf numFmtId="4" fontId="192" fillId="110" borderId="0" applyProtection="0">
      <alignment horizontal="center" vertical="center"/>
    </xf>
    <xf numFmtId="170" fontId="198" fillId="56" borderId="0" applyNumberFormat="0" applyProtection="0">
      <alignment horizontal="center" vertical="center"/>
    </xf>
    <xf numFmtId="4" fontId="202" fillId="56" borderId="0" applyProtection="0">
      <alignment horizontal="center" vertical="center"/>
    </xf>
    <xf numFmtId="170" fontId="203" fillId="111" borderId="0" applyNumberFormat="0" applyProtection="0">
      <alignment horizontal="center" vertical="center"/>
    </xf>
    <xf numFmtId="4" fontId="36" fillId="111" borderId="0" applyProtection="0">
      <alignment horizontal="center" vertical="center"/>
    </xf>
    <xf numFmtId="170" fontId="187" fillId="56" borderId="0" applyNumberFormat="0" applyProtection="0">
      <alignment horizontal="center" vertical="center" wrapText="1"/>
    </xf>
    <xf numFmtId="170" fontId="180" fillId="56" borderId="0" applyNumberFormat="0" applyProtection="0">
      <alignment horizontal="center" vertical="center" wrapText="1"/>
    </xf>
    <xf numFmtId="170" fontId="121" fillId="110" borderId="0" applyNumberFormat="0" applyProtection="0">
      <alignment horizontal="center" vertical="center" wrapText="1"/>
    </xf>
    <xf numFmtId="170" fontId="204" fillId="56" borderId="0" applyNumberFormat="0" applyProtection="0">
      <alignment horizontal="center" vertical="center" wrapText="1"/>
    </xf>
    <xf numFmtId="170" fontId="187" fillId="56" borderId="0" applyNumberFormat="0" applyProtection="0">
      <alignment horizontal="center" vertical="center" wrapText="1"/>
    </xf>
    <xf numFmtId="4" fontId="205" fillId="56" borderId="0" applyProtection="0">
      <alignment horizontal="center" vertical="top" wrapText="1"/>
    </xf>
    <xf numFmtId="170" fontId="180" fillId="56" borderId="0" applyNumberFormat="0" applyProtection="0">
      <alignment horizontal="center" vertical="center" wrapText="1"/>
    </xf>
    <xf numFmtId="4" fontId="206" fillId="56" borderId="0" applyProtection="0">
      <alignment horizontal="center" vertical="top" wrapText="1"/>
    </xf>
    <xf numFmtId="170" fontId="121" fillId="110" borderId="0" applyNumberFormat="0" applyProtection="0">
      <alignment horizontal="center" vertical="center" wrapText="1"/>
    </xf>
    <xf numFmtId="4" fontId="207" fillId="110" borderId="0" applyProtection="0">
      <alignment horizontal="center" vertical="top" wrapText="1"/>
    </xf>
    <xf numFmtId="170" fontId="204" fillId="56" borderId="0" applyNumberFormat="0" applyProtection="0">
      <alignment horizontal="center" vertical="center" wrapText="1"/>
    </xf>
    <xf numFmtId="4" fontId="208" fillId="56" borderId="0" applyProtection="0">
      <alignment horizontal="center" vertical="top" wrapText="1"/>
    </xf>
    <xf numFmtId="170" fontId="170" fillId="111" borderId="0" applyNumberFormat="0" applyProtection="0">
      <alignment horizontal="center" vertical="center" wrapText="1"/>
    </xf>
    <xf numFmtId="4" fontId="209" fillId="111" borderId="0" applyProtection="0">
      <alignment horizontal="center" vertical="top" wrapText="1"/>
    </xf>
    <xf numFmtId="170" fontId="187" fillId="97" borderId="0" applyNumberFormat="0" applyProtection="0">
      <alignment horizontal="center" vertical="center" wrapText="1"/>
    </xf>
    <xf numFmtId="4" fontId="205" fillId="97" borderId="0" applyProtection="0">
      <alignment horizontal="center" vertical="top" wrapText="1"/>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0" fontId="210" fillId="0" borderId="0"/>
    <xf numFmtId="170" fontId="211" fillId="52" borderId="0"/>
    <xf numFmtId="170" fontId="212" fillId="0" borderId="0">
      <alignment horizontal="left" vertical="center"/>
    </xf>
    <xf numFmtId="235" fontId="53" fillId="0" borderId="0"/>
    <xf numFmtId="170" fontId="85" fillId="0" borderId="0"/>
    <xf numFmtId="170" fontId="53" fillId="0" borderId="0">
      <alignment horizontal="center"/>
    </xf>
    <xf numFmtId="37" fontId="40" fillId="0" borderId="5" applyNumberFormat="0"/>
    <xf numFmtId="40" fontId="7" fillId="0" borderId="0" applyBorder="0">
      <alignment horizontal="right"/>
    </xf>
    <xf numFmtId="37" fontId="40" fillId="0" borderId="5" applyNumberFormat="0"/>
    <xf numFmtId="40" fontId="213" fillId="0" borderId="0" applyBorder="0">
      <alignment horizontal="right"/>
    </xf>
    <xf numFmtId="0" fontId="214" fillId="0" borderId="4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5" fillId="58" borderId="1">
      <protection locked="0"/>
    </xf>
    <xf numFmtId="0" fontId="205" fillId="58" borderId="1">
      <protection locked="0"/>
    </xf>
    <xf numFmtId="170" fontId="215" fillId="0" borderId="0" applyBorder="0" applyProtection="0">
      <alignment vertical="center"/>
    </xf>
    <xf numFmtId="170" fontId="215" fillId="0" borderId="8" applyBorder="0" applyProtection="0">
      <alignment horizontal="right" vertical="center"/>
    </xf>
    <xf numFmtId="170" fontId="216" fillId="112" borderId="0" applyBorder="0" applyProtection="0">
      <alignment horizontal="centerContinuous" vertical="center"/>
    </xf>
    <xf numFmtId="170" fontId="216" fillId="111" borderId="8" applyBorder="0" applyProtection="0">
      <alignment horizontal="centerContinuous" vertical="center"/>
    </xf>
    <xf numFmtId="170" fontId="217" fillId="0" borderId="0"/>
    <xf numFmtId="170" fontId="151" fillId="0" borderId="0"/>
    <xf numFmtId="170" fontId="218" fillId="0" borderId="0" applyFill="0" applyBorder="0" applyProtection="0">
      <alignment horizontal="left"/>
    </xf>
    <xf numFmtId="170" fontId="93" fillId="0" borderId="6" applyFill="0" applyBorder="0" applyProtection="0">
      <alignment horizontal="left" vertical="top"/>
    </xf>
    <xf numFmtId="170" fontId="219" fillId="0" borderId="0">
      <alignment horizontal="centerContinuous"/>
    </xf>
    <xf numFmtId="49" fontId="220" fillId="0" borderId="0"/>
    <xf numFmtId="49" fontId="16" fillId="0" borderId="0" applyFont="0" applyFill="0" applyBorder="0" applyAlignment="0" applyProtection="0"/>
    <xf numFmtId="170" fontId="221" fillId="0" borderId="0"/>
    <xf numFmtId="49" fontId="16" fillId="0" borderId="0" applyFont="0" applyFill="0" applyBorder="0" applyAlignment="0" applyProtection="0"/>
    <xf numFmtId="170" fontId="222" fillId="0" borderId="0"/>
    <xf numFmtId="0" fontId="68" fillId="66" borderId="0" applyAlignment="0" applyProtection="0"/>
    <xf numFmtId="0" fontId="25" fillId="66" borderId="0" applyAlignment="0" applyProtection="0">
      <alignment horizontal="left"/>
    </xf>
    <xf numFmtId="0" fontId="25" fillId="66" borderId="0" applyAlignment="0" applyProtection="0">
      <alignment horizontal="left" indent="1"/>
    </xf>
    <xf numFmtId="0" fontId="25" fillId="66" borderId="0" applyAlignment="0" applyProtection="0">
      <alignment horizontal="left" vertical="center" indent="2"/>
    </xf>
    <xf numFmtId="325" fontId="53" fillId="0" borderId="0" applyFont="0" applyFill="0" applyBorder="0" applyAlignment="0" applyProtection="0"/>
    <xf numFmtId="0" fontId="223" fillId="0" borderId="0">
      <alignment horizontal="center"/>
    </xf>
    <xf numFmtId="15" fontId="223" fillId="0" borderId="0">
      <alignment horizontal="center"/>
    </xf>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4" fillId="0" borderId="0" applyNumberFormat="0" applyFill="0" applyBorder="0" applyAlignment="0" applyProtection="0"/>
    <xf numFmtId="0" fontId="7" fillId="0" borderId="0" applyNumberFormat="0" applyFont="0" applyFill="0" applyBorder="0" applyAlignment="0" applyProtection="0"/>
    <xf numFmtId="170" fontId="225" fillId="6" borderId="0">
      <alignment horizontal="right"/>
    </xf>
    <xf numFmtId="168" fontId="165" fillId="0" borderId="0"/>
    <xf numFmtId="170" fontId="226" fillId="0" borderId="0"/>
    <xf numFmtId="326" fontId="227" fillId="0" borderId="0"/>
    <xf numFmtId="174" fontId="7" fillId="0" borderId="5" applyNumberFormat="0" applyFont="0" applyFill="0" applyAlignment="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8" fillId="0" borderId="51" applyNumberFormat="0" applyFill="0" applyAlignment="0" applyProtection="0"/>
    <xf numFmtId="171" fontId="228" fillId="0" borderId="51" applyNumberFormat="0" applyFill="0" applyAlignment="0" applyProtection="0"/>
    <xf numFmtId="0" fontId="7" fillId="0" borderId="0" applyNumberFormat="0" applyFont="0" applyFill="0" applyBorder="0" applyAlignment="0" applyProtection="0"/>
    <xf numFmtId="37" fontId="40" fillId="0" borderId="52" applyNumberFormat="0" applyFill="0"/>
    <xf numFmtId="298" fontId="67" fillId="0" borderId="53" applyAlignment="0"/>
    <xf numFmtId="299" fontId="67" fillId="0" borderId="53" applyAlignment="0"/>
    <xf numFmtId="168" fontId="23" fillId="0" borderId="53"/>
    <xf numFmtId="327" fontId="26" fillId="0" borderId="0" applyFont="0" applyFill="0" applyBorder="0" applyAlignment="0" applyProtection="0">
      <alignment horizontal="right"/>
    </xf>
    <xf numFmtId="170" fontId="229" fillId="0" borderId="0">
      <alignment horizontal="fill"/>
    </xf>
    <xf numFmtId="37" fontId="25" fillId="57" borderId="0" applyNumberFormat="0" applyBorder="0" applyAlignment="0" applyProtection="0"/>
    <xf numFmtId="37" fontId="25" fillId="0" borderId="0"/>
    <xf numFmtId="37" fontId="25" fillId="58" borderId="0" applyNumberFormat="0" applyBorder="0" applyAlignment="0" applyProtection="0"/>
    <xf numFmtId="3" fontId="111" fillId="0" borderId="26" applyProtection="0"/>
    <xf numFmtId="4" fontId="23" fillId="0" borderId="0">
      <protection locked="0"/>
    </xf>
    <xf numFmtId="328" fontId="175" fillId="58" borderId="6" applyBorder="0">
      <alignment horizontal="right" vertical="center"/>
      <protection locked="0"/>
    </xf>
    <xf numFmtId="170" fontId="7" fillId="0" borderId="0">
      <alignment vertical="top"/>
    </xf>
    <xf numFmtId="170" fontId="230" fillId="0" borderId="0" applyFont="0" applyFill="0" applyBorder="0" applyAlignment="0" applyProtection="0"/>
    <xf numFmtId="225" fontId="96" fillId="0" borderId="0" applyFont="0" applyFill="0" applyBorder="0" applyAlignment="0" applyProtection="0"/>
    <xf numFmtId="329" fontId="96" fillId="0" borderId="0" applyFont="0" applyFill="0" applyBorder="0" applyAlignment="0" applyProtection="0"/>
    <xf numFmtId="330" fontId="96" fillId="0" borderId="0" applyFont="0" applyFill="0" applyBorder="0" applyAlignment="0" applyProtection="0"/>
    <xf numFmtId="183" fontId="25" fillId="0" borderId="0"/>
    <xf numFmtId="170" fontId="231" fillId="0" borderId="0"/>
    <xf numFmtId="331" fontId="7" fillId="0" borderId="0" applyFont="0" applyFill="0" applyBorder="0" applyAlignment="0" applyProtection="0"/>
    <xf numFmtId="165" fontId="7" fillId="0" borderId="0" applyFont="0" applyFill="0" applyBorder="0" applyAlignment="0" applyProtection="0"/>
    <xf numFmtId="0" fontId="2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2" fillId="0" borderId="0" applyNumberFormat="0" applyFill="0" applyBorder="0" applyAlignment="0" applyProtection="0"/>
    <xf numFmtId="0" fontId="7" fillId="13" borderId="0" applyNumberFormat="0" applyFont="0" applyBorder="0" applyAlignment="0" applyProtection="0"/>
    <xf numFmtId="0" fontId="233" fillId="0" borderId="0"/>
    <xf numFmtId="0" fontId="233" fillId="0" borderId="0"/>
    <xf numFmtId="0" fontId="233" fillId="0" borderId="0"/>
    <xf numFmtId="0" fontId="1" fillId="0" borderId="0"/>
    <xf numFmtId="166" fontId="1" fillId="0" borderId="0" applyFont="0" applyFill="0" applyBorder="0" applyAlignment="0" applyProtection="0"/>
    <xf numFmtId="332" fontId="33" fillId="0" borderId="0" applyFill="0" applyBorder="0" applyAlignment="0" applyProtection="0"/>
    <xf numFmtId="0" fontId="10" fillId="0" borderId="0"/>
    <xf numFmtId="0" fontId="8" fillId="0" borderId="0"/>
    <xf numFmtId="0" fontId="1" fillId="0" borderId="0"/>
    <xf numFmtId="0" fontId="10" fillId="0" borderId="0"/>
    <xf numFmtId="0" fontId="234" fillId="0" borderId="0">
      <alignment vertical="top"/>
    </xf>
    <xf numFmtId="9" fontId="1" fillId="0" borderId="0" applyFont="0" applyFill="0" applyBorder="0" applyAlignment="0" applyProtection="0"/>
  </cellStyleXfs>
  <cellXfs count="90">
    <xf numFmtId="0" fontId="0" fillId="0" borderId="0" xfId="0"/>
    <xf numFmtId="0" fontId="0" fillId="3" borderId="0" xfId="0" applyFill="1"/>
    <xf numFmtId="0" fontId="0" fillId="0" borderId="0" xfId="0" applyFill="1"/>
    <xf numFmtId="0" fontId="3" fillId="2" borderId="1" xfId="0" applyFont="1" applyFill="1" applyBorder="1" applyAlignment="1"/>
    <xf numFmtId="0" fontId="4" fillId="2" borderId="3" xfId="0" applyFont="1" applyFill="1" applyBorder="1" applyAlignment="1">
      <alignment vertical="center"/>
    </xf>
    <xf numFmtId="0" fontId="2" fillId="4" borderId="1"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4" fillId="2" borderId="3" xfId="0" applyFont="1" applyFill="1" applyBorder="1" applyAlignment="1">
      <alignment vertical="center"/>
    </xf>
    <xf numFmtId="0" fontId="0" fillId="0" borderId="55" xfId="0" applyFill="1" applyBorder="1" applyAlignment="1">
      <alignment horizontal="left" vertical="center" wrapText="1"/>
    </xf>
    <xf numFmtId="0" fontId="0" fillId="3" borderId="0" xfId="0" applyFill="1" applyAlignment="1">
      <alignment wrapText="1"/>
    </xf>
    <xf numFmtId="0" fontId="5" fillId="4" borderId="39" xfId="0" applyFont="1" applyFill="1" applyBorder="1" applyAlignment="1">
      <alignment horizontal="center" vertical="center" wrapText="1"/>
    </xf>
    <xf numFmtId="0" fontId="0" fillId="0" borderId="0" xfId="0" applyFill="1" applyAlignment="1">
      <alignment wrapText="1"/>
    </xf>
    <xf numFmtId="0" fontId="3" fillId="2" borderId="39" xfId="0" applyFont="1" applyFill="1" applyBorder="1" applyAlignment="1"/>
    <xf numFmtId="0" fontId="4" fillId="2" borderId="38" xfId="0" applyFont="1" applyFill="1" applyBorder="1" applyAlignment="1">
      <alignment vertical="center"/>
    </xf>
    <xf numFmtId="0" fontId="2" fillId="4" borderId="39" xfId="0" applyFont="1" applyFill="1" applyBorder="1" applyAlignment="1">
      <alignment horizontal="center" vertical="center" wrapText="1"/>
    </xf>
    <xf numFmtId="0" fontId="0" fillId="3" borderId="0" xfId="0" applyFill="1" applyBorder="1"/>
    <xf numFmtId="0" fontId="6" fillId="0" borderId="58"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8" xfId="0" applyFill="1" applyBorder="1" applyAlignment="1">
      <alignment vertical="center"/>
    </xf>
    <xf numFmtId="0" fontId="0" fillId="3" borderId="58" xfId="0" applyFill="1" applyBorder="1"/>
    <xf numFmtId="0" fontId="0" fillId="3" borderId="58" xfId="0" applyFill="1" applyBorder="1" applyAlignment="1">
      <alignment wrapText="1"/>
    </xf>
    <xf numFmtId="0" fontId="0" fillId="3" borderId="58" xfId="0" applyFill="1" applyBorder="1" applyAlignment="1"/>
    <xf numFmtId="0" fontId="3" fillId="2" borderId="58" xfId="0" applyFont="1" applyFill="1" applyBorder="1" applyAlignment="1"/>
    <xf numFmtId="0" fontId="4" fillId="2" borderId="58" xfId="0" applyFont="1" applyFill="1" applyBorder="1" applyAlignment="1">
      <alignment vertical="center"/>
    </xf>
    <xf numFmtId="0" fontId="0" fillId="113" borderId="60" xfId="0" applyFill="1" applyBorder="1" applyAlignment="1">
      <alignment vertical="center"/>
    </xf>
    <xf numFmtId="0" fontId="0" fillId="113" borderId="59" xfId="0" applyFill="1" applyBorder="1"/>
    <xf numFmtId="0" fontId="0" fillId="113" borderId="61" xfId="0" applyFill="1" applyBorder="1"/>
    <xf numFmtId="0" fontId="0" fillId="113" borderId="6" xfId="0" applyFill="1" applyBorder="1"/>
    <xf numFmtId="0" fontId="0" fillId="113" borderId="0" xfId="0" applyFill="1" applyBorder="1"/>
    <xf numFmtId="0" fontId="0" fillId="113" borderId="7" xfId="0" applyFill="1" applyBorder="1"/>
    <xf numFmtId="0" fontId="0" fillId="113" borderId="6" xfId="0" applyFill="1" applyBorder="1" applyAlignment="1">
      <alignment horizontal="left" vertical="center" indent="1"/>
    </xf>
    <xf numFmtId="0" fontId="0" fillId="113" borderId="62" xfId="0" applyFill="1" applyBorder="1"/>
    <xf numFmtId="0" fontId="0" fillId="113" borderId="63" xfId="0" applyFill="1" applyBorder="1"/>
    <xf numFmtId="0" fontId="0" fillId="113" borderId="64" xfId="0" applyFill="1" applyBorder="1"/>
    <xf numFmtId="0" fontId="236" fillId="0" borderId="0" xfId="0" applyFont="1"/>
    <xf numFmtId="0" fontId="0" fillId="0" borderId="58" xfId="0" applyBorder="1" applyAlignment="1">
      <alignment vertical="top" wrapText="1"/>
    </xf>
    <xf numFmtId="0" fontId="0" fillId="0" borderId="58" xfId="0" applyBorder="1" applyAlignment="1">
      <alignment wrapText="1"/>
    </xf>
    <xf numFmtId="0" fontId="0" fillId="3" borderId="58" xfId="0" applyFill="1" applyBorder="1" applyAlignment="1">
      <alignment vertical="top"/>
    </xf>
    <xf numFmtId="0" fontId="0" fillId="3" borderId="58" xfId="0" applyFill="1" applyBorder="1" applyAlignment="1">
      <alignment vertical="top" wrapText="1"/>
    </xf>
    <xf numFmtId="0" fontId="0" fillId="113" borderId="6" xfId="0" applyFill="1" applyBorder="1" applyAlignment="1">
      <alignment vertical="center"/>
    </xf>
    <xf numFmtId="0" fontId="0" fillId="0" borderId="58" xfId="0" applyFill="1" applyBorder="1" applyAlignment="1">
      <alignment vertical="top"/>
    </xf>
    <xf numFmtId="0" fontId="0" fillId="0" borderId="58" xfId="0" applyFill="1" applyBorder="1" applyAlignment="1">
      <alignment vertical="top" wrapText="1"/>
    </xf>
    <xf numFmtId="0" fontId="0" fillId="0" borderId="58" xfId="0" applyFill="1" applyBorder="1" applyAlignment="1">
      <alignment horizontal="left" vertical="top"/>
    </xf>
    <xf numFmtId="0" fontId="237" fillId="0" borderId="58" xfId="0" applyFont="1" applyBorder="1" applyAlignment="1">
      <alignment wrapText="1"/>
    </xf>
    <xf numFmtId="0" fontId="0" fillId="0" borderId="58" xfId="0" applyFont="1" applyBorder="1" applyAlignment="1">
      <alignment vertical="top" wrapText="1"/>
    </xf>
    <xf numFmtId="0" fontId="0" fillId="3" borderId="58" xfId="0" applyFont="1" applyFill="1" applyBorder="1"/>
    <xf numFmtId="0" fontId="0" fillId="3" borderId="0" xfId="0" applyFill="1" applyBorder="1" applyAlignment="1">
      <alignment vertical="center" wrapText="1"/>
    </xf>
    <xf numFmtId="0" fontId="0" fillId="3" borderId="58" xfId="0" applyFill="1" applyBorder="1" applyAlignment="1">
      <alignment horizontal="left" vertical="center" wrapText="1"/>
    </xf>
    <xf numFmtId="0" fontId="0" fillId="0" borderId="58" xfId="0" quotePrefix="1" applyBorder="1" applyAlignment="1">
      <alignment vertical="center" wrapText="1"/>
    </xf>
    <xf numFmtId="0" fontId="0" fillId="3" borderId="58" xfId="0" applyFill="1" applyBorder="1" applyAlignment="1">
      <alignment vertical="center" wrapText="1"/>
    </xf>
    <xf numFmtId="0" fontId="0" fillId="0" borderId="58" xfId="0" applyBorder="1" applyAlignment="1">
      <alignment vertical="center" wrapText="1"/>
    </xf>
    <xf numFmtId="0" fontId="238" fillId="3" borderId="0" xfId="0" applyFont="1" applyFill="1"/>
    <xf numFmtId="0" fontId="6" fillId="3" borderId="58" xfId="0" applyFont="1" applyFill="1" applyBorder="1" applyAlignment="1">
      <alignment vertical="top" wrapText="1"/>
    </xf>
    <xf numFmtId="0" fontId="2" fillId="4" borderId="58"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237" fillId="0" borderId="0" xfId="0" applyFont="1"/>
    <xf numFmtId="0" fontId="237" fillId="0" borderId="58" xfId="0" applyFont="1" applyBorder="1" applyAlignment="1">
      <alignment vertical="top" wrapText="1"/>
    </xf>
    <xf numFmtId="0" fontId="0" fillId="3" borderId="58" xfId="0" applyFont="1" applyFill="1" applyBorder="1" applyAlignment="1">
      <alignment horizontal="left" vertical="center" wrapText="1"/>
    </xf>
    <xf numFmtId="0" fontId="0" fillId="0" borderId="58" xfId="0" applyBorder="1" applyAlignment="1">
      <alignment vertical="center"/>
    </xf>
    <xf numFmtId="0" fontId="6" fillId="0" borderId="58" xfId="0" applyFont="1" applyBorder="1" applyAlignment="1">
      <alignment wrapText="1"/>
    </xf>
    <xf numFmtId="0" fontId="0" fillId="0" borderId="58" xfId="0" applyFill="1" applyBorder="1" applyAlignment="1">
      <alignment horizontal="right" vertical="center"/>
    </xf>
    <xf numFmtId="0" fontId="0" fillId="113" borderId="60" xfId="0" applyFill="1" applyBorder="1" applyAlignment="1">
      <alignment vertical="top" wrapText="1"/>
    </xf>
    <xf numFmtId="0" fontId="0" fillId="113" borderId="59" xfId="0" applyFill="1" applyBorder="1" applyAlignment="1">
      <alignment vertical="top" wrapText="1"/>
    </xf>
    <xf numFmtId="0" fontId="0" fillId="113" borderId="61" xfId="0" applyFill="1" applyBorder="1" applyAlignment="1">
      <alignment vertical="top" wrapText="1"/>
    </xf>
    <xf numFmtId="0" fontId="0" fillId="113" borderId="6" xfId="0" applyFill="1" applyBorder="1" applyAlignment="1">
      <alignment vertical="top" wrapText="1"/>
    </xf>
    <xf numFmtId="0" fontId="0" fillId="113" borderId="0" xfId="0" applyFill="1" applyBorder="1" applyAlignment="1">
      <alignment vertical="top" wrapText="1"/>
    </xf>
    <xf numFmtId="0" fontId="0" fillId="113" borderId="7" xfId="0" applyFill="1" applyBorder="1" applyAlignment="1">
      <alignment vertical="top" wrapText="1"/>
    </xf>
    <xf numFmtId="0" fontId="0" fillId="113" borderId="62" xfId="0" applyFill="1" applyBorder="1" applyAlignment="1">
      <alignment wrapText="1"/>
    </xf>
    <xf numFmtId="0" fontId="0" fillId="113" borderId="63" xfId="0" applyFill="1" applyBorder="1" applyAlignment="1">
      <alignment wrapText="1"/>
    </xf>
    <xf numFmtId="0" fontId="0" fillId="113" borderId="64" xfId="0" applyFill="1" applyBorder="1" applyAlignment="1">
      <alignment wrapText="1"/>
    </xf>
    <xf numFmtId="0" fontId="3" fillId="2" borderId="58" xfId="0" applyFont="1" applyFill="1" applyBorder="1" applyAlignment="1">
      <alignment horizontal="left"/>
    </xf>
    <xf numFmtId="0" fontId="3" fillId="2" borderId="54" xfId="0" applyFont="1" applyFill="1" applyBorder="1" applyAlignment="1">
      <alignment horizontal="left"/>
    </xf>
    <xf numFmtId="0" fontId="3" fillId="2" borderId="38" xfId="0" applyFont="1" applyFill="1" applyBorder="1" applyAlignment="1">
      <alignment horizontal="left"/>
    </xf>
    <xf numFmtId="0" fontId="0" fillId="3" borderId="57" xfId="0" applyFill="1" applyBorder="1" applyAlignment="1">
      <alignment horizontal="left" vertical="center" wrapText="1"/>
    </xf>
    <xf numFmtId="0" fontId="0" fillId="0" borderId="56" xfId="0" applyBorder="1" applyAlignment="1">
      <alignment horizontal="left" vertical="center" wrapText="1"/>
    </xf>
    <xf numFmtId="0" fontId="0" fillId="0" borderId="65" xfId="0" applyBorder="1" applyAlignment="1">
      <alignment horizontal="left" vertical="center" wrapText="1"/>
    </xf>
    <xf numFmtId="0" fontId="237" fillId="0" borderId="57" xfId="0" applyFont="1" applyBorder="1" applyAlignment="1">
      <alignment horizontal="left" vertical="center" wrapText="1"/>
    </xf>
    <xf numFmtId="0" fontId="0" fillId="0" borderId="57" xfId="0" applyFill="1" applyBorder="1" applyAlignment="1">
      <alignment horizontal="right" vertical="center"/>
    </xf>
    <xf numFmtId="0" fontId="0" fillId="0" borderId="65" xfId="0" applyBorder="1" applyAlignment="1"/>
    <xf numFmtId="0" fontId="0" fillId="0" borderId="57" xfId="0" applyFill="1" applyBorder="1" applyAlignment="1">
      <alignment horizontal="left" vertical="center" wrapText="1"/>
    </xf>
    <xf numFmtId="0" fontId="0" fillId="0" borderId="57" xfId="0" applyFill="1" applyBorder="1" applyAlignment="1">
      <alignment vertical="top" wrapText="1"/>
    </xf>
    <xf numFmtId="0" fontId="0" fillId="0" borderId="56" xfId="0" applyBorder="1" applyAlignment="1">
      <alignment vertical="top" wrapText="1"/>
    </xf>
    <xf numFmtId="0" fontId="0" fillId="0" borderId="65" xfId="0" applyBorder="1" applyAlignment="1">
      <alignment vertical="top" wrapText="1"/>
    </xf>
    <xf numFmtId="0" fontId="6" fillId="0" borderId="57" xfId="0" applyFont="1" applyBorder="1" applyAlignment="1">
      <alignment vertical="top" wrapText="1"/>
    </xf>
    <xf numFmtId="0" fontId="0" fillId="0" borderId="55" xfId="0" applyBorder="1" applyAlignment="1">
      <alignment vertical="top" wrapText="1"/>
    </xf>
    <xf numFmtId="0" fontId="0" fillId="0" borderId="57" xfId="0" applyFill="1" applyBorder="1" applyAlignment="1">
      <alignment vertical="top"/>
    </xf>
    <xf numFmtId="0" fontId="0" fillId="0" borderId="56" xfId="0" applyBorder="1" applyAlignment="1">
      <alignment vertical="top"/>
    </xf>
    <xf numFmtId="0" fontId="0" fillId="0" borderId="65" xfId="0" applyBorder="1" applyAlignment="1">
      <alignment vertical="top"/>
    </xf>
    <xf numFmtId="0" fontId="6" fillId="0" borderId="58" xfId="0" quotePrefix="1" applyFont="1" applyBorder="1" applyAlignment="1">
      <alignment vertical="center" wrapText="1"/>
    </xf>
    <xf numFmtId="0" fontId="6" fillId="0" borderId="0" xfId="0" applyFont="1"/>
  </cellXfs>
  <cellStyles count="48166">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27" xfId="48158"/>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84" xfId="48159"/>
    <cellStyle name="Normal 4 85" xfId="48160"/>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23" xfId="48161"/>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85" xfId="4816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80" xfId="48163"/>
    <cellStyle name="Normal 7 9" xfId="16900"/>
    <cellStyle name="Normal 70" xfId="48154"/>
    <cellStyle name="Normal 71" xfId="48155"/>
    <cellStyle name="Normal 72" xfId="48156"/>
    <cellStyle name="Normal 73" xfId="48157"/>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25" xfId="48164"/>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3 9" xfId="48165"/>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1143000</xdr:colOff>
          <xdr:row>9</xdr:row>
          <xdr:rowOff>1752600</xdr:rowOff>
        </xdr:from>
        <xdr:to>
          <xdr:col>3</xdr:col>
          <xdr:colOff>2057400</xdr:colOff>
          <xdr:row>9</xdr:row>
          <xdr:rowOff>2438400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D30"/>
  <sheetViews>
    <sheetView tabSelected="1" zoomScale="80" zoomScaleNormal="80" workbookViewId="0">
      <pane ySplit="3" topLeftCell="A4" activePane="bottomLeft" state="frozen"/>
      <selection pane="bottomLeft" activeCell="B2" sqref="B2"/>
    </sheetView>
  </sheetViews>
  <sheetFormatPr defaultColWidth="9" defaultRowHeight="12.75"/>
  <cols>
    <col min="1" max="1" width="9" style="1"/>
    <col min="2" max="2" width="47.625" style="1" customWidth="1"/>
    <col min="3" max="3" width="38.25" style="1" customWidth="1"/>
    <col min="4" max="4" width="56" style="1" customWidth="1"/>
    <col min="5" max="16384" width="9" style="1"/>
  </cols>
  <sheetData>
    <row r="4" spans="2:4">
      <c r="B4" s="61" t="s">
        <v>7</v>
      </c>
      <c r="C4" s="62"/>
      <c r="D4" s="63"/>
    </row>
    <row r="5" spans="2:4">
      <c r="B5" s="64"/>
      <c r="C5" s="65"/>
      <c r="D5" s="66"/>
    </row>
    <row r="6" spans="2:4">
      <c r="B6" s="64"/>
      <c r="C6" s="65"/>
      <c r="D6" s="66"/>
    </row>
    <row r="7" spans="2:4">
      <c r="B7" s="64"/>
      <c r="C7" s="65"/>
      <c r="D7" s="66"/>
    </row>
    <row r="8" spans="2:4" ht="33" customHeight="1">
      <c r="B8" s="67"/>
      <c r="C8" s="68"/>
      <c r="D8" s="69"/>
    </row>
    <row r="10" spans="2:4">
      <c r="B10" s="24" t="s">
        <v>22</v>
      </c>
      <c r="C10" s="25"/>
      <c r="D10" s="26"/>
    </row>
    <row r="11" spans="2:4">
      <c r="B11" s="27"/>
      <c r="C11" s="28"/>
      <c r="D11" s="29"/>
    </row>
    <row r="12" spans="2:4">
      <c r="B12" s="30" t="s">
        <v>8</v>
      </c>
      <c r="C12" s="28"/>
      <c r="D12" s="29"/>
    </row>
    <row r="13" spans="2:4">
      <c r="B13" s="30" t="s">
        <v>9</v>
      </c>
      <c r="C13" s="28"/>
      <c r="D13" s="29"/>
    </row>
    <row r="14" spans="2:4">
      <c r="B14" s="30" t="s">
        <v>10</v>
      </c>
      <c r="C14" s="28"/>
      <c r="D14" s="29"/>
    </row>
    <row r="15" spans="2:4">
      <c r="B15" s="30" t="s">
        <v>11</v>
      </c>
      <c r="C15" s="28"/>
      <c r="D15" s="29"/>
    </row>
    <row r="16" spans="2:4">
      <c r="B16" s="30" t="s">
        <v>12</v>
      </c>
      <c r="C16" s="28"/>
      <c r="D16" s="29"/>
    </row>
    <row r="17" spans="2:4">
      <c r="B17" s="30" t="s">
        <v>13</v>
      </c>
      <c r="C17" s="28"/>
      <c r="D17" s="29"/>
    </row>
    <row r="18" spans="2:4">
      <c r="B18" s="30" t="s">
        <v>27</v>
      </c>
      <c r="C18" s="28"/>
      <c r="D18" s="29"/>
    </row>
    <row r="19" spans="2:4">
      <c r="B19" s="30"/>
      <c r="C19" s="28"/>
      <c r="D19" s="29"/>
    </row>
    <row r="20" spans="2:4">
      <c r="B20" s="39" t="s">
        <v>26</v>
      </c>
      <c r="C20" s="28"/>
      <c r="D20" s="29"/>
    </row>
    <row r="21" spans="2:4">
      <c r="B21" s="30" t="s">
        <v>23</v>
      </c>
      <c r="C21" s="28"/>
      <c r="D21" s="29"/>
    </row>
    <row r="22" spans="2:4">
      <c r="B22" s="30" t="s">
        <v>24</v>
      </c>
      <c r="C22" s="28"/>
      <c r="D22" s="29"/>
    </row>
    <row r="23" spans="2:4">
      <c r="B23" s="30" t="s">
        <v>25</v>
      </c>
      <c r="C23" s="28"/>
      <c r="D23" s="29"/>
    </row>
    <row r="24" spans="2:4">
      <c r="B24" s="27"/>
      <c r="C24" s="28"/>
      <c r="D24" s="29"/>
    </row>
    <row r="25" spans="2:4">
      <c r="B25" s="31" t="s">
        <v>28</v>
      </c>
      <c r="C25" s="32"/>
      <c r="D25" s="33"/>
    </row>
    <row r="30" spans="2:4" ht="15">
      <c r="B30" s="34"/>
    </row>
  </sheetData>
  <mergeCells count="1">
    <mergeCell ref="B4:D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C4" sqref="C4"/>
    </sheetView>
  </sheetViews>
  <sheetFormatPr defaultRowHeight="12.75"/>
  <cols>
    <col min="2" max="2" width="46.375" customWidth="1"/>
    <col min="3" max="3" width="71.5" customWidth="1"/>
    <col min="4" max="4" width="28.5" customWidth="1"/>
  </cols>
  <sheetData>
    <row r="1" spans="1:4">
      <c r="A1" s="71" t="s">
        <v>20</v>
      </c>
      <c r="B1" s="72"/>
      <c r="C1" s="2"/>
      <c r="D1" s="2"/>
    </row>
    <row r="2" spans="1:4">
      <c r="A2" s="3"/>
      <c r="B2" s="7"/>
      <c r="C2" s="2"/>
      <c r="D2" s="2"/>
    </row>
    <row r="3" spans="1:4" ht="32.450000000000003" customHeight="1">
      <c r="A3" s="5" t="s">
        <v>0</v>
      </c>
      <c r="B3" s="5" t="s">
        <v>1</v>
      </c>
      <c r="C3" s="5" t="s">
        <v>2</v>
      </c>
      <c r="D3" s="6" t="s">
        <v>5</v>
      </c>
    </row>
    <row r="4" spans="1:4" ht="228.75" customHeight="1">
      <c r="A4" s="18">
        <v>1</v>
      </c>
      <c r="B4" s="48" t="s">
        <v>38</v>
      </c>
      <c r="C4" s="88" t="s">
        <v>88</v>
      </c>
      <c r="D4" s="49" t="s">
        <v>53</v>
      </c>
    </row>
    <row r="5" spans="1:4" ht="42.4" customHeight="1">
      <c r="A5" s="18">
        <v>2</v>
      </c>
      <c r="B5" s="50" t="s">
        <v>52</v>
      </c>
      <c r="C5" s="48" t="s">
        <v>54</v>
      </c>
      <c r="D5" s="49" t="s">
        <v>37</v>
      </c>
    </row>
    <row r="6" spans="1:4" ht="22.9" customHeight="1">
      <c r="A6" s="18">
        <v>3</v>
      </c>
      <c r="B6" s="50" t="s">
        <v>34</v>
      </c>
      <c r="C6" s="50" t="s">
        <v>35</v>
      </c>
      <c r="D6" s="49" t="s">
        <v>37</v>
      </c>
    </row>
    <row r="7" spans="1:4">
      <c r="A7" s="50">
        <v>4</v>
      </c>
      <c r="B7" s="36" t="s">
        <v>77</v>
      </c>
      <c r="C7" s="49" t="s">
        <v>82</v>
      </c>
      <c r="D7" s="49" t="s">
        <v>82</v>
      </c>
    </row>
    <row r="8" spans="1:4" ht="25.5">
      <c r="A8" s="18">
        <v>5</v>
      </c>
      <c r="B8" s="50" t="s">
        <v>52</v>
      </c>
      <c r="C8" s="36" t="s">
        <v>78</v>
      </c>
      <c r="D8" s="49" t="s">
        <v>85</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5" zoomScaleNormal="85" workbookViewId="0">
      <selection activeCell="C4" sqref="C4"/>
    </sheetView>
  </sheetViews>
  <sheetFormatPr defaultRowHeight="12.75"/>
  <cols>
    <col min="2" max="2" width="48.875" customWidth="1"/>
    <col min="3" max="3" width="70.75" customWidth="1"/>
    <col min="4" max="4" width="27.25" customWidth="1"/>
  </cols>
  <sheetData>
    <row r="1" spans="1:4">
      <c r="A1" s="71" t="s">
        <v>21</v>
      </c>
      <c r="B1" s="72"/>
      <c r="C1" s="2"/>
      <c r="D1" s="2"/>
    </row>
    <row r="2" spans="1:4">
      <c r="A2" s="3"/>
      <c r="B2" s="7"/>
      <c r="C2" s="2"/>
      <c r="D2" s="2"/>
    </row>
    <row r="3" spans="1:4" ht="32.1" customHeight="1">
      <c r="A3" s="5" t="s">
        <v>0</v>
      </c>
      <c r="B3" s="5" t="s">
        <v>1</v>
      </c>
      <c r="C3" s="5" t="s">
        <v>2</v>
      </c>
      <c r="D3" s="6" t="s">
        <v>5</v>
      </c>
    </row>
    <row r="4" spans="1:4" ht="191.25">
      <c r="A4" s="18">
        <v>1</v>
      </c>
      <c r="B4" s="48" t="s">
        <v>38</v>
      </c>
      <c r="C4" s="88" t="s">
        <v>89</v>
      </c>
      <c r="D4" s="49" t="s">
        <v>53</v>
      </c>
    </row>
    <row r="5" spans="1:4">
      <c r="A5" s="18">
        <v>2</v>
      </c>
      <c r="B5" s="50" t="s">
        <v>52</v>
      </c>
      <c r="C5" s="48" t="s">
        <v>54</v>
      </c>
      <c r="D5" s="49" t="s">
        <v>37</v>
      </c>
    </row>
    <row r="6" spans="1:4" ht="25.5">
      <c r="A6" s="18">
        <v>3</v>
      </c>
      <c r="B6" s="50" t="s">
        <v>34</v>
      </c>
      <c r="C6" s="50" t="s">
        <v>35</v>
      </c>
      <c r="D6" s="49" t="s">
        <v>37</v>
      </c>
    </row>
    <row r="7" spans="1:4">
      <c r="A7" s="50">
        <v>4</v>
      </c>
      <c r="B7" s="36" t="s">
        <v>77</v>
      </c>
      <c r="C7" s="49" t="s">
        <v>82</v>
      </c>
      <c r="D7" s="49" t="s">
        <v>82</v>
      </c>
    </row>
    <row r="8" spans="1:4" ht="25.5">
      <c r="A8" s="18">
        <v>5</v>
      </c>
      <c r="B8" s="50" t="s">
        <v>52</v>
      </c>
      <c r="C8" s="36" t="s">
        <v>78</v>
      </c>
      <c r="D8" s="49" t="s">
        <v>85</v>
      </c>
    </row>
    <row r="11" spans="1:4">
      <c r="C11" s="89"/>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DM10"/>
  <sheetViews>
    <sheetView zoomScale="85" zoomScaleNormal="85" workbookViewId="0">
      <selection activeCell="B4" sqref="B4"/>
    </sheetView>
  </sheetViews>
  <sheetFormatPr defaultColWidth="9" defaultRowHeight="12.75"/>
  <cols>
    <col min="1" max="1" width="9" style="1"/>
    <col min="2" max="2" width="48.875" style="1" customWidth="1"/>
    <col min="3" max="3" width="61" style="1" customWidth="1"/>
    <col min="4" max="4" width="55.5" style="1" customWidth="1"/>
    <col min="5" max="16384" width="9" style="1"/>
  </cols>
  <sheetData>
    <row r="1" spans="1:2229 16065:16341">
      <c r="A1" s="70" t="s">
        <v>14</v>
      </c>
      <c r="B1" s="7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row>
    <row r="2" spans="1:2229 16065:16341">
      <c r="A2" s="22"/>
      <c r="B2" s="2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row>
    <row r="3" spans="1:2229 16065:16341" ht="40.5" customHeight="1">
      <c r="A3" s="5" t="s">
        <v>0</v>
      </c>
      <c r="B3" s="5" t="s">
        <v>1</v>
      </c>
      <c r="C3" s="5" t="s">
        <v>2</v>
      </c>
      <c r="D3" s="6" t="s">
        <v>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row>
    <row r="4" spans="1:2229 16065:16341" ht="66.75" customHeight="1">
      <c r="A4" s="58">
        <v>1</v>
      </c>
      <c r="B4" s="8" t="s">
        <v>46</v>
      </c>
      <c r="C4" s="57" t="s">
        <v>42</v>
      </c>
      <c r="D4" s="43" t="s">
        <v>43</v>
      </c>
    </row>
    <row r="10" spans="1:2229 16065:16341">
      <c r="C10" s="55"/>
    </row>
  </sheetData>
  <mergeCells count="1">
    <mergeCell ref="A1:B1"/>
  </mergeCells>
  <printOptions gridLines="1"/>
  <pageMargins left="0.70866141732283472" right="0.70866141732283472" top="0.74803149606299213" bottom="0.7480314960629921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35"/>
  <sheetViews>
    <sheetView zoomScale="85" zoomScaleNormal="85" workbookViewId="0">
      <pane ySplit="3" topLeftCell="A4" activePane="bottomLeft" state="frozen"/>
      <selection pane="bottomLeft" activeCell="A4" sqref="A4"/>
    </sheetView>
  </sheetViews>
  <sheetFormatPr defaultColWidth="9" defaultRowHeight="12.75"/>
  <cols>
    <col min="1" max="1" width="9" style="1"/>
    <col min="2" max="2" width="47" style="1" customWidth="1"/>
    <col min="3" max="3" width="54.5" style="9" customWidth="1"/>
    <col min="4" max="4" width="38.25" style="1" customWidth="1"/>
    <col min="5" max="16384" width="9" style="1"/>
  </cols>
  <sheetData>
    <row r="1" spans="1:4">
      <c r="A1" s="71" t="s">
        <v>15</v>
      </c>
      <c r="B1" s="72"/>
      <c r="C1" s="11"/>
      <c r="D1" s="2"/>
    </row>
    <row r="2" spans="1:4">
      <c r="A2" s="3"/>
      <c r="B2" s="4"/>
      <c r="C2" s="11"/>
      <c r="D2" s="2"/>
    </row>
    <row r="3" spans="1:4" ht="40.5" customHeight="1">
      <c r="A3" s="5" t="s">
        <v>0</v>
      </c>
      <c r="B3" s="5" t="s">
        <v>1</v>
      </c>
      <c r="C3" s="5" t="s">
        <v>2</v>
      </c>
      <c r="D3" s="6" t="s">
        <v>4</v>
      </c>
    </row>
    <row r="4" spans="1:4" s="2" customFormat="1" ht="91.5" customHeight="1">
      <c r="A4" s="40"/>
      <c r="B4" s="40"/>
      <c r="C4" s="41"/>
      <c r="D4" s="41"/>
    </row>
    <row r="5" spans="1:4" s="2" customFormat="1">
      <c r="C5" s="11"/>
    </row>
    <row r="6" spans="1:4" s="2" customFormat="1">
      <c r="C6" s="11"/>
    </row>
    <row r="7" spans="1:4" s="2" customFormat="1">
      <c r="C7" s="11"/>
    </row>
    <row r="8" spans="1:4" s="2" customFormat="1">
      <c r="C8" s="11"/>
    </row>
    <row r="9" spans="1:4" s="2" customFormat="1">
      <c r="C9" s="11"/>
    </row>
    <row r="10" spans="1:4" s="2" customFormat="1">
      <c r="C10" s="11"/>
    </row>
    <row r="11" spans="1:4" s="2" customFormat="1">
      <c r="C11" s="11"/>
    </row>
    <row r="12" spans="1:4" s="2" customFormat="1">
      <c r="C12" s="11"/>
    </row>
    <row r="13" spans="1:4" s="2" customFormat="1">
      <c r="C13" s="11"/>
    </row>
    <row r="14" spans="1:4" s="2" customFormat="1">
      <c r="C14" s="11"/>
    </row>
    <row r="15" spans="1:4" s="2" customFormat="1">
      <c r="C15" s="11"/>
    </row>
    <row r="16" spans="1:4" s="2" customFormat="1">
      <c r="C16" s="11"/>
    </row>
    <row r="17" spans="3:3" s="2" customFormat="1">
      <c r="C17" s="11"/>
    </row>
    <row r="18" spans="3:3" s="2" customFormat="1">
      <c r="C18" s="11"/>
    </row>
    <row r="19" spans="3:3" s="2" customFormat="1">
      <c r="C19" s="11"/>
    </row>
    <row r="20" spans="3:3" s="2" customFormat="1">
      <c r="C20" s="11"/>
    </row>
    <row r="21" spans="3:3" s="2" customFormat="1">
      <c r="C21" s="11"/>
    </row>
    <row r="22" spans="3:3" s="2" customFormat="1">
      <c r="C22" s="11"/>
    </row>
    <row r="23" spans="3:3" s="2" customFormat="1">
      <c r="C23" s="11"/>
    </row>
    <row r="24" spans="3:3" s="2" customFormat="1">
      <c r="C24" s="11"/>
    </row>
    <row r="25" spans="3:3" s="2" customFormat="1">
      <c r="C25" s="11"/>
    </row>
    <row r="26" spans="3:3" s="2" customFormat="1">
      <c r="C26" s="11"/>
    </row>
    <row r="27" spans="3:3" s="2" customFormat="1">
      <c r="C27" s="11"/>
    </row>
    <row r="28" spans="3:3" s="2" customFormat="1">
      <c r="C28" s="11"/>
    </row>
    <row r="29" spans="3:3" s="2" customFormat="1">
      <c r="C29" s="11"/>
    </row>
    <row r="30" spans="3:3" s="2" customFormat="1">
      <c r="C30" s="11"/>
    </row>
    <row r="31" spans="3:3" s="2" customFormat="1">
      <c r="C31" s="11"/>
    </row>
    <row r="32" spans="3:3" s="2" customFormat="1">
      <c r="C32" s="11"/>
    </row>
    <row r="33" spans="3:3" s="2" customFormat="1">
      <c r="C33" s="11"/>
    </row>
    <row r="34" spans="3:3" s="2" customFormat="1">
      <c r="C34" s="11"/>
    </row>
    <row r="35" spans="3:3" s="2" customFormat="1">
      <c r="C35" s="11"/>
    </row>
    <row r="36" spans="3:3" s="2" customFormat="1">
      <c r="C36" s="11"/>
    </row>
    <row r="37" spans="3:3" s="2" customFormat="1">
      <c r="C37" s="11"/>
    </row>
    <row r="38" spans="3:3" s="2" customFormat="1">
      <c r="C38" s="11"/>
    </row>
    <row r="39" spans="3:3" s="2" customFormat="1">
      <c r="C39" s="11"/>
    </row>
    <row r="40" spans="3:3" s="2" customFormat="1">
      <c r="C40" s="11"/>
    </row>
    <row r="41" spans="3:3" s="2" customFormat="1">
      <c r="C41" s="11"/>
    </row>
    <row r="42" spans="3:3" s="2" customFormat="1">
      <c r="C42" s="11"/>
    </row>
    <row r="43" spans="3:3" s="2" customFormat="1">
      <c r="C43" s="11"/>
    </row>
    <row r="44" spans="3:3" s="2" customFormat="1">
      <c r="C44" s="11"/>
    </row>
    <row r="45" spans="3:3" s="2" customFormat="1">
      <c r="C45" s="11"/>
    </row>
    <row r="46" spans="3:3" s="2" customFormat="1">
      <c r="C46" s="11"/>
    </row>
    <row r="47" spans="3:3" s="2" customFormat="1">
      <c r="C47" s="11"/>
    </row>
    <row r="48" spans="3:3" s="2" customFormat="1">
      <c r="C48" s="11"/>
    </row>
    <row r="49" spans="3:3" s="2" customFormat="1">
      <c r="C49" s="11"/>
    </row>
    <row r="50" spans="3:3" s="2" customFormat="1">
      <c r="C50" s="11"/>
    </row>
    <row r="51" spans="3:3" s="2" customFormat="1">
      <c r="C51" s="11"/>
    </row>
    <row r="52" spans="3:3" s="2" customFormat="1">
      <c r="C52" s="11"/>
    </row>
    <row r="53" spans="3:3" s="2" customFormat="1">
      <c r="C53" s="11"/>
    </row>
    <row r="54" spans="3:3" s="2" customFormat="1">
      <c r="C54" s="11"/>
    </row>
    <row r="55" spans="3:3" s="2" customFormat="1">
      <c r="C55" s="11"/>
    </row>
    <row r="56" spans="3:3" s="2" customFormat="1">
      <c r="C56" s="11"/>
    </row>
    <row r="57" spans="3:3" s="2" customFormat="1">
      <c r="C57" s="11"/>
    </row>
    <row r="58" spans="3:3" s="2" customFormat="1">
      <c r="C58" s="11"/>
    </row>
    <row r="59" spans="3:3" s="2" customFormat="1">
      <c r="C59" s="11"/>
    </row>
    <row r="60" spans="3:3" s="2" customFormat="1">
      <c r="C60" s="11"/>
    </row>
    <row r="61" spans="3:3" s="2" customFormat="1">
      <c r="C61" s="11"/>
    </row>
    <row r="62" spans="3:3" s="2" customFormat="1">
      <c r="C62" s="11"/>
    </row>
    <row r="63" spans="3:3" s="2" customFormat="1">
      <c r="C63" s="11"/>
    </row>
    <row r="64" spans="3:3" s="2" customFormat="1">
      <c r="C64" s="11"/>
    </row>
    <row r="65" spans="3:3" s="2" customFormat="1">
      <c r="C65" s="11"/>
    </row>
    <row r="66" spans="3:3" s="2" customFormat="1">
      <c r="C66" s="11"/>
    </row>
    <row r="67" spans="3:3" s="2" customFormat="1">
      <c r="C67" s="11"/>
    </row>
    <row r="68" spans="3:3" s="2" customFormat="1">
      <c r="C68" s="11"/>
    </row>
    <row r="69" spans="3:3" s="2" customFormat="1">
      <c r="C69" s="11"/>
    </row>
    <row r="70" spans="3:3" s="2" customFormat="1">
      <c r="C70" s="11"/>
    </row>
    <row r="71" spans="3:3" s="2" customFormat="1">
      <c r="C71" s="11"/>
    </row>
    <row r="72" spans="3:3" s="2" customFormat="1">
      <c r="C72" s="11"/>
    </row>
    <row r="73" spans="3:3" s="2" customFormat="1">
      <c r="C73" s="11"/>
    </row>
    <row r="74" spans="3:3" s="2" customFormat="1">
      <c r="C74" s="11"/>
    </row>
    <row r="75" spans="3:3" s="2" customFormat="1">
      <c r="C75" s="11"/>
    </row>
    <row r="76" spans="3:3" s="2" customFormat="1">
      <c r="C76" s="11"/>
    </row>
    <row r="77" spans="3:3" s="2" customFormat="1">
      <c r="C77" s="11"/>
    </row>
    <row r="78" spans="3:3" s="2" customFormat="1">
      <c r="C78" s="11"/>
    </row>
    <row r="79" spans="3:3" s="2" customFormat="1">
      <c r="C79" s="11"/>
    </row>
    <row r="80" spans="3:3" s="2" customFormat="1">
      <c r="C80" s="11"/>
    </row>
    <row r="81" spans="3:3" s="2" customFormat="1">
      <c r="C81" s="11"/>
    </row>
    <row r="82" spans="3:3" s="2" customFormat="1">
      <c r="C82" s="11"/>
    </row>
    <row r="83" spans="3:3" s="2" customFormat="1">
      <c r="C83" s="11"/>
    </row>
    <row r="84" spans="3:3" s="2" customFormat="1">
      <c r="C84" s="11"/>
    </row>
    <row r="85" spans="3:3" s="2" customFormat="1">
      <c r="C85" s="11"/>
    </row>
    <row r="86" spans="3:3" s="2" customFormat="1">
      <c r="C86" s="11"/>
    </row>
    <row r="87" spans="3:3" s="2" customFormat="1">
      <c r="C87" s="11"/>
    </row>
    <row r="88" spans="3:3" s="2" customFormat="1">
      <c r="C88" s="11"/>
    </row>
    <row r="89" spans="3:3" s="2" customFormat="1">
      <c r="C89" s="11"/>
    </row>
    <row r="90" spans="3:3" s="2" customFormat="1">
      <c r="C90" s="11"/>
    </row>
    <row r="91" spans="3:3" s="2" customFormat="1">
      <c r="C91" s="11"/>
    </row>
    <row r="92" spans="3:3" s="2" customFormat="1">
      <c r="C92" s="11"/>
    </row>
    <row r="93" spans="3:3" s="2" customFormat="1">
      <c r="C93" s="11"/>
    </row>
    <row r="94" spans="3:3" s="2" customFormat="1">
      <c r="C94" s="11"/>
    </row>
    <row r="95" spans="3:3" s="2" customFormat="1">
      <c r="C95" s="11"/>
    </row>
    <row r="96" spans="3:3" s="2" customFormat="1">
      <c r="C96" s="11"/>
    </row>
    <row r="97" spans="3:3" s="2" customFormat="1">
      <c r="C97" s="11"/>
    </row>
    <row r="98" spans="3:3" s="2" customFormat="1">
      <c r="C98" s="11"/>
    </row>
    <row r="99" spans="3:3" s="2" customFormat="1">
      <c r="C99" s="11"/>
    </row>
    <row r="100" spans="3:3" s="2" customFormat="1">
      <c r="C100" s="11"/>
    </row>
    <row r="101" spans="3:3" s="2" customFormat="1">
      <c r="C101" s="11"/>
    </row>
    <row r="102" spans="3:3" s="2" customFormat="1">
      <c r="C102" s="11"/>
    </row>
    <row r="103" spans="3:3" s="2" customFormat="1">
      <c r="C103" s="11"/>
    </row>
    <row r="104" spans="3:3" s="2" customFormat="1">
      <c r="C104" s="11"/>
    </row>
    <row r="105" spans="3:3" s="2" customFormat="1">
      <c r="C105" s="11"/>
    </row>
    <row r="106" spans="3:3" s="2" customFormat="1">
      <c r="C106" s="11"/>
    </row>
    <row r="107" spans="3:3" s="2" customFormat="1">
      <c r="C107" s="11"/>
    </row>
    <row r="108" spans="3:3" s="2" customFormat="1">
      <c r="C108" s="11"/>
    </row>
    <row r="109" spans="3:3" s="2" customFormat="1">
      <c r="C109" s="11"/>
    </row>
    <row r="110" spans="3:3" s="2" customFormat="1">
      <c r="C110" s="11"/>
    </row>
    <row r="111" spans="3:3" s="2" customFormat="1">
      <c r="C111" s="11"/>
    </row>
    <row r="112" spans="3:3" s="2" customFormat="1">
      <c r="C112" s="11"/>
    </row>
    <row r="113" spans="3:3" s="2" customFormat="1">
      <c r="C113" s="11"/>
    </row>
    <row r="114" spans="3:3" s="2" customFormat="1">
      <c r="C114" s="11"/>
    </row>
    <row r="115" spans="3:3" s="2" customFormat="1">
      <c r="C115" s="11"/>
    </row>
    <row r="116" spans="3:3" s="2" customFormat="1">
      <c r="C116" s="11"/>
    </row>
    <row r="117" spans="3:3" s="2" customFormat="1">
      <c r="C117" s="11"/>
    </row>
    <row r="118" spans="3:3" s="2" customFormat="1">
      <c r="C118" s="11"/>
    </row>
    <row r="119" spans="3:3" s="2" customFormat="1">
      <c r="C119" s="11"/>
    </row>
    <row r="120" spans="3:3" s="2" customFormat="1">
      <c r="C120" s="11"/>
    </row>
    <row r="121" spans="3:3" s="2" customFormat="1">
      <c r="C121" s="11"/>
    </row>
    <row r="122" spans="3:3" s="2" customFormat="1">
      <c r="C122" s="11"/>
    </row>
    <row r="123" spans="3:3" s="2" customFormat="1">
      <c r="C123" s="11"/>
    </row>
    <row r="124" spans="3:3" s="2" customFormat="1">
      <c r="C124" s="11"/>
    </row>
    <row r="125" spans="3:3" s="2" customFormat="1">
      <c r="C125" s="11"/>
    </row>
    <row r="126" spans="3:3" s="2" customFormat="1">
      <c r="C126" s="11"/>
    </row>
    <row r="127" spans="3:3" s="2" customFormat="1">
      <c r="C127" s="11"/>
    </row>
    <row r="128" spans="3:3" s="2" customFormat="1">
      <c r="C128" s="11"/>
    </row>
    <row r="129" spans="3:3" s="2" customFormat="1">
      <c r="C129" s="11"/>
    </row>
    <row r="130" spans="3:3" s="2" customFormat="1">
      <c r="C130" s="11"/>
    </row>
    <row r="131" spans="3:3" s="2" customFormat="1">
      <c r="C131" s="11"/>
    </row>
    <row r="132" spans="3:3" s="2" customFormat="1">
      <c r="C132" s="11"/>
    </row>
    <row r="133" spans="3:3" s="2" customFormat="1">
      <c r="C133" s="11"/>
    </row>
    <row r="134" spans="3:3" s="2" customFormat="1">
      <c r="C134" s="11"/>
    </row>
    <row r="135" spans="3:3" s="2" customFormat="1">
      <c r="C135" s="11"/>
    </row>
    <row r="136" spans="3:3" s="2" customFormat="1">
      <c r="C136" s="11"/>
    </row>
    <row r="137" spans="3:3" s="2" customFormat="1">
      <c r="C137" s="11"/>
    </row>
    <row r="138" spans="3:3" s="2" customFormat="1">
      <c r="C138" s="11"/>
    </row>
    <row r="139" spans="3:3" s="2" customFormat="1">
      <c r="C139" s="11"/>
    </row>
    <row r="140" spans="3:3" s="2" customFormat="1">
      <c r="C140" s="11"/>
    </row>
    <row r="141" spans="3:3" s="2" customFormat="1">
      <c r="C141" s="11"/>
    </row>
    <row r="142" spans="3:3" s="2" customFormat="1">
      <c r="C142" s="11"/>
    </row>
    <row r="143" spans="3:3" s="2" customFormat="1">
      <c r="C143" s="11"/>
    </row>
    <row r="144" spans="3:3" s="2" customFormat="1">
      <c r="C144" s="11"/>
    </row>
    <row r="145" spans="3:3" s="2" customFormat="1">
      <c r="C145" s="11"/>
    </row>
    <row r="146" spans="3:3" s="2" customFormat="1">
      <c r="C146" s="11"/>
    </row>
    <row r="147" spans="3:3" s="2" customFormat="1">
      <c r="C147" s="11"/>
    </row>
    <row r="148" spans="3:3" s="2" customFormat="1">
      <c r="C148" s="11"/>
    </row>
    <row r="149" spans="3:3" s="2" customFormat="1">
      <c r="C149" s="11"/>
    </row>
    <row r="150" spans="3:3" s="2" customFormat="1">
      <c r="C150" s="11"/>
    </row>
    <row r="151" spans="3:3" s="2" customFormat="1">
      <c r="C151" s="11"/>
    </row>
    <row r="152" spans="3:3" s="2" customFormat="1">
      <c r="C152" s="11"/>
    </row>
    <row r="153" spans="3:3" s="2" customFormat="1">
      <c r="C153" s="11"/>
    </row>
    <row r="154" spans="3:3" s="2" customFormat="1">
      <c r="C154" s="11"/>
    </row>
    <row r="155" spans="3:3" s="2" customFormat="1">
      <c r="C155" s="11"/>
    </row>
    <row r="156" spans="3:3" s="2" customFormat="1">
      <c r="C156" s="11"/>
    </row>
    <row r="157" spans="3:3" s="2" customFormat="1">
      <c r="C157" s="11"/>
    </row>
    <row r="158" spans="3:3" s="2" customFormat="1">
      <c r="C158" s="11"/>
    </row>
    <row r="159" spans="3:3" s="2" customFormat="1">
      <c r="C159" s="11"/>
    </row>
    <row r="160" spans="3:3" s="2" customFormat="1">
      <c r="C160" s="11"/>
    </row>
    <row r="161" spans="3:3" s="2" customFormat="1">
      <c r="C161" s="11"/>
    </row>
    <row r="162" spans="3:3" s="2" customFormat="1">
      <c r="C162" s="11"/>
    </row>
    <row r="163" spans="3:3" s="2" customFormat="1">
      <c r="C163" s="11"/>
    </row>
    <row r="164" spans="3:3" s="2" customFormat="1">
      <c r="C164" s="11"/>
    </row>
    <row r="165" spans="3:3" s="2" customFormat="1">
      <c r="C165" s="11"/>
    </row>
    <row r="166" spans="3:3" s="2" customFormat="1">
      <c r="C166" s="11"/>
    </row>
    <row r="167" spans="3:3" s="2" customFormat="1">
      <c r="C167" s="11"/>
    </row>
    <row r="168" spans="3:3" s="2" customFormat="1">
      <c r="C168" s="11"/>
    </row>
    <row r="169" spans="3:3" s="2" customFormat="1">
      <c r="C169" s="11"/>
    </row>
    <row r="170" spans="3:3" s="2" customFormat="1">
      <c r="C170" s="11"/>
    </row>
    <row r="171" spans="3:3" s="2" customFormat="1">
      <c r="C171" s="11"/>
    </row>
    <row r="172" spans="3:3" s="2" customFormat="1">
      <c r="C172" s="11"/>
    </row>
    <row r="173" spans="3:3" s="2" customFormat="1">
      <c r="C173" s="11"/>
    </row>
    <row r="174" spans="3:3" s="2" customFormat="1">
      <c r="C174" s="11"/>
    </row>
    <row r="175" spans="3:3" s="2" customFormat="1">
      <c r="C175" s="11"/>
    </row>
    <row r="176" spans="3:3" s="2" customFormat="1">
      <c r="C176" s="11"/>
    </row>
    <row r="177" spans="3:3" s="2" customFormat="1">
      <c r="C177" s="11"/>
    </row>
    <row r="178" spans="3:3" s="2" customFormat="1">
      <c r="C178" s="11"/>
    </row>
    <row r="179" spans="3:3" s="2" customFormat="1">
      <c r="C179" s="11"/>
    </row>
    <row r="180" spans="3:3" s="2" customFormat="1">
      <c r="C180" s="11"/>
    </row>
    <row r="181" spans="3:3" s="2" customFormat="1">
      <c r="C181" s="11"/>
    </row>
    <row r="182" spans="3:3" s="2" customFormat="1">
      <c r="C182" s="11"/>
    </row>
    <row r="183" spans="3:3" s="2" customFormat="1">
      <c r="C183" s="11"/>
    </row>
    <row r="184" spans="3:3" s="2" customFormat="1">
      <c r="C184" s="11"/>
    </row>
    <row r="185" spans="3:3" s="2" customFormat="1">
      <c r="C185" s="11"/>
    </row>
    <row r="186" spans="3:3" s="2" customFormat="1">
      <c r="C186" s="11"/>
    </row>
    <row r="187" spans="3:3" s="2" customFormat="1">
      <c r="C187" s="11"/>
    </row>
    <row r="188" spans="3:3" s="2" customFormat="1">
      <c r="C188" s="11"/>
    </row>
    <row r="189" spans="3:3" s="2" customFormat="1">
      <c r="C189" s="11"/>
    </row>
    <row r="190" spans="3:3" s="2" customFormat="1">
      <c r="C190" s="11"/>
    </row>
    <row r="191" spans="3:3" s="2" customFormat="1">
      <c r="C191" s="11"/>
    </row>
    <row r="192" spans="3:3" s="2" customFormat="1">
      <c r="C192" s="11"/>
    </row>
    <row r="193" spans="3:3" s="2" customFormat="1">
      <c r="C193" s="11"/>
    </row>
    <row r="194" spans="3:3" s="2" customFormat="1">
      <c r="C194" s="11"/>
    </row>
    <row r="195" spans="3:3" s="2" customFormat="1">
      <c r="C195" s="11"/>
    </row>
    <row r="196" spans="3:3" s="2" customFormat="1">
      <c r="C196" s="11"/>
    </row>
    <row r="197" spans="3:3" s="2" customFormat="1">
      <c r="C197" s="11"/>
    </row>
    <row r="198" spans="3:3" s="2" customFormat="1">
      <c r="C198" s="11"/>
    </row>
    <row r="199" spans="3:3" s="2" customFormat="1">
      <c r="C199" s="11"/>
    </row>
    <row r="200" spans="3:3" s="2" customFormat="1">
      <c r="C200" s="11"/>
    </row>
    <row r="201" spans="3:3" s="2" customFormat="1">
      <c r="C201" s="11"/>
    </row>
    <row r="202" spans="3:3" s="2" customFormat="1">
      <c r="C202" s="11"/>
    </row>
    <row r="203" spans="3:3" s="2" customFormat="1">
      <c r="C203" s="11"/>
    </row>
    <row r="204" spans="3:3" s="2" customFormat="1">
      <c r="C204" s="11"/>
    </row>
    <row r="205" spans="3:3" s="2" customFormat="1">
      <c r="C205" s="11"/>
    </row>
    <row r="206" spans="3:3" s="2" customFormat="1">
      <c r="C206" s="11"/>
    </row>
    <row r="207" spans="3:3" s="2" customFormat="1">
      <c r="C207" s="11"/>
    </row>
    <row r="208" spans="3:3" s="2" customFormat="1">
      <c r="C208" s="11"/>
    </row>
    <row r="209" spans="3:3" s="2" customFormat="1">
      <c r="C209" s="11"/>
    </row>
    <row r="210" spans="3:3" s="2" customFormat="1">
      <c r="C210" s="11"/>
    </row>
    <row r="211" spans="3:3" s="2" customFormat="1">
      <c r="C211" s="11"/>
    </row>
    <row r="212" spans="3:3" s="2" customFormat="1">
      <c r="C212" s="11"/>
    </row>
    <row r="213" spans="3:3" s="2" customFormat="1">
      <c r="C213" s="11"/>
    </row>
    <row r="214" spans="3:3" s="2" customFormat="1">
      <c r="C214" s="11"/>
    </row>
    <row r="215" spans="3:3" s="2" customFormat="1">
      <c r="C215" s="11"/>
    </row>
    <row r="216" spans="3:3" s="2" customFormat="1">
      <c r="C216" s="11"/>
    </row>
    <row r="217" spans="3:3" s="2" customFormat="1">
      <c r="C217" s="11"/>
    </row>
    <row r="218" spans="3:3" s="2" customFormat="1">
      <c r="C218" s="11"/>
    </row>
    <row r="219" spans="3:3" s="2" customFormat="1">
      <c r="C219" s="11"/>
    </row>
    <row r="220" spans="3:3" s="2" customFormat="1">
      <c r="C220" s="11"/>
    </row>
    <row r="221" spans="3:3" s="2" customFormat="1">
      <c r="C221" s="11"/>
    </row>
    <row r="222" spans="3:3" s="2" customFormat="1">
      <c r="C222" s="11"/>
    </row>
    <row r="223" spans="3:3" s="2" customFormat="1">
      <c r="C223" s="11"/>
    </row>
    <row r="224" spans="3:3" s="2" customFormat="1">
      <c r="C224" s="11"/>
    </row>
    <row r="225" spans="3:3" s="2" customFormat="1">
      <c r="C225" s="11"/>
    </row>
    <row r="226" spans="3:3" s="2" customFormat="1">
      <c r="C226" s="11"/>
    </row>
    <row r="227" spans="3:3" s="2" customFormat="1">
      <c r="C227" s="11"/>
    </row>
    <row r="228" spans="3:3" s="2" customFormat="1">
      <c r="C228" s="11"/>
    </row>
    <row r="229" spans="3:3" s="2" customFormat="1">
      <c r="C229" s="11"/>
    </row>
    <row r="230" spans="3:3" s="2" customFormat="1">
      <c r="C230" s="11"/>
    </row>
    <row r="231" spans="3:3" s="2" customFormat="1">
      <c r="C231" s="11"/>
    </row>
    <row r="232" spans="3:3" s="2" customFormat="1">
      <c r="C232" s="11"/>
    </row>
    <row r="233" spans="3:3" s="2" customFormat="1">
      <c r="C233" s="11"/>
    </row>
    <row r="234" spans="3:3" s="2" customFormat="1">
      <c r="C234" s="11"/>
    </row>
    <row r="235" spans="3:3" s="2" customFormat="1">
      <c r="C235" s="11"/>
    </row>
    <row r="236" spans="3:3" s="2" customFormat="1">
      <c r="C236" s="11"/>
    </row>
    <row r="237" spans="3:3" s="2" customFormat="1">
      <c r="C237" s="11"/>
    </row>
    <row r="238" spans="3:3" s="2" customFormat="1">
      <c r="C238" s="11"/>
    </row>
    <row r="239" spans="3:3" s="2" customFormat="1">
      <c r="C239" s="11"/>
    </row>
    <row r="240" spans="3:3" s="2" customFormat="1">
      <c r="C240" s="11"/>
    </row>
    <row r="241" spans="3:3" s="2" customFormat="1">
      <c r="C241" s="11"/>
    </row>
    <row r="242" spans="3:3" s="2" customFormat="1">
      <c r="C242" s="11"/>
    </row>
    <row r="243" spans="3:3" s="2" customFormat="1">
      <c r="C243" s="11"/>
    </row>
    <row r="244" spans="3:3" s="2" customFormat="1">
      <c r="C244" s="11"/>
    </row>
    <row r="245" spans="3:3" s="2" customFormat="1">
      <c r="C245" s="11"/>
    </row>
    <row r="246" spans="3:3" s="2" customFormat="1">
      <c r="C246" s="11"/>
    </row>
    <row r="247" spans="3:3" s="2" customFormat="1">
      <c r="C247" s="11"/>
    </row>
    <row r="248" spans="3:3" s="2" customFormat="1">
      <c r="C248" s="11"/>
    </row>
    <row r="249" spans="3:3" s="2" customFormat="1">
      <c r="C249" s="11"/>
    </row>
    <row r="250" spans="3:3" s="2" customFormat="1">
      <c r="C250" s="11"/>
    </row>
    <row r="251" spans="3:3" s="2" customFormat="1">
      <c r="C251" s="11"/>
    </row>
    <row r="252" spans="3:3" s="2" customFormat="1">
      <c r="C252" s="11"/>
    </row>
    <row r="253" spans="3:3" s="2" customFormat="1">
      <c r="C253" s="11"/>
    </row>
    <row r="254" spans="3:3" s="2" customFormat="1">
      <c r="C254" s="11"/>
    </row>
    <row r="255" spans="3:3" s="2" customFormat="1">
      <c r="C255" s="11"/>
    </row>
    <row r="256" spans="3:3" s="2" customFormat="1">
      <c r="C256" s="11"/>
    </row>
    <row r="257" spans="3:3" s="2" customFormat="1">
      <c r="C257" s="11"/>
    </row>
    <row r="258" spans="3:3" s="2" customFormat="1">
      <c r="C258" s="11"/>
    </row>
    <row r="259" spans="3:3" s="2" customFormat="1">
      <c r="C259" s="11"/>
    </row>
    <row r="260" spans="3:3" s="2" customFormat="1">
      <c r="C260" s="11"/>
    </row>
    <row r="261" spans="3:3" s="2" customFormat="1">
      <c r="C261" s="11"/>
    </row>
    <row r="262" spans="3:3" s="2" customFormat="1">
      <c r="C262" s="11"/>
    </row>
    <row r="263" spans="3:3" s="2" customFormat="1">
      <c r="C263" s="11"/>
    </row>
    <row r="264" spans="3:3" s="2" customFormat="1">
      <c r="C264" s="11"/>
    </row>
    <row r="265" spans="3:3" s="2" customFormat="1">
      <c r="C265" s="11"/>
    </row>
    <row r="266" spans="3:3" s="2" customFormat="1">
      <c r="C266" s="11"/>
    </row>
    <row r="267" spans="3:3" s="2" customFormat="1">
      <c r="C267" s="11"/>
    </row>
    <row r="268" spans="3:3" s="2" customFormat="1">
      <c r="C268" s="11"/>
    </row>
    <row r="269" spans="3:3" s="2" customFormat="1">
      <c r="C269" s="11"/>
    </row>
    <row r="270" spans="3:3" s="2" customFormat="1">
      <c r="C270" s="11"/>
    </row>
    <row r="271" spans="3:3" s="2" customFormat="1">
      <c r="C271" s="11"/>
    </row>
    <row r="272" spans="3:3" s="2" customFormat="1">
      <c r="C272" s="11"/>
    </row>
    <row r="273" spans="3:3" s="2" customFormat="1">
      <c r="C273" s="11"/>
    </row>
    <row r="274" spans="3:3" s="2" customFormat="1">
      <c r="C274" s="11"/>
    </row>
    <row r="275" spans="3:3" s="2" customFormat="1">
      <c r="C275" s="11"/>
    </row>
    <row r="276" spans="3:3" s="2" customFormat="1">
      <c r="C276" s="11"/>
    </row>
    <row r="277" spans="3:3" s="2" customFormat="1">
      <c r="C277" s="11"/>
    </row>
    <row r="278" spans="3:3" s="2" customFormat="1">
      <c r="C278" s="11"/>
    </row>
    <row r="279" spans="3:3" s="2" customFormat="1">
      <c r="C279" s="11"/>
    </row>
    <row r="280" spans="3:3" s="2" customFormat="1">
      <c r="C280" s="11"/>
    </row>
    <row r="281" spans="3:3" s="2" customFormat="1">
      <c r="C281" s="11"/>
    </row>
    <row r="282" spans="3:3" s="2" customFormat="1">
      <c r="C282" s="11"/>
    </row>
    <row r="283" spans="3:3" s="2" customFormat="1">
      <c r="C283" s="11"/>
    </row>
    <row r="284" spans="3:3" s="2" customFormat="1">
      <c r="C284" s="11"/>
    </row>
    <row r="285" spans="3:3" s="2" customFormat="1">
      <c r="C285" s="11"/>
    </row>
    <row r="286" spans="3:3" s="2" customFormat="1">
      <c r="C286" s="11"/>
    </row>
    <row r="287" spans="3:3" s="2" customFormat="1">
      <c r="C287" s="11"/>
    </row>
    <row r="288" spans="3:3" s="2" customFormat="1">
      <c r="C288" s="11"/>
    </row>
    <row r="289" spans="3:3" s="2" customFormat="1">
      <c r="C289" s="11"/>
    </row>
    <row r="290" spans="3:3" s="2" customFormat="1">
      <c r="C290" s="11"/>
    </row>
    <row r="291" spans="3:3" s="2" customFormat="1">
      <c r="C291" s="11"/>
    </row>
    <row r="292" spans="3:3" s="2" customFormat="1">
      <c r="C292" s="11"/>
    </row>
    <row r="293" spans="3:3" s="2" customFormat="1">
      <c r="C293" s="11"/>
    </row>
    <row r="294" spans="3:3" s="2" customFormat="1">
      <c r="C294" s="11"/>
    </row>
    <row r="295" spans="3:3" s="2" customFormat="1">
      <c r="C295" s="11"/>
    </row>
    <row r="296" spans="3:3" s="2" customFormat="1">
      <c r="C296" s="11"/>
    </row>
    <row r="297" spans="3:3" s="2" customFormat="1">
      <c r="C297" s="11"/>
    </row>
    <row r="298" spans="3:3" s="2" customFormat="1">
      <c r="C298" s="11"/>
    </row>
    <row r="299" spans="3:3" s="2" customFormat="1">
      <c r="C299" s="11"/>
    </row>
    <row r="300" spans="3:3" s="2" customFormat="1">
      <c r="C300" s="11"/>
    </row>
    <row r="301" spans="3:3" s="2" customFormat="1">
      <c r="C301" s="11"/>
    </row>
    <row r="302" spans="3:3" s="2" customFormat="1">
      <c r="C302" s="11"/>
    </row>
    <row r="303" spans="3:3" s="2" customFormat="1">
      <c r="C303" s="11"/>
    </row>
    <row r="304" spans="3:3" s="2" customFormat="1">
      <c r="C304" s="11"/>
    </row>
    <row r="305" spans="3:3" s="2" customFormat="1">
      <c r="C305" s="11"/>
    </row>
    <row r="306" spans="3:3" s="2" customFormat="1">
      <c r="C306" s="11"/>
    </row>
    <row r="307" spans="3:3" s="2" customFormat="1">
      <c r="C307" s="11"/>
    </row>
    <row r="308" spans="3:3" s="2" customFormat="1">
      <c r="C308" s="11"/>
    </row>
    <row r="309" spans="3:3" s="2" customFormat="1">
      <c r="C309" s="11"/>
    </row>
    <row r="310" spans="3:3" s="2" customFormat="1">
      <c r="C310" s="11"/>
    </row>
    <row r="311" spans="3:3" s="2" customFormat="1">
      <c r="C311" s="11"/>
    </row>
    <row r="312" spans="3:3" s="2" customFormat="1">
      <c r="C312" s="11"/>
    </row>
    <row r="313" spans="3:3" s="2" customFormat="1">
      <c r="C313" s="11"/>
    </row>
    <row r="314" spans="3:3" s="2" customFormat="1">
      <c r="C314" s="11"/>
    </row>
    <row r="315" spans="3:3" s="2" customFormat="1">
      <c r="C315" s="11"/>
    </row>
    <row r="316" spans="3:3" s="2" customFormat="1">
      <c r="C316" s="11"/>
    </row>
    <row r="317" spans="3:3" s="2" customFormat="1">
      <c r="C317" s="11"/>
    </row>
    <row r="318" spans="3:3" s="2" customFormat="1">
      <c r="C318" s="11"/>
    </row>
    <row r="319" spans="3:3" s="2" customFormat="1">
      <c r="C319" s="11"/>
    </row>
    <row r="320" spans="3:3" s="2" customFormat="1">
      <c r="C320" s="11"/>
    </row>
    <row r="321" spans="3:3" s="2" customFormat="1">
      <c r="C321" s="11"/>
    </row>
    <row r="322" spans="3:3" s="2" customFormat="1">
      <c r="C322" s="11"/>
    </row>
    <row r="323" spans="3:3" s="2" customFormat="1">
      <c r="C323" s="11"/>
    </row>
    <row r="324" spans="3:3" s="2" customFormat="1">
      <c r="C324" s="11"/>
    </row>
    <row r="325" spans="3:3" s="2" customFormat="1">
      <c r="C325" s="11"/>
    </row>
    <row r="326" spans="3:3" s="2" customFormat="1">
      <c r="C326" s="11"/>
    </row>
    <row r="327" spans="3:3" s="2" customFormat="1">
      <c r="C327" s="11"/>
    </row>
    <row r="328" spans="3:3" s="2" customFormat="1">
      <c r="C328" s="11"/>
    </row>
    <row r="329" spans="3:3" s="2" customFormat="1">
      <c r="C329" s="11"/>
    </row>
    <row r="330" spans="3:3" s="2" customFormat="1">
      <c r="C330" s="11"/>
    </row>
    <row r="331" spans="3:3" s="2" customFormat="1">
      <c r="C331" s="11"/>
    </row>
    <row r="332" spans="3:3" s="2" customFormat="1">
      <c r="C332" s="11"/>
    </row>
    <row r="333" spans="3:3" s="2" customFormat="1">
      <c r="C333" s="11"/>
    </row>
    <row r="334" spans="3:3" s="2" customFormat="1">
      <c r="C334" s="11"/>
    </row>
    <row r="335" spans="3:3" s="2" customFormat="1">
      <c r="C335" s="11"/>
    </row>
    <row r="336" spans="3:3" s="2" customFormat="1">
      <c r="C336" s="11"/>
    </row>
    <row r="337" spans="3:3" s="2" customFormat="1">
      <c r="C337" s="11"/>
    </row>
    <row r="338" spans="3:3" s="2" customFormat="1">
      <c r="C338" s="11"/>
    </row>
    <row r="339" spans="3:3" s="2" customFormat="1">
      <c r="C339" s="11"/>
    </row>
    <row r="340" spans="3:3" s="2" customFormat="1">
      <c r="C340" s="11"/>
    </row>
    <row r="341" spans="3:3" s="2" customFormat="1">
      <c r="C341" s="11"/>
    </row>
    <row r="342" spans="3:3" s="2" customFormat="1">
      <c r="C342" s="11"/>
    </row>
    <row r="343" spans="3:3" s="2" customFormat="1">
      <c r="C343" s="11"/>
    </row>
    <row r="344" spans="3:3" s="2" customFormat="1">
      <c r="C344" s="11"/>
    </row>
    <row r="345" spans="3:3" s="2" customFormat="1">
      <c r="C345" s="11"/>
    </row>
    <row r="346" spans="3:3" s="2" customFormat="1">
      <c r="C346" s="11"/>
    </row>
    <row r="347" spans="3:3" s="2" customFormat="1">
      <c r="C347" s="11"/>
    </row>
    <row r="348" spans="3:3" s="2" customFormat="1">
      <c r="C348" s="11"/>
    </row>
    <row r="349" spans="3:3" s="2" customFormat="1">
      <c r="C349" s="11"/>
    </row>
    <row r="350" spans="3:3" s="2" customFormat="1">
      <c r="C350" s="11"/>
    </row>
    <row r="351" spans="3:3" s="2" customFormat="1">
      <c r="C351" s="11"/>
    </row>
    <row r="352" spans="3:3" s="2" customFormat="1">
      <c r="C352" s="11"/>
    </row>
    <row r="353" spans="3:3" s="2" customFormat="1">
      <c r="C353" s="11"/>
    </row>
    <row r="354" spans="3:3" s="2" customFormat="1">
      <c r="C354" s="11"/>
    </row>
    <row r="355" spans="3:3" s="2" customFormat="1">
      <c r="C355" s="11"/>
    </row>
    <row r="356" spans="3:3" s="2" customFormat="1">
      <c r="C356" s="11"/>
    </row>
    <row r="357" spans="3:3" s="2" customFormat="1">
      <c r="C357" s="11"/>
    </row>
    <row r="358" spans="3:3" s="2" customFormat="1">
      <c r="C358" s="11"/>
    </row>
    <row r="359" spans="3:3" s="2" customFormat="1">
      <c r="C359" s="11"/>
    </row>
    <row r="360" spans="3:3" s="2" customFormat="1">
      <c r="C360" s="11"/>
    </row>
    <row r="361" spans="3:3" s="2" customFormat="1">
      <c r="C361" s="11"/>
    </row>
    <row r="362" spans="3:3" s="2" customFormat="1">
      <c r="C362" s="11"/>
    </row>
    <row r="363" spans="3:3" s="2" customFormat="1">
      <c r="C363" s="11"/>
    </row>
    <row r="364" spans="3:3" s="2" customFormat="1">
      <c r="C364" s="11"/>
    </row>
    <row r="365" spans="3:3" s="2" customFormat="1">
      <c r="C365" s="11"/>
    </row>
    <row r="366" spans="3:3" s="2" customFormat="1">
      <c r="C366" s="11"/>
    </row>
    <row r="367" spans="3:3" s="2" customFormat="1">
      <c r="C367" s="11"/>
    </row>
    <row r="368" spans="3:3" s="2" customFormat="1">
      <c r="C368" s="11"/>
    </row>
    <row r="369" spans="3:3" s="2" customFormat="1">
      <c r="C369" s="11"/>
    </row>
    <row r="370" spans="3:3" s="2" customFormat="1">
      <c r="C370" s="11"/>
    </row>
    <row r="371" spans="3:3" s="2" customFormat="1">
      <c r="C371" s="11"/>
    </row>
    <row r="372" spans="3:3" s="2" customFormat="1">
      <c r="C372" s="11"/>
    </row>
    <row r="373" spans="3:3" s="2" customFormat="1">
      <c r="C373" s="11"/>
    </row>
    <row r="374" spans="3:3" s="2" customFormat="1">
      <c r="C374" s="11"/>
    </row>
    <row r="375" spans="3:3" s="2" customFormat="1">
      <c r="C375" s="11"/>
    </row>
    <row r="376" spans="3:3" s="2" customFormat="1">
      <c r="C376" s="11"/>
    </row>
    <row r="377" spans="3:3" s="2" customFormat="1">
      <c r="C377" s="11"/>
    </row>
    <row r="378" spans="3:3" s="2" customFormat="1">
      <c r="C378" s="11"/>
    </row>
    <row r="379" spans="3:3" s="2" customFormat="1">
      <c r="C379" s="11"/>
    </row>
    <row r="380" spans="3:3" s="2" customFormat="1">
      <c r="C380" s="11"/>
    </row>
    <row r="381" spans="3:3" s="2" customFormat="1">
      <c r="C381" s="11"/>
    </row>
    <row r="382" spans="3:3" s="2" customFormat="1">
      <c r="C382" s="11"/>
    </row>
    <row r="383" spans="3:3" s="2" customFormat="1">
      <c r="C383" s="11"/>
    </row>
    <row r="384" spans="3:3" s="2" customFormat="1">
      <c r="C384" s="11"/>
    </row>
    <row r="385" spans="3:3" s="2" customFormat="1">
      <c r="C385" s="11"/>
    </row>
    <row r="386" spans="3:3" s="2" customFormat="1">
      <c r="C386" s="11"/>
    </row>
    <row r="387" spans="3:3" s="2" customFormat="1">
      <c r="C387" s="11"/>
    </row>
    <row r="388" spans="3:3" s="2" customFormat="1">
      <c r="C388" s="11"/>
    </row>
    <row r="389" spans="3:3" s="2" customFormat="1">
      <c r="C389" s="11"/>
    </row>
    <row r="390" spans="3:3" s="2" customFormat="1">
      <c r="C390" s="11"/>
    </row>
    <row r="391" spans="3:3" s="2" customFormat="1">
      <c r="C391" s="11"/>
    </row>
    <row r="392" spans="3:3" s="2" customFormat="1">
      <c r="C392" s="11"/>
    </row>
    <row r="393" spans="3:3" s="2" customFormat="1">
      <c r="C393" s="11"/>
    </row>
    <row r="394" spans="3:3" s="2" customFormat="1">
      <c r="C394" s="11"/>
    </row>
    <row r="395" spans="3:3" s="2" customFormat="1">
      <c r="C395" s="11"/>
    </row>
    <row r="396" spans="3:3" s="2" customFormat="1">
      <c r="C396" s="11"/>
    </row>
    <row r="397" spans="3:3" s="2" customFormat="1">
      <c r="C397" s="11"/>
    </row>
    <row r="398" spans="3:3" s="2" customFormat="1">
      <c r="C398" s="11"/>
    </row>
    <row r="399" spans="3:3" s="2" customFormat="1">
      <c r="C399" s="11"/>
    </row>
    <row r="400" spans="3:3" s="2" customFormat="1">
      <c r="C400" s="11"/>
    </row>
    <row r="401" spans="3:3" s="2" customFormat="1">
      <c r="C401" s="11"/>
    </row>
    <row r="402" spans="3:3" s="2" customFormat="1">
      <c r="C402" s="11"/>
    </row>
    <row r="403" spans="3:3" s="2" customFormat="1">
      <c r="C403" s="11"/>
    </row>
    <row r="404" spans="3:3" s="2" customFormat="1">
      <c r="C404" s="11"/>
    </row>
    <row r="405" spans="3:3" s="2" customFormat="1">
      <c r="C405" s="11"/>
    </row>
    <row r="406" spans="3:3" s="2" customFormat="1">
      <c r="C406" s="11"/>
    </row>
    <row r="407" spans="3:3" s="2" customFormat="1">
      <c r="C407" s="11"/>
    </row>
    <row r="408" spans="3:3" s="2" customFormat="1">
      <c r="C408" s="11"/>
    </row>
    <row r="409" spans="3:3" s="2" customFormat="1">
      <c r="C409" s="11"/>
    </row>
    <row r="410" spans="3:3" s="2" customFormat="1">
      <c r="C410" s="11"/>
    </row>
    <row r="411" spans="3:3" s="2" customFormat="1">
      <c r="C411" s="11"/>
    </row>
    <row r="412" spans="3:3" s="2" customFormat="1">
      <c r="C412" s="11"/>
    </row>
    <row r="413" spans="3:3" s="2" customFormat="1">
      <c r="C413" s="11"/>
    </row>
    <row r="414" spans="3:3" s="2" customFormat="1">
      <c r="C414" s="11"/>
    </row>
    <row r="415" spans="3:3" s="2" customFormat="1">
      <c r="C415" s="11"/>
    </row>
    <row r="416" spans="3:3" s="2" customFormat="1">
      <c r="C416" s="11"/>
    </row>
    <row r="417" spans="3:3" s="2" customFormat="1">
      <c r="C417" s="11"/>
    </row>
    <row r="418" spans="3:3" s="2" customFormat="1">
      <c r="C418" s="11"/>
    </row>
    <row r="419" spans="3:3" s="2" customFormat="1">
      <c r="C419" s="11"/>
    </row>
    <row r="420" spans="3:3" s="2" customFormat="1">
      <c r="C420" s="11"/>
    </row>
    <row r="421" spans="3:3" s="2" customFormat="1">
      <c r="C421" s="11"/>
    </row>
    <row r="422" spans="3:3" s="2" customFormat="1">
      <c r="C422" s="11"/>
    </row>
    <row r="423" spans="3:3" s="2" customFormat="1">
      <c r="C423" s="11"/>
    </row>
    <row r="424" spans="3:3" s="2" customFormat="1">
      <c r="C424" s="11"/>
    </row>
    <row r="425" spans="3:3" s="2" customFormat="1">
      <c r="C425" s="11"/>
    </row>
    <row r="426" spans="3:3" s="2" customFormat="1">
      <c r="C426" s="11"/>
    </row>
    <row r="427" spans="3:3" s="2" customFormat="1">
      <c r="C427" s="11"/>
    </row>
    <row r="428" spans="3:3" s="2" customFormat="1">
      <c r="C428" s="11"/>
    </row>
    <row r="429" spans="3:3" s="2" customFormat="1">
      <c r="C429" s="11"/>
    </row>
    <row r="430" spans="3:3" s="2" customFormat="1">
      <c r="C430" s="11"/>
    </row>
    <row r="431" spans="3:3" s="2" customFormat="1">
      <c r="C431" s="11"/>
    </row>
    <row r="432" spans="3:3" s="2" customFormat="1">
      <c r="C432" s="11"/>
    </row>
    <row r="433" spans="3:3" s="2" customFormat="1">
      <c r="C433" s="11"/>
    </row>
    <row r="434" spans="3:3" s="2" customFormat="1">
      <c r="C434" s="11"/>
    </row>
    <row r="435" spans="3:3" s="2" customFormat="1">
      <c r="C435" s="11"/>
    </row>
    <row r="436" spans="3:3" s="2" customFormat="1">
      <c r="C436" s="11"/>
    </row>
    <row r="437" spans="3:3" s="2" customFormat="1">
      <c r="C437" s="11"/>
    </row>
    <row r="438" spans="3:3" s="2" customFormat="1">
      <c r="C438" s="11"/>
    </row>
    <row r="439" spans="3:3" s="2" customFormat="1">
      <c r="C439" s="11"/>
    </row>
    <row r="440" spans="3:3" s="2" customFormat="1">
      <c r="C440" s="11"/>
    </row>
    <row r="441" spans="3:3" s="2" customFormat="1">
      <c r="C441" s="11"/>
    </row>
    <row r="442" spans="3:3" s="2" customFormat="1">
      <c r="C442" s="11"/>
    </row>
    <row r="443" spans="3:3" s="2" customFormat="1">
      <c r="C443" s="11"/>
    </row>
    <row r="444" spans="3:3" s="2" customFormat="1">
      <c r="C444" s="11"/>
    </row>
    <row r="445" spans="3:3" s="2" customFormat="1">
      <c r="C445" s="11"/>
    </row>
    <row r="446" spans="3:3" s="2" customFormat="1">
      <c r="C446" s="11"/>
    </row>
    <row r="447" spans="3:3" s="2" customFormat="1">
      <c r="C447" s="11"/>
    </row>
    <row r="448" spans="3:3" s="2" customFormat="1">
      <c r="C448" s="11"/>
    </row>
    <row r="449" spans="3:3" s="2" customFormat="1">
      <c r="C449" s="11"/>
    </row>
    <row r="450" spans="3:3" s="2" customFormat="1">
      <c r="C450" s="11"/>
    </row>
    <row r="451" spans="3:3" s="2" customFormat="1">
      <c r="C451" s="11"/>
    </row>
    <row r="452" spans="3:3" s="2" customFormat="1">
      <c r="C452" s="11"/>
    </row>
    <row r="453" spans="3:3" s="2" customFormat="1">
      <c r="C453" s="11"/>
    </row>
    <row r="454" spans="3:3" s="2" customFormat="1">
      <c r="C454" s="11"/>
    </row>
    <row r="455" spans="3:3" s="2" customFormat="1">
      <c r="C455" s="11"/>
    </row>
    <row r="456" spans="3:3" s="2" customFormat="1">
      <c r="C456" s="11"/>
    </row>
    <row r="457" spans="3:3" s="2" customFormat="1">
      <c r="C457" s="11"/>
    </row>
    <row r="458" spans="3:3" s="2" customFormat="1">
      <c r="C458" s="11"/>
    </row>
    <row r="459" spans="3:3" s="2" customFormat="1">
      <c r="C459" s="11"/>
    </row>
    <row r="460" spans="3:3" s="2" customFormat="1">
      <c r="C460" s="11"/>
    </row>
    <row r="461" spans="3:3" s="2" customFormat="1">
      <c r="C461" s="11"/>
    </row>
    <row r="462" spans="3:3" s="2" customFormat="1">
      <c r="C462" s="11"/>
    </row>
    <row r="463" spans="3:3" s="2" customFormat="1">
      <c r="C463" s="11"/>
    </row>
    <row r="464" spans="3:3" s="2" customFormat="1">
      <c r="C464" s="11"/>
    </row>
    <row r="465" spans="3:3" s="2" customFormat="1">
      <c r="C465" s="11"/>
    </row>
    <row r="466" spans="3:3" s="2" customFormat="1">
      <c r="C466" s="11"/>
    </row>
    <row r="467" spans="3:3" s="2" customFormat="1">
      <c r="C467" s="11"/>
    </row>
    <row r="468" spans="3:3" s="2" customFormat="1">
      <c r="C468" s="11"/>
    </row>
    <row r="469" spans="3:3" s="2" customFormat="1">
      <c r="C469" s="11"/>
    </row>
    <row r="470" spans="3:3" s="2" customFormat="1">
      <c r="C470" s="11"/>
    </row>
    <row r="471" spans="3:3" s="2" customFormat="1">
      <c r="C471" s="11"/>
    </row>
    <row r="472" spans="3:3" s="2" customFormat="1">
      <c r="C472" s="11"/>
    </row>
    <row r="473" spans="3:3" s="2" customFormat="1">
      <c r="C473" s="11"/>
    </row>
    <row r="474" spans="3:3" s="2" customFormat="1">
      <c r="C474" s="11"/>
    </row>
    <row r="475" spans="3:3" s="2" customFormat="1">
      <c r="C475" s="11"/>
    </row>
    <row r="476" spans="3:3" s="2" customFormat="1">
      <c r="C476" s="11"/>
    </row>
    <row r="477" spans="3:3" s="2" customFormat="1">
      <c r="C477" s="11"/>
    </row>
    <row r="478" spans="3:3" s="2" customFormat="1">
      <c r="C478" s="11"/>
    </row>
    <row r="479" spans="3:3" s="2" customFormat="1">
      <c r="C479" s="11"/>
    </row>
    <row r="480" spans="3:3" s="2" customFormat="1">
      <c r="C480" s="11"/>
    </row>
    <row r="481" spans="3:3" s="2" customFormat="1">
      <c r="C481" s="11"/>
    </row>
    <row r="482" spans="3:3" s="2" customFormat="1">
      <c r="C482" s="11"/>
    </row>
    <row r="483" spans="3:3" s="2" customFormat="1">
      <c r="C483" s="11"/>
    </row>
    <row r="484" spans="3:3" s="2" customFormat="1">
      <c r="C484" s="11"/>
    </row>
    <row r="485" spans="3:3" s="2" customFormat="1">
      <c r="C485" s="11"/>
    </row>
    <row r="486" spans="3:3" s="2" customFormat="1">
      <c r="C486" s="11"/>
    </row>
    <row r="487" spans="3:3" s="2" customFormat="1">
      <c r="C487" s="11"/>
    </row>
    <row r="488" spans="3:3" s="2" customFormat="1">
      <c r="C488" s="11"/>
    </row>
    <row r="489" spans="3:3" s="2" customFormat="1">
      <c r="C489" s="11"/>
    </row>
    <row r="490" spans="3:3" s="2" customFormat="1">
      <c r="C490" s="11"/>
    </row>
    <row r="491" spans="3:3" s="2" customFormat="1">
      <c r="C491" s="11"/>
    </row>
    <row r="492" spans="3:3" s="2" customFormat="1">
      <c r="C492" s="11"/>
    </row>
    <row r="493" spans="3:3" s="2" customFormat="1">
      <c r="C493" s="11"/>
    </row>
    <row r="494" spans="3:3" s="2" customFormat="1">
      <c r="C494" s="11"/>
    </row>
    <row r="495" spans="3:3" s="2" customFormat="1">
      <c r="C495" s="11"/>
    </row>
    <row r="496" spans="3:3" s="2" customFormat="1">
      <c r="C496" s="11"/>
    </row>
    <row r="497" spans="3:3" s="2" customFormat="1">
      <c r="C497" s="11"/>
    </row>
    <row r="498" spans="3:3" s="2" customFormat="1">
      <c r="C498" s="11"/>
    </row>
    <row r="499" spans="3:3" s="2" customFormat="1">
      <c r="C499" s="11"/>
    </row>
    <row r="500" spans="3:3" s="2" customFormat="1">
      <c r="C500" s="11"/>
    </row>
    <row r="501" spans="3:3" s="2" customFormat="1">
      <c r="C501" s="11"/>
    </row>
    <row r="502" spans="3:3" s="2" customFormat="1">
      <c r="C502" s="11"/>
    </row>
    <row r="503" spans="3:3" s="2" customFormat="1">
      <c r="C503" s="11"/>
    </row>
    <row r="504" spans="3:3" s="2" customFormat="1">
      <c r="C504" s="11"/>
    </row>
    <row r="505" spans="3:3" s="2" customFormat="1">
      <c r="C505" s="11"/>
    </row>
    <row r="506" spans="3:3" s="2" customFormat="1">
      <c r="C506" s="11"/>
    </row>
    <row r="507" spans="3:3" s="2" customFormat="1">
      <c r="C507" s="11"/>
    </row>
    <row r="508" spans="3:3" s="2" customFormat="1">
      <c r="C508" s="11"/>
    </row>
    <row r="509" spans="3:3" s="2" customFormat="1">
      <c r="C509" s="11"/>
    </row>
    <row r="510" spans="3:3" s="2" customFormat="1">
      <c r="C510" s="11"/>
    </row>
    <row r="511" spans="3:3" s="2" customFormat="1">
      <c r="C511" s="11"/>
    </row>
    <row r="512" spans="3:3" s="2" customFormat="1">
      <c r="C512" s="11"/>
    </row>
    <row r="513" spans="3:3" s="2" customFormat="1">
      <c r="C513" s="11"/>
    </row>
    <row r="514" spans="3:3" s="2" customFormat="1">
      <c r="C514" s="11"/>
    </row>
    <row r="515" spans="3:3" s="2" customFormat="1">
      <c r="C515" s="11"/>
    </row>
    <row r="516" spans="3:3" s="2" customFormat="1">
      <c r="C516" s="11"/>
    </row>
    <row r="517" spans="3:3" s="2" customFormat="1">
      <c r="C517" s="11"/>
    </row>
    <row r="518" spans="3:3" s="2" customFormat="1">
      <c r="C518" s="11"/>
    </row>
    <row r="519" spans="3:3" s="2" customFormat="1">
      <c r="C519" s="11"/>
    </row>
    <row r="520" spans="3:3" s="2" customFormat="1">
      <c r="C520" s="11"/>
    </row>
    <row r="521" spans="3:3" s="2" customFormat="1">
      <c r="C521" s="11"/>
    </row>
    <row r="522" spans="3:3" s="2" customFormat="1">
      <c r="C522" s="11"/>
    </row>
    <row r="523" spans="3:3" s="2" customFormat="1">
      <c r="C523" s="11"/>
    </row>
    <row r="524" spans="3:3" s="2" customFormat="1">
      <c r="C524" s="11"/>
    </row>
    <row r="525" spans="3:3" s="2" customFormat="1">
      <c r="C525" s="11"/>
    </row>
    <row r="526" spans="3:3" s="2" customFormat="1">
      <c r="C526" s="11"/>
    </row>
    <row r="527" spans="3:3" s="2" customFormat="1">
      <c r="C527" s="11"/>
    </row>
    <row r="528" spans="3:3" s="2" customFormat="1">
      <c r="C528" s="11"/>
    </row>
    <row r="529" spans="3:3" s="2" customFormat="1">
      <c r="C529" s="11"/>
    </row>
    <row r="530" spans="3:3" s="2" customFormat="1">
      <c r="C530" s="11"/>
    </row>
    <row r="531" spans="3:3" s="2" customFormat="1">
      <c r="C531" s="11"/>
    </row>
    <row r="532" spans="3:3" s="2" customFormat="1">
      <c r="C532" s="11"/>
    </row>
    <row r="533" spans="3:3" s="2" customFormat="1">
      <c r="C533" s="11"/>
    </row>
    <row r="534" spans="3:3" s="2" customFormat="1">
      <c r="C534" s="11"/>
    </row>
    <row r="535" spans="3:3" s="2" customFormat="1">
      <c r="C535" s="11"/>
    </row>
    <row r="536" spans="3:3" s="2" customFormat="1">
      <c r="C536" s="11"/>
    </row>
    <row r="537" spans="3:3" s="2" customFormat="1">
      <c r="C537" s="11"/>
    </row>
    <row r="538" spans="3:3" s="2" customFormat="1">
      <c r="C538" s="11"/>
    </row>
    <row r="539" spans="3:3" s="2" customFormat="1">
      <c r="C539" s="11"/>
    </row>
    <row r="540" spans="3:3" s="2" customFormat="1">
      <c r="C540" s="11"/>
    </row>
    <row r="541" spans="3:3" s="2" customFormat="1">
      <c r="C541" s="11"/>
    </row>
    <row r="542" spans="3:3" s="2" customFormat="1">
      <c r="C542" s="11"/>
    </row>
    <row r="543" spans="3:3" s="2" customFormat="1">
      <c r="C543" s="11"/>
    </row>
    <row r="544" spans="3:3" s="2" customFormat="1">
      <c r="C544" s="11"/>
    </row>
    <row r="545" spans="3:3" s="2" customFormat="1">
      <c r="C545" s="11"/>
    </row>
    <row r="546" spans="3:3" s="2" customFormat="1">
      <c r="C546" s="11"/>
    </row>
    <row r="547" spans="3:3" s="2" customFormat="1">
      <c r="C547" s="11"/>
    </row>
    <row r="548" spans="3:3" s="2" customFormat="1">
      <c r="C548" s="11"/>
    </row>
    <row r="549" spans="3:3" s="2" customFormat="1">
      <c r="C549" s="11"/>
    </row>
    <row r="550" spans="3:3" s="2" customFormat="1">
      <c r="C550" s="11"/>
    </row>
    <row r="551" spans="3:3" s="2" customFormat="1">
      <c r="C551" s="11"/>
    </row>
    <row r="552" spans="3:3" s="2" customFormat="1">
      <c r="C552" s="11"/>
    </row>
    <row r="553" spans="3:3" s="2" customFormat="1">
      <c r="C553" s="11"/>
    </row>
    <row r="554" spans="3:3" s="2" customFormat="1">
      <c r="C554" s="11"/>
    </row>
    <row r="555" spans="3:3" s="2" customFormat="1">
      <c r="C555" s="11"/>
    </row>
    <row r="556" spans="3:3" s="2" customFormat="1">
      <c r="C556" s="11"/>
    </row>
    <row r="557" spans="3:3" s="2" customFormat="1">
      <c r="C557" s="11"/>
    </row>
    <row r="558" spans="3:3" s="2" customFormat="1">
      <c r="C558" s="11"/>
    </row>
    <row r="559" spans="3:3" s="2" customFormat="1">
      <c r="C559" s="11"/>
    </row>
    <row r="560" spans="3:3" s="2" customFormat="1">
      <c r="C560" s="11"/>
    </row>
    <row r="561" spans="3:3" s="2" customFormat="1">
      <c r="C561" s="11"/>
    </row>
    <row r="562" spans="3:3" s="2" customFormat="1">
      <c r="C562" s="11"/>
    </row>
    <row r="563" spans="3:3" s="2" customFormat="1">
      <c r="C563" s="11"/>
    </row>
    <row r="564" spans="3:3" s="2" customFormat="1">
      <c r="C564" s="11"/>
    </row>
    <row r="565" spans="3:3" s="2" customFormat="1">
      <c r="C565" s="11"/>
    </row>
    <row r="566" spans="3:3" s="2" customFormat="1">
      <c r="C566" s="11"/>
    </row>
    <row r="567" spans="3:3" s="2" customFormat="1">
      <c r="C567" s="11"/>
    </row>
    <row r="568" spans="3:3" s="2" customFormat="1">
      <c r="C568" s="11"/>
    </row>
    <row r="569" spans="3:3" s="2" customFormat="1">
      <c r="C569" s="11"/>
    </row>
    <row r="570" spans="3:3" s="2" customFormat="1">
      <c r="C570" s="11"/>
    </row>
    <row r="571" spans="3:3" s="2" customFormat="1">
      <c r="C571" s="11"/>
    </row>
    <row r="572" spans="3:3" s="2" customFormat="1">
      <c r="C572" s="11"/>
    </row>
    <row r="573" spans="3:3" s="2" customFormat="1">
      <c r="C573" s="11"/>
    </row>
    <row r="574" spans="3:3" s="2" customFormat="1">
      <c r="C574" s="11"/>
    </row>
    <row r="575" spans="3:3" s="2" customFormat="1">
      <c r="C575" s="11"/>
    </row>
    <row r="576" spans="3:3" s="2" customFormat="1">
      <c r="C576" s="11"/>
    </row>
    <row r="577" spans="3:3" s="2" customFormat="1">
      <c r="C577" s="11"/>
    </row>
    <row r="578" spans="3:3" s="2" customFormat="1">
      <c r="C578" s="11"/>
    </row>
    <row r="579" spans="3:3" s="2" customFormat="1">
      <c r="C579" s="11"/>
    </row>
    <row r="580" spans="3:3" s="2" customFormat="1">
      <c r="C580" s="11"/>
    </row>
    <row r="581" spans="3:3" s="2" customFormat="1">
      <c r="C581" s="11"/>
    </row>
    <row r="582" spans="3:3" s="2" customFormat="1">
      <c r="C582" s="11"/>
    </row>
    <row r="583" spans="3:3" s="2" customFormat="1">
      <c r="C583" s="11"/>
    </row>
    <row r="584" spans="3:3" s="2" customFormat="1">
      <c r="C584" s="11"/>
    </row>
    <row r="585" spans="3:3" s="2" customFormat="1">
      <c r="C585" s="11"/>
    </row>
    <row r="586" spans="3:3" s="2" customFormat="1">
      <c r="C586" s="11"/>
    </row>
    <row r="587" spans="3:3" s="2" customFormat="1">
      <c r="C587" s="11"/>
    </row>
    <row r="588" spans="3:3" s="2" customFormat="1">
      <c r="C588" s="11"/>
    </row>
    <row r="589" spans="3:3" s="2" customFormat="1">
      <c r="C589" s="11"/>
    </row>
    <row r="590" spans="3:3" s="2" customFormat="1">
      <c r="C590" s="11"/>
    </row>
    <row r="591" spans="3:3" s="2" customFormat="1">
      <c r="C591" s="11"/>
    </row>
    <row r="592" spans="3:3" s="2" customFormat="1">
      <c r="C592" s="11"/>
    </row>
    <row r="593" spans="3:3" s="2" customFormat="1">
      <c r="C593" s="11"/>
    </row>
    <row r="594" spans="3:3" s="2" customFormat="1">
      <c r="C594" s="11"/>
    </row>
    <row r="595" spans="3:3" s="2" customFormat="1">
      <c r="C595" s="11"/>
    </row>
    <row r="596" spans="3:3" s="2" customFormat="1">
      <c r="C596" s="11"/>
    </row>
    <row r="597" spans="3:3" s="2" customFormat="1">
      <c r="C597" s="11"/>
    </row>
    <row r="598" spans="3:3" s="2" customFormat="1">
      <c r="C598" s="11"/>
    </row>
    <row r="599" spans="3:3" s="2" customFormat="1">
      <c r="C599" s="11"/>
    </row>
    <row r="600" spans="3:3" s="2" customFormat="1">
      <c r="C600" s="11"/>
    </row>
    <row r="601" spans="3:3" s="2" customFormat="1">
      <c r="C601" s="11"/>
    </row>
    <row r="602" spans="3:3" s="2" customFormat="1">
      <c r="C602" s="11"/>
    </row>
    <row r="603" spans="3:3" s="2" customFormat="1">
      <c r="C603" s="11"/>
    </row>
    <row r="604" spans="3:3" s="2" customFormat="1">
      <c r="C604" s="11"/>
    </row>
    <row r="605" spans="3:3" s="2" customFormat="1">
      <c r="C605" s="11"/>
    </row>
    <row r="606" spans="3:3" s="2" customFormat="1">
      <c r="C606" s="11"/>
    </row>
    <row r="607" spans="3:3" s="2" customFormat="1">
      <c r="C607" s="11"/>
    </row>
    <row r="608" spans="3:3" s="2" customFormat="1">
      <c r="C608" s="11"/>
    </row>
    <row r="609" spans="3:3" s="2" customFormat="1">
      <c r="C609" s="11"/>
    </row>
    <row r="610" spans="3:3" s="2" customFormat="1">
      <c r="C610" s="11"/>
    </row>
    <row r="611" spans="3:3" s="2" customFormat="1">
      <c r="C611" s="11"/>
    </row>
    <row r="612" spans="3:3" s="2" customFormat="1">
      <c r="C612" s="11"/>
    </row>
    <row r="613" spans="3:3" s="2" customFormat="1">
      <c r="C613" s="11"/>
    </row>
    <row r="614" spans="3:3" s="2" customFormat="1">
      <c r="C614" s="11"/>
    </row>
    <row r="615" spans="3:3" s="2" customFormat="1">
      <c r="C615" s="11"/>
    </row>
    <row r="616" spans="3:3" s="2" customFormat="1">
      <c r="C616" s="11"/>
    </row>
    <row r="617" spans="3:3" s="2" customFormat="1">
      <c r="C617" s="11"/>
    </row>
    <row r="618" spans="3:3" s="2" customFormat="1">
      <c r="C618" s="11"/>
    </row>
    <row r="619" spans="3:3" s="2" customFormat="1">
      <c r="C619" s="11"/>
    </row>
    <row r="620" spans="3:3" s="2" customFormat="1">
      <c r="C620" s="11"/>
    </row>
    <row r="621" spans="3:3" s="2" customFormat="1">
      <c r="C621" s="11"/>
    </row>
    <row r="622" spans="3:3" s="2" customFormat="1">
      <c r="C622" s="11"/>
    </row>
    <row r="623" spans="3:3" s="2" customFormat="1">
      <c r="C623" s="11"/>
    </row>
    <row r="624" spans="3:3" s="2" customFormat="1">
      <c r="C624" s="11"/>
    </row>
    <row r="625" spans="1:4" s="2" customFormat="1">
      <c r="C625" s="11"/>
    </row>
    <row r="626" spans="1:4" s="2" customFormat="1">
      <c r="C626" s="11"/>
    </row>
    <row r="627" spans="1:4" s="2" customFormat="1">
      <c r="C627" s="11"/>
    </row>
    <row r="628" spans="1:4" s="2" customFormat="1">
      <c r="C628" s="11"/>
    </row>
    <row r="629" spans="1:4" s="2" customFormat="1">
      <c r="C629" s="11"/>
    </row>
    <row r="630" spans="1:4" s="2" customFormat="1">
      <c r="C630" s="11"/>
    </row>
    <row r="631" spans="1:4" s="2" customFormat="1">
      <c r="C631" s="11"/>
    </row>
    <row r="632" spans="1:4" s="2" customFormat="1">
      <c r="C632" s="11"/>
    </row>
    <row r="633" spans="1:4" s="2" customFormat="1">
      <c r="C633" s="11"/>
    </row>
    <row r="634" spans="1:4" s="2" customFormat="1">
      <c r="C634" s="11"/>
    </row>
    <row r="635" spans="1:4">
      <c r="A635" s="2"/>
      <c r="B635" s="2"/>
      <c r="C635" s="11"/>
      <c r="D635" s="2"/>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XDZ10"/>
  <sheetViews>
    <sheetView zoomScale="80" zoomScaleNormal="80" workbookViewId="0">
      <pane ySplit="3" topLeftCell="A4" activePane="bottomLeft" state="frozen"/>
      <selection pane="bottomLeft" activeCell="A3" sqref="A3"/>
    </sheetView>
  </sheetViews>
  <sheetFormatPr defaultColWidth="9" defaultRowHeight="12.75"/>
  <cols>
    <col min="1" max="1" width="9" style="1"/>
    <col min="2" max="2" width="37.25" style="1" customWidth="1"/>
    <col min="3" max="3" width="89.875" style="1" customWidth="1"/>
    <col min="4" max="4" width="42.875" style="1" customWidth="1"/>
    <col min="5" max="5" width="88" style="1" customWidth="1"/>
    <col min="6" max="16384" width="9" style="1"/>
  </cols>
  <sheetData>
    <row r="1" spans="1:2242 16078:16354">
      <c r="A1" s="71" t="s">
        <v>16</v>
      </c>
      <c r="B1" s="7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row>
    <row r="2" spans="1:2242 16078:16354">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row>
    <row r="3" spans="1:2242 16078:16354" ht="38.25">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row>
    <row r="4" spans="1:2242 16078:16354" ht="42" customHeight="1">
      <c r="A4" s="60">
        <v>1</v>
      </c>
      <c r="B4" s="8" t="s">
        <v>61</v>
      </c>
      <c r="C4" s="76" t="s">
        <v>47</v>
      </c>
      <c r="D4" s="73" t="s">
        <v>44</v>
      </c>
      <c r="E4" s="46"/>
      <c r="F4" s="46"/>
      <c r="G4" s="15"/>
      <c r="H4" s="15"/>
      <c r="I4" s="15"/>
    </row>
    <row r="5" spans="1:2242 16078:16354" ht="36" customHeight="1">
      <c r="A5" s="60">
        <v>2</v>
      </c>
      <c r="B5" s="8" t="s">
        <v>62</v>
      </c>
      <c r="C5" s="74"/>
      <c r="D5" s="74"/>
    </row>
    <row r="6" spans="1:2242 16078:16354" ht="33.75" customHeight="1">
      <c r="A6" s="60">
        <v>3</v>
      </c>
      <c r="B6" s="8" t="s">
        <v>63</v>
      </c>
      <c r="C6" s="74"/>
      <c r="D6" s="74"/>
    </row>
    <row r="7" spans="1:2242 16078:16354" ht="37.5" customHeight="1">
      <c r="A7" s="60">
        <v>4</v>
      </c>
      <c r="B7" s="8" t="s">
        <v>64</v>
      </c>
      <c r="C7" s="74"/>
      <c r="D7" s="74"/>
    </row>
    <row r="8" spans="1:2242 16078:16354" ht="35.25" customHeight="1">
      <c r="A8" s="60">
        <v>5</v>
      </c>
      <c r="B8" s="8" t="s">
        <v>65</v>
      </c>
      <c r="C8" s="75"/>
      <c r="D8" s="75"/>
    </row>
    <row r="9" spans="1:2242 16078:16354" ht="129" customHeight="1">
      <c r="A9" s="77">
        <v>6</v>
      </c>
      <c r="B9" s="79" t="s">
        <v>66</v>
      </c>
      <c r="C9" s="59" t="s">
        <v>67</v>
      </c>
      <c r="D9" s="79" t="s">
        <v>48</v>
      </c>
    </row>
    <row r="10" spans="1:2242 16078:16354" ht="268.5" customHeight="1">
      <c r="A10" s="78"/>
      <c r="B10" s="78"/>
      <c r="C10" s="59" t="s">
        <v>68</v>
      </c>
      <c r="D10" s="78"/>
    </row>
  </sheetData>
  <mergeCells count="6">
    <mergeCell ref="A1:B1"/>
    <mergeCell ref="D4:D8"/>
    <mergeCell ref="C4:C8"/>
    <mergeCell ref="A9:A10"/>
    <mergeCell ref="B9:B10"/>
    <mergeCell ref="D9:D10"/>
  </mergeCells>
  <pageMargins left="0.70866141732283472" right="0.70866141732283472" top="0.74803149606299213" bottom="0.74803149606299213" header="0.31496062992125984" footer="0.31496062992125984"/>
  <pageSetup paperSize="9" fitToHeight="0" orientation="landscape" r:id="rId1"/>
  <drawing r:id="rId2"/>
  <legacyDrawing r:id="rId3"/>
  <oleObjects>
    <mc:AlternateContent xmlns:mc="http://schemas.openxmlformats.org/markup-compatibility/2006">
      <mc:Choice Requires="x14">
        <oleObject progId="Acrobat Document" dvAspect="DVASPECT_ICON" shapeId="5122" r:id="rId4">
          <objectPr defaultSize="0" r:id="rId5">
            <anchor moveWithCells="1">
              <from>
                <xdr:col>3</xdr:col>
                <xdr:colOff>1143000</xdr:colOff>
                <xdr:row>9</xdr:row>
                <xdr:rowOff>1752600</xdr:rowOff>
              </from>
              <to>
                <xdr:col>3</xdr:col>
                <xdr:colOff>2057400</xdr:colOff>
                <xdr:row>9</xdr:row>
                <xdr:rowOff>2438400</xdr:rowOff>
              </to>
            </anchor>
          </objectPr>
        </oleObject>
      </mc:Choice>
      <mc:Fallback>
        <oleObject progId="Acrobat Document" dvAspect="DVASPECT_ICON" shapeId="5122"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K7"/>
  <sheetViews>
    <sheetView zoomScale="85" zoomScaleNormal="85" workbookViewId="0">
      <pane ySplit="3" topLeftCell="A4" activePane="bottomLeft" state="frozen"/>
      <selection pane="bottomLeft" activeCell="A4" sqref="A4"/>
    </sheetView>
  </sheetViews>
  <sheetFormatPr defaultColWidth="9" defaultRowHeight="12.75"/>
  <cols>
    <col min="1" max="1" width="9" style="1"/>
    <col min="2" max="2" width="47.625" style="1" customWidth="1"/>
    <col min="3" max="3" width="76.625" style="1" customWidth="1"/>
    <col min="4" max="4" width="40.75" style="1" customWidth="1"/>
    <col min="5" max="16384" width="9" style="1"/>
  </cols>
  <sheetData>
    <row r="1" spans="1:2253 16089:16365">
      <c r="A1" s="71" t="s">
        <v>17</v>
      </c>
      <c r="B1" s="7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row>
    <row r="2" spans="1:2253 16089:16365">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row>
    <row r="3" spans="1:2253 16089:16365"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row>
    <row r="4" spans="1:2253 16089:16365" s="2" customFormat="1" ht="114.75" customHeight="1">
      <c r="A4" s="40"/>
      <c r="B4" s="42"/>
      <c r="C4" s="44"/>
      <c r="D4" s="38"/>
    </row>
    <row r="5" spans="1:2253 16089:16365">
      <c r="A5" s="15"/>
      <c r="B5" s="15"/>
      <c r="C5" s="15"/>
      <c r="D5" s="15"/>
    </row>
    <row r="6" spans="1:2253 16089:16365">
      <c r="A6" s="15"/>
      <c r="B6" s="15"/>
      <c r="C6" s="15"/>
      <c r="D6" s="15"/>
    </row>
    <row r="7" spans="1:2253 16089:16365">
      <c r="A7" s="15"/>
      <c r="B7" s="15"/>
      <c r="C7" s="15"/>
      <c r="D7" s="15"/>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P4"/>
  <sheetViews>
    <sheetView zoomScale="85" zoomScaleNormal="85" workbookViewId="0">
      <pane ySplit="3" topLeftCell="A4" activePane="bottomLeft" state="frozen"/>
      <selection pane="bottomLeft" activeCell="B4" sqref="B4"/>
    </sheetView>
  </sheetViews>
  <sheetFormatPr defaultColWidth="9" defaultRowHeight="12.75"/>
  <cols>
    <col min="1" max="1" width="9" style="1"/>
    <col min="2" max="2" width="47.625" style="1" customWidth="1"/>
    <col min="3" max="3" width="54.75" style="1" customWidth="1"/>
    <col min="4" max="4" width="36" style="1" customWidth="1"/>
    <col min="5" max="16384" width="9" style="1"/>
  </cols>
  <sheetData>
    <row r="1" spans="1:2258 16094:16370">
      <c r="A1" s="71" t="s">
        <v>18</v>
      </c>
      <c r="B1" s="7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row>
    <row r="2" spans="1:2258 16094:16370">
      <c r="A2" s="3"/>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row>
    <row r="3" spans="1:2258 16094:16370"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row>
    <row r="4" spans="1:2258 16094:16370" ht="51">
      <c r="A4" s="19">
        <v>1</v>
      </c>
      <c r="B4" s="8" t="s">
        <v>69</v>
      </c>
      <c r="C4" s="56" t="s">
        <v>45</v>
      </c>
      <c r="D4" s="20" t="s">
        <v>44</v>
      </c>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J11"/>
  <sheetViews>
    <sheetView zoomScale="60" zoomScaleNormal="60" workbookViewId="0">
      <pane ySplit="3" topLeftCell="A4" activePane="bottomLeft" state="frozen"/>
      <selection pane="bottomLeft" activeCell="A3" sqref="A3"/>
    </sheetView>
  </sheetViews>
  <sheetFormatPr defaultColWidth="9" defaultRowHeight="12.75"/>
  <cols>
    <col min="1" max="1" width="9" style="1"/>
    <col min="2" max="2" width="43" style="1" customWidth="1"/>
    <col min="3" max="3" width="44.625" style="1" customWidth="1"/>
    <col min="4" max="4" width="40" style="1" customWidth="1"/>
    <col min="5" max="6" width="9" style="1"/>
    <col min="7" max="7" width="59.375" style="1" customWidth="1"/>
    <col min="8" max="16384" width="9" style="1"/>
  </cols>
  <sheetData>
    <row r="1" spans="1:2252 16088:16364">
      <c r="A1" s="71" t="s">
        <v>19</v>
      </c>
      <c r="B1" s="7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row>
    <row r="2" spans="1:2252 16088:16364">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row>
    <row r="3" spans="1:2252 16088:16364"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row>
    <row r="4" spans="1:2252 16088:16364" ht="186.75" customHeight="1">
      <c r="A4" s="85">
        <v>1</v>
      </c>
      <c r="B4" s="79" t="s">
        <v>49</v>
      </c>
      <c r="C4" s="44" t="s">
        <v>71</v>
      </c>
      <c r="D4" s="80" t="s">
        <v>48</v>
      </c>
      <c r="G4" s="9"/>
    </row>
    <row r="5" spans="1:2252 16088:16364" ht="168.75" customHeight="1">
      <c r="A5" s="86"/>
      <c r="B5" s="74"/>
      <c r="C5" s="44" t="s">
        <v>72</v>
      </c>
      <c r="D5" s="81"/>
      <c r="G5" s="9"/>
    </row>
    <row r="6" spans="1:2252 16088:16364" ht="84.75" customHeight="1">
      <c r="A6" s="87"/>
      <c r="B6" s="75"/>
      <c r="C6" s="44" t="s">
        <v>73</v>
      </c>
      <c r="D6" s="82"/>
      <c r="G6" s="9"/>
    </row>
    <row r="7" spans="1:2252 16088:16364" ht="60" customHeight="1">
      <c r="A7" s="40">
        <v>2</v>
      </c>
      <c r="B7" s="8" t="s">
        <v>50</v>
      </c>
      <c r="C7" s="83" t="s">
        <v>70</v>
      </c>
      <c r="D7" s="52" t="s">
        <v>32</v>
      </c>
    </row>
    <row r="8" spans="1:2252 16088:16364" ht="25.5">
      <c r="A8" s="37">
        <v>3</v>
      </c>
      <c r="B8" s="8" t="s">
        <v>51</v>
      </c>
      <c r="C8" s="84"/>
      <c r="D8" s="52" t="s">
        <v>32</v>
      </c>
    </row>
    <row r="9" spans="1:2252 16088:16364">
      <c r="C9" s="51"/>
      <c r="D9" s="55"/>
    </row>
    <row r="10" spans="1:2252 16088:16364">
      <c r="C10" s="51"/>
    </row>
    <row r="11" spans="1:2252 16088:16364">
      <c r="C11" s="51"/>
    </row>
  </sheetData>
  <mergeCells count="5">
    <mergeCell ref="D4:D6"/>
    <mergeCell ref="A1:B1"/>
    <mergeCell ref="C7:C8"/>
    <mergeCell ref="B4:B6"/>
    <mergeCell ref="A4:A6"/>
  </mergeCells>
  <pageMargins left="0.70866141732283472" right="0.70866141732283472" top="0.74803149606299213" bottom="0.74803149606299213" header="0.31496062992125984" footer="0.31496062992125984"/>
  <pageSetup paperSize="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6"/>
  <sheetViews>
    <sheetView zoomScale="85" zoomScaleNormal="85" workbookViewId="0">
      <selection activeCell="A2" sqref="A2"/>
    </sheetView>
  </sheetViews>
  <sheetFormatPr defaultColWidth="9" defaultRowHeight="12.75"/>
  <cols>
    <col min="1" max="1" width="9" style="1"/>
    <col min="2" max="2" width="39.875" style="1" customWidth="1"/>
    <col min="3" max="3" width="59.875" style="1" customWidth="1"/>
    <col min="4" max="4" width="42.625" style="1" customWidth="1"/>
    <col min="5" max="16384" width="9" style="1"/>
  </cols>
  <sheetData>
    <row r="1" spans="1:2256 16092:16368">
      <c r="A1" s="71" t="s">
        <v>29</v>
      </c>
      <c r="B1" s="7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row>
    <row r="2" spans="1:2256 16092:16368">
      <c r="A2" s="12"/>
      <c r="B2" s="1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row>
    <row r="3" spans="1:2256 16092:16368" ht="40.5" customHeight="1">
      <c r="A3" s="10" t="s">
        <v>0</v>
      </c>
      <c r="B3" s="14" t="s">
        <v>1</v>
      </c>
      <c r="C3" s="14" t="s">
        <v>6</v>
      </c>
      <c r="D3" s="14"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row>
    <row r="4" spans="1:2256 16092:16368" ht="76.5">
      <c r="A4" s="18">
        <v>1</v>
      </c>
      <c r="B4" s="8" t="s">
        <v>30</v>
      </c>
      <c r="C4" s="17" t="s">
        <v>74</v>
      </c>
      <c r="D4" s="16" t="s">
        <v>31</v>
      </c>
    </row>
    <row r="5" spans="1:2256 16092:16368">
      <c r="A5" s="21">
        <v>2</v>
      </c>
      <c r="B5" s="8" t="s">
        <v>30</v>
      </c>
      <c r="C5" s="45" t="s">
        <v>59</v>
      </c>
      <c r="D5" s="43" t="s">
        <v>60</v>
      </c>
    </row>
    <row r="6" spans="1:2256 16092:16368" ht="76.5">
      <c r="A6" s="21">
        <v>3</v>
      </c>
      <c r="B6" s="8" t="s">
        <v>33</v>
      </c>
      <c r="C6" s="35" t="s">
        <v>75</v>
      </c>
      <c r="D6" s="47" t="s">
        <v>76</v>
      </c>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4" sqref="C4"/>
    </sheetView>
  </sheetViews>
  <sheetFormatPr defaultRowHeight="12.75"/>
  <cols>
    <col min="2" max="2" width="36" customWidth="1"/>
    <col min="3" max="3" width="71" customWidth="1"/>
    <col min="4" max="4" width="27" customWidth="1"/>
  </cols>
  <sheetData>
    <row r="1" spans="1:4">
      <c r="A1" s="71" t="s">
        <v>39</v>
      </c>
      <c r="B1" s="72"/>
      <c r="C1" s="2"/>
      <c r="D1" s="2"/>
    </row>
    <row r="2" spans="1:4">
      <c r="A2" s="22"/>
      <c r="B2" s="13"/>
      <c r="C2" s="2"/>
      <c r="D2" s="2"/>
    </row>
    <row r="3" spans="1:4" ht="38.25">
      <c r="A3" s="53" t="s">
        <v>0</v>
      </c>
      <c r="B3" s="53" t="s">
        <v>1</v>
      </c>
      <c r="C3" s="53" t="s">
        <v>2</v>
      </c>
      <c r="D3" s="54" t="s">
        <v>5</v>
      </c>
    </row>
    <row r="4" spans="1:4" ht="306" customHeight="1">
      <c r="A4" s="18">
        <v>1</v>
      </c>
      <c r="B4" s="48" t="s">
        <v>38</v>
      </c>
      <c r="C4" s="88" t="s">
        <v>87</v>
      </c>
      <c r="D4" s="49" t="s">
        <v>53</v>
      </c>
    </row>
    <row r="5" spans="1:4" ht="65.650000000000006" customHeight="1">
      <c r="A5" s="18">
        <v>2</v>
      </c>
      <c r="B5" s="50" t="s">
        <v>55</v>
      </c>
      <c r="C5" s="48" t="s">
        <v>56</v>
      </c>
      <c r="D5" s="49" t="s">
        <v>37</v>
      </c>
    </row>
    <row r="6" spans="1:4">
      <c r="A6" s="18">
        <v>3</v>
      </c>
      <c r="B6" s="50" t="s">
        <v>52</v>
      </c>
      <c r="C6" s="48" t="s">
        <v>54</v>
      </c>
      <c r="D6" s="49" t="s">
        <v>37</v>
      </c>
    </row>
    <row r="7" spans="1:4" ht="51">
      <c r="A7" s="18">
        <v>4</v>
      </c>
      <c r="B7" s="50" t="s">
        <v>40</v>
      </c>
      <c r="C7" s="50" t="s">
        <v>57</v>
      </c>
      <c r="D7" s="49" t="s">
        <v>36</v>
      </c>
    </row>
    <row r="8" spans="1:4">
      <c r="A8" s="18">
        <v>5</v>
      </c>
      <c r="B8" s="48" t="s">
        <v>41</v>
      </c>
      <c r="C8" s="50" t="s">
        <v>58</v>
      </c>
      <c r="D8" s="49" t="s">
        <v>37</v>
      </c>
    </row>
    <row r="9" spans="1:4" ht="25.5">
      <c r="A9" s="18">
        <v>6</v>
      </c>
      <c r="B9" s="50" t="s">
        <v>34</v>
      </c>
      <c r="C9" s="36" t="s">
        <v>35</v>
      </c>
      <c r="D9" s="49" t="s">
        <v>37</v>
      </c>
    </row>
    <row r="10" spans="1:4">
      <c r="A10" s="18">
        <v>7</v>
      </c>
      <c r="B10" s="50" t="str">
        <f>B9</f>
        <v>General</v>
      </c>
      <c r="C10" s="36" t="s">
        <v>77</v>
      </c>
      <c r="D10" s="49" t="s">
        <v>82</v>
      </c>
    </row>
    <row r="11" spans="1:4" ht="51">
      <c r="A11" s="18">
        <v>8</v>
      </c>
      <c r="B11" s="50" t="s">
        <v>81</v>
      </c>
      <c r="C11" s="36" t="s">
        <v>83</v>
      </c>
      <c r="D11" s="49" t="s">
        <v>84</v>
      </c>
    </row>
    <row r="12" spans="1:4" ht="25.5">
      <c r="A12" s="18">
        <v>9</v>
      </c>
      <c r="B12" s="50" t="s">
        <v>52</v>
      </c>
      <c r="C12" s="36" t="s">
        <v>78</v>
      </c>
      <c r="D12" s="49" t="s">
        <v>85</v>
      </c>
    </row>
    <row r="13" spans="1:4" ht="25.5">
      <c r="A13" s="18">
        <v>10</v>
      </c>
      <c r="B13" s="50" t="s">
        <v>80</v>
      </c>
      <c r="C13" s="36" t="s">
        <v>79</v>
      </c>
      <c r="D13" s="49" t="s">
        <v>86</v>
      </c>
    </row>
  </sheetData>
  <mergeCells count="1">
    <mergeCell ref="A1:B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C598187FB64C704AACFADDF5580A0668" ma:contentTypeVersion="8" ma:contentTypeDescription="" ma:contentTypeScope="" ma:versionID="8c5c0bef262f0deade4cd69390cd3d8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f72f569daad8a307bc554182c40c1a7"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Descriptor xmlns="631298fc-6a88-4548-b7d9-3b164918c4a3" xsi:nil="true"/>
    <Organisation xmlns="631298fc-6a88-4548-b7d9-3b164918c4a3">Ofgem</Organisation>
    <_x003a__x003a_ xmlns="631298fc-6a88-4548-b7d9-3b164918c4a3">-Main Document</_x003a_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33282546F0D44441B574BEAA5FBE93E4" PreviousValue="tru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AB7A64B9-F3E2-47A8-A999-4407A0ABF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54CFA7-548D-4727-9141-5EE543290B8D}">
  <ds:schemaRefs>
    <ds:schemaRef ds:uri="http://schemas.microsoft.com/office/infopath/2007/PartnerControls"/>
    <ds:schemaRef ds:uri="http://purl.org/dc/elements/1.1/"/>
    <ds:schemaRef ds:uri="http://schemas.microsoft.com/office/2006/metadata/properties"/>
    <ds:schemaRef ds:uri="631298fc-6a88-4548-b7d9-3b164918c4a3"/>
    <ds:schemaRef ds:uri="http://schemas.microsoft.com/office/2006/documentManagement/types"/>
    <ds:schemaRef ds:uri="http://schemas.openxmlformats.org/package/2006/metadata/core-properties"/>
    <ds:schemaRef ds:uri="http://purl.org/dc/dcmitype/"/>
    <ds:schemaRef ds:uri="http://schemas.microsoft.com/sharepoint/v3/fields"/>
    <ds:schemaRef ds:uri="http://www.w3.org/XML/1998/namespace"/>
    <ds:schemaRef ds:uri="http://purl.org/dc/terms/"/>
  </ds:schemaRefs>
</ds:datastoreItem>
</file>

<file path=customXml/itemProps3.xml><?xml version="1.0" encoding="utf-8"?>
<ds:datastoreItem xmlns:ds="http://schemas.openxmlformats.org/officeDocument/2006/customXml" ds:itemID="{405E8F9E-12CE-4701-A159-AC03D1203BDA}">
  <ds:schemaRefs>
    <ds:schemaRef ds:uri="http://schemas.microsoft.com/sharepoint/v3/contenttype/forms"/>
  </ds:schemaRefs>
</ds:datastoreItem>
</file>

<file path=customXml/itemProps4.xml><?xml version="1.0" encoding="utf-8"?>
<ds:datastoreItem xmlns:ds="http://schemas.openxmlformats.org/officeDocument/2006/customXml" ds:itemID="{FFB01C89-B6FC-4B90-8BF8-183E4D9F55A8}">
  <ds:schemaRefs>
    <ds:schemaRef ds:uri="Microsoft.SharePoint.Taxonomy.ContentTypeSync"/>
  </ds:schemaRefs>
</ds:datastoreItem>
</file>

<file path=customXml/itemProps5.xml><?xml version="1.0" encoding="utf-8"?>
<ds:datastoreItem xmlns:ds="http://schemas.openxmlformats.org/officeDocument/2006/customXml" ds:itemID="{E61060A6-C099-4E2F-A6D5-D0290DE074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Overview</vt:lpstr>
      <vt:lpstr>Section 1</vt:lpstr>
      <vt:lpstr>Section 2</vt:lpstr>
      <vt:lpstr>Section 3</vt:lpstr>
      <vt:lpstr>Section 4</vt:lpstr>
      <vt:lpstr>Section 5</vt:lpstr>
      <vt:lpstr>Section 6</vt:lpstr>
      <vt:lpstr>7. other</vt:lpstr>
      <vt:lpstr>NGET - Revenue Reg Rep</vt:lpstr>
      <vt:lpstr>SHET - Revenue Reg Rep</vt:lpstr>
      <vt:lpstr>SPT - Revenue Reg Rep</vt:lpstr>
      <vt:lpstr>'7. other'!Print_Area</vt:lpstr>
      <vt:lpstr>'Section 1'!Print_Area</vt:lpstr>
      <vt:lpstr>'Section 2'!Print_Area</vt:lpstr>
      <vt:lpstr>'Section 3'!Print_Area</vt:lpstr>
      <vt:lpstr>'Section 4'!Print_Area</vt:lpstr>
      <vt:lpstr>'Section 5'!Print_Area</vt:lpstr>
      <vt:lpstr>'Section 6'!Print_Area</vt:lpstr>
      <vt:lpstr>'7. other'!Print_Titles</vt:lpstr>
      <vt:lpstr>'Section 1'!Print_Titles</vt:lpstr>
      <vt:lpstr>'Section 2'!Print_Titles</vt:lpstr>
      <vt:lpstr>'Section 3'!Print_Titles</vt:lpstr>
      <vt:lpstr>'Section 4'!Print_Titles</vt:lpstr>
      <vt:lpstr>'Section 5'!Print_Titles</vt:lpstr>
      <vt:lpstr>'Section 6'!Print_Titles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RIGs_Change_Log_ET</dc:title>
  <dc:creator>Tom Mack</dc:creator>
  <cp:lastModifiedBy>Anthony Mungall</cp:lastModifiedBy>
  <cp:lastPrinted>2018-01-26T09:31:15Z</cp:lastPrinted>
  <dcterms:created xsi:type="dcterms:W3CDTF">2014-01-16T15:28:15Z</dcterms:created>
  <dcterms:modified xsi:type="dcterms:W3CDTF">2019-03-08T10:03:36Z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0x01010033282546F0D44441B574BEAA5FBE93E400C598187FB64C704AACFADDF5580A0668</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182f7de8-9c01-4f67-af14-a1dd09269156</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ies>
</file>