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ONFS01\home\hardyja\Stat con subsidiary documents\"/>
    </mc:Choice>
  </mc:AlternateContent>
  <bookViews>
    <workbookView xWindow="0" yWindow="0" windowWidth="28800" windowHeight="12023"/>
  </bookViews>
  <sheets>
    <sheet name="Interpretation Schedule" sheetId="1" r:id="rId1"/>
    <sheet name="Address Management Schedule" sheetId="3" r:id="rId2"/>
    <sheet name="Registration Services Schedule" sheetId="4" r:id="rId3"/>
    <sheet name="Data Management Schedule" sheetId="5" r:id="rId4"/>
  </sheets>
  <definedNames>
    <definedName name="_xlnm._FilterDatabase" localSheetId="1" hidden="1">'Address Management Schedule'!$A$2:$F$19</definedName>
    <definedName name="_xlnm._FilterDatabase" localSheetId="3" hidden="1">'Data Management Schedule'!$A$2:$F$19</definedName>
    <definedName name="_xlnm._FilterDatabase" localSheetId="0" hidden="1">'Interpretation Schedule'!$A$2:$F$18</definedName>
    <definedName name="_xlnm._FilterDatabase" localSheetId="2" hidden="1">'Registration Services Schedule'!$A$2:$F$47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<sst xmlns="http://schemas.openxmlformats.org/spreadsheetml/2006/main" count="457" uniqueCount="241">
  <si>
    <t>1.1</t>
  </si>
  <si>
    <t>DCC</t>
  </si>
  <si>
    <t>Agree</t>
  </si>
  <si>
    <t xml:space="preserve">In relation to ‘E2E Data Architecture and Data Governance Model’ and ‘E2E Detailed Design’, to clarify these are held in ABACUS and are not documents. </t>
  </si>
  <si>
    <t>Xoserve</t>
  </si>
  <si>
    <t>N/A</t>
  </si>
  <si>
    <t>EDF</t>
  </si>
  <si>
    <t>A number of the definitions include the defined term in the description, therefore a definition is not fully provided. E.g. Active, Annulled, Cancelled, Change Path, Created, Domestic Premises Indicator, OFAF Group, Rejected, Submitted and Withdrawn.</t>
  </si>
  <si>
    <t>A number of definitions, such as Annulment Request, include wording “via a CSS Message”. A definition should not include details of any method of provision of data related to this term, as that should be in other technical speciation schedules. There are a number of instances of this e.g. Change of Domestic Premise Indicator Request, Change of Shipper Request and Switch Request.</t>
  </si>
  <si>
    <t>Rather than being Section 3, this should be moved to the front of the schedule to aid understanding.</t>
  </si>
  <si>
    <t>Data Model - This definition is unclear – we recommend the same approach as used in “E2E Data Architecture and Data Governance Model” is used.</t>
  </si>
  <si>
    <t>Defect Management Plan - It is not appropriate to include who is producing the document as part of the definition.</t>
  </si>
  <si>
    <t>Meter Point Registration Service - In the MRA this is defined as the Meter Point Administration Service (MPAS), has this been changed intentionally or should it be consistent.</t>
  </si>
  <si>
    <t xml:space="preserve">EDF </t>
  </si>
  <si>
    <t>Registration Effective Through Period - Please clarify what this term is trying to define and in what unit of measurement. Is a term also required to define end date of any RMP registration similar to “Registration Effective To Date” and “Confirmation End Date” in electricity and gas now?</t>
  </si>
  <si>
    <t>ESP</t>
  </si>
  <si>
    <t xml:space="preserve">“Market sanction” – the IGT UNC should also be referenced here. </t>
  </si>
  <si>
    <t xml:space="preserve">Agree </t>
  </si>
  <si>
    <t>“Initial Registration Request” – should be noted to not preclude the initial shipper registration on the IGT system (bulk registration)</t>
  </si>
  <si>
    <t>NGG</t>
  </si>
  <si>
    <t>We understand that Ofgem intends to switch off Condition 14 for NGG and agree that this the appropriate course of action. Consequently, we would also advocate revision of the definition of Gas Transporter in the Interpretation section of the REC to limit application to gas Distribution Network Operators and independent Gas Transporters akin to how the definition of Distribution Network Operator is limited to Electricity Distribution Licence holders. For example, this could be achieved by adding ‘…except National Grid’ or ‘…in respect of Gas Distribution Networks and independent Gas Transporter Networks’ (or the appropriate term) at the end of the existing definition.</t>
  </si>
  <si>
    <t>Ref</t>
  </si>
  <si>
    <t>Response</t>
  </si>
  <si>
    <t>Issue</t>
  </si>
  <si>
    <t xml:space="preserve">Change to REC drafting </t>
  </si>
  <si>
    <t>Yes</t>
  </si>
  <si>
    <t xml:space="preserve">In relation to the term ‘CSS Systems Integrator’, to note that the Systems Integrator’s (SI) role is broader than the CSS. In other programme design documents the SI function has been defined as the ‘CSS and Core Systems Integrator’. 
</t>
  </si>
  <si>
    <t xml:space="preserve">The definition of the ‘Central Data Service’ includes Meter Point Registration Service (MPRS) but not Meter Point Administration Service (MPAS). As providers of both services will need to be involved in the design, build and test of the central data systems and services, the definition should include both MPRS and MPAS. 
</t>
  </si>
  <si>
    <t xml:space="preserve">The definition of ‘Annulled’ contains a typo, it should read ‘Switch’ not ‘Switched’. 
</t>
  </si>
  <si>
    <t>We understand that the Retail Energy Location (REL) Address will be provided either to Xoserve as Gas Retail Data Agent, or potentially direct to the relevant Gas Transporter.  We would welcome clarity as to the REC requirements for parties to take action (if any) upon receipt of REL Address information, and would expect to see such clarification added to future iterations of the Address Management Schedule</t>
  </si>
  <si>
    <t>The schedule does not include details of how suppliers will receive appropriate updates regarding the allocation or any changes to the REL.</t>
  </si>
  <si>
    <t>2.3d</t>
  </si>
  <si>
    <t>2.4c</t>
  </si>
  <si>
    <t>3.1a</t>
  </si>
  <si>
    <t>3.1c</t>
  </si>
  <si>
    <t>Could you please provide rationale for maintaining this data for seven years?</t>
  </si>
  <si>
    <t>How will data cleanse activity be driven / mandated prior to implementation? How will this be reported / followed up i.e. will this be managed via an Industry forum?</t>
  </si>
  <si>
    <t>5.4.4</t>
  </si>
  <si>
    <t>Consideration should be given to a message of completion being returned to the requestor.</t>
  </si>
  <si>
    <t>6.5.1</t>
  </si>
  <si>
    <t>6.5.3</t>
  </si>
  <si>
    <t>7.4.1 and 7.4.6</t>
  </si>
  <si>
    <t>7.4.2</t>
  </si>
  <si>
    <t>Need to add if no update required then go to 7.4.6 otherwise to 7.4.3.</t>
  </si>
  <si>
    <t>8.4.2</t>
  </si>
  <si>
    <t>Need to add if no update required then go to 8.4.6 otherwise to 8.4.3.</t>
  </si>
  <si>
    <t>SGN</t>
  </si>
  <si>
    <t>With reference to the Address Management Schedule, we note that Gas Transporters are expected to “co-operate with any investigation by the CSS Provider into the accuracy of the corresponding REL Addresses” (paragraph 4.1). Whilst we are comfortable that accuracy of the MPL Address is a GT responsibility, we do not consider that we are able to contribute the same in relation to the REL, as the REL address is the responsibility of the CSS. As such we consider that this requirement should be removed.</t>
  </si>
  <si>
    <t>No</t>
  </si>
  <si>
    <t xml:space="preserve">Further to our points on misalignment in the main letter, the proposed drafting maps all CSS system requirements to a single CSS, rather than distinguishing Address Service requirements. The alternative approach, and the one adopted in the CSS design documents is to map requirements to core functionality (Registration Service and Address Service). Whether or not we end up with a combined contract or separate contracts for the registration and address services, more clearly distinguishing requirements – as the design does – will minimise the potential for confusion.
Ofgem’s proposed approach introduces complexity in tracing CSS requirements to system sub-components, which increases the likelihood of mistakes being made. In particular if the Registration Service and Address Service contracts are awarded to different suppliers. 
Furthermore, the REC should follow and align to the CSS design documents, which have been baselined through Programme governance. We are much less likely to end up with misalignments if this approach is adopted in developing the REC.
</t>
  </si>
  <si>
    <t xml:space="preserve">It is vital that market participants are made aware how any quality indicator is arrived at. Additionally, we consider a KPI should be developed that tracks and reports on the strength of the indicator.
</t>
  </si>
  <si>
    <t xml:space="preserve">Clarity required on possible exceptions where two locations would share a communications hub.
</t>
  </si>
  <si>
    <t xml:space="preserve">We support the inclusion of an ‘Address Quality Objective’; however we note there is no reference to the consequences or actions which will occur if the Objective is not met. This is fundamental to ensuring accountability; therefore we would welcome clarity on where this would be incorporated.
</t>
  </si>
  <si>
    <t xml:space="preserve">To operate effectively this should also be defined when the REL value is initially populated or migration.
</t>
  </si>
  <si>
    <t xml:space="preserve">It is unclear if details in ‘Information Required’ are equal to those in 5.4.1 or would these differ depending on it is an update or new request.
</t>
  </si>
  <si>
    <t xml:space="preserve">Include reference ‘if request rejected continue to 6.5.4, otherwise to 6.5.7’
</t>
  </si>
  <si>
    <t xml:space="preserve">Agree this cannot be defined at present – however, this will need to be defined and so the holding words should say ‘to be defined’, as ‘Not Defined’ suggests it will remain undefined.
</t>
  </si>
  <si>
    <t xml:space="preserve">This paragraph reads to suggest it only applies to new meters – it would be appropriate for this to also apply to removed/decommissioned meters.
</t>
  </si>
  <si>
    <t xml:space="preserve">The definition of ‘Initial Registration Request’ should be amended such that it refers to a Registration Status (of not ‘Active’) rather than to the Registrable Measurement Point (RMP) Status
</t>
  </si>
  <si>
    <t xml:space="preserve">One Fail All Fail - The definition of this should not include the term OFAF Group.
</t>
  </si>
  <si>
    <t xml:space="preserve">The Gas Retail Data Agent is not notified in the case of a failure, it is the energy supplier. </t>
  </si>
  <si>
    <t xml:space="preserve">…then all of the Switch Requests within this OFAF group will fail Validation”, we suggest the word “Validation” is removed, as they will simply fail, not fail validation. </t>
  </si>
  <si>
    <t>6.6b</t>
  </si>
  <si>
    <t xml:space="preserve">There is no waiting until all OFAF group switch requests have been confirmed, each one is confirmed individually. We suggest the wording is revised to reflect this. </t>
  </si>
  <si>
    <t xml:space="preserve">“1.1(a) to 1.1 (c)” should read “1.1(b) to 1.1 (d)”. </t>
  </si>
  <si>
    <t>The requirements of this clause do not align to the CSS Service Management Document.  We agree with the requirements as defined in Clause 4.2, and would expect that the CSS Service Management Document would be amended accordingly.</t>
  </si>
  <si>
    <t>5.2(a)</t>
  </si>
  <si>
    <t>We recommend that the scope of the validations be extended to include validation of the Shipper entity</t>
  </si>
  <si>
    <t>7.1.15</t>
  </si>
  <si>
    <t>The withdrawal provisions do not expressly exclude Transporter Initiated Registrations.  We would welcome clarification of whether or not the exclusion should be allowed for and specified in the REC Schedule.</t>
  </si>
  <si>
    <t>10.8.1</t>
  </si>
  <si>
    <t>13.2.2.1</t>
  </si>
  <si>
    <t>13.2.2.2</t>
  </si>
  <si>
    <t>15.3(b)</t>
  </si>
  <si>
    <t>The consistency checks should also include a Regulatory Associations check in order to ensure that the correct relationships are in place between Shippers and Networks.  This would bring the Clause into line with the requirements of Clause 5.2(c).</t>
  </si>
  <si>
    <t>The drafting of this Clause could imply that a Change of Domestic Premises Indicator Request could have a retrospective effective date, and should be reviewed to ensure that it reflects the “Valid event effective rule” (defined in Abacus)</t>
  </si>
  <si>
    <t>16.7.1</t>
  </si>
  <si>
    <t>The Clause specifies a requirement to flow information to the Energy Supplier.  We would welcome clarification of whether or not there should also be an information flow to the Gas Shipper.</t>
  </si>
  <si>
    <t>16.7.2.1</t>
  </si>
  <si>
    <t>The RegistrationSync flow to the Gas Retail Data Agent is required to include the Domestic Premises Indicator.</t>
  </si>
  <si>
    <t>17.2.3</t>
  </si>
  <si>
    <t>The footnote to this Clause should require the CSS Provider to revert to the Gas Retail Data Agent (or Electricity Retail Data Agent) in the event of a rejection.</t>
  </si>
  <si>
    <t>BUUk</t>
  </si>
  <si>
    <t>IGT initial registration - Whilst Ofgem have not requested any specific review on the Registration Service Schedule, BUUK would like to highlight our view that the management of larger, new network operations, predominantly undertaken by IGTs, as outlined in the IGT UNC, will remain unchanged. We believe that this will not directly be referenced within the REC, but contained within Service Management documentation. IGTs still procure a large, growing proportion of new connections within the market and this process is not only vital for Developers but for end consumers, ensuring less Shipper-less sites and efficient network management.</t>
  </si>
  <si>
    <t>BUUK</t>
  </si>
  <si>
    <t>1.1a</t>
  </si>
  <si>
    <t>Including a Transporter initiated registration is not aligned to the CSS being a supplier led process.</t>
  </si>
  <si>
    <t>2.3a</t>
  </si>
  <si>
    <t>It is unclear what is being referred to – new connections, gas reconnections?</t>
  </si>
  <si>
    <t>We would like to see the day ahead/ two day ahead and gate closure timings check be added in a specific list</t>
  </si>
  <si>
    <t>In this event, the market participant would need to be notified.</t>
  </si>
  <si>
    <t>7.1.11</t>
  </si>
  <si>
    <t>Need to include step before this to include the available options at this juncture.</t>
  </si>
  <si>
    <t>7.1.12</t>
  </si>
  <si>
    <t>Include detail that if objection window is still open then go back to 7.1.10 otherwise to 7.1.16</t>
  </si>
  <si>
    <t>7.1.16</t>
  </si>
  <si>
    <t>Include details of how OFAF MPxNs are treated and how this interacts when dealing with related MPANs.</t>
  </si>
  <si>
    <t>Equivalent sections carry a requirement to store reasons for one year, seems appropriate here too</t>
  </si>
  <si>
    <t>Agree that ability to annul in bulk is worthwhile. However, need to consider if a request is made to register multiple MPxNs and only one needs to be annulled, this can be done without the need to annul the whole batch.</t>
  </si>
  <si>
    <t>11.2 and 11.3</t>
  </si>
  <si>
    <t>‘shall’ should be amended to ‘may’ – given it is three weeks prior to the switch date this should be within the suppliers control</t>
  </si>
  <si>
    <t>12.2 and 12.3</t>
  </si>
  <si>
    <t>These requirements would be met earlier in the process – suggest to add “shall, where not already complied with”.</t>
  </si>
  <si>
    <t>14.5.2</t>
  </si>
  <si>
    <t>15.4.2</t>
  </si>
  <si>
    <t>16.4.2</t>
  </si>
  <si>
    <t>16.5a</t>
  </si>
  <si>
    <t>17.2.4</t>
  </si>
  <si>
    <t>Makes reference to use of MEM variant but section does not seem to limit this update to MEMs only but to all agents.</t>
  </si>
  <si>
    <t xml:space="preserve">The Synchronisation Message should be amended from ‘Switch Request Validated’ to ‘Switch Rejection’
</t>
  </si>
  <si>
    <t>9.7.3 and 9.7.4</t>
  </si>
  <si>
    <t xml:space="preserve">Where a Withdrawal Request is accepted, the Registration Request Status should be set to ‘Withdrawn’ rather than ‘Rejected’.  We also suggest that consideration should be given to the introduction of additional message variant types when preparing the Technical Specification.
</t>
  </si>
  <si>
    <t xml:space="preserve">The interface to be used for the submission of Annulment Request is ‘SwitchIntervention’.  This aligns with the definition in the CSS User Requirements Specification.
</t>
  </si>
  <si>
    <t>10.8.4 and 10.8.5</t>
  </si>
  <si>
    <t xml:space="preserve">The Registration Request Status should be set to ‘Annulled’ rather than ‘Rejected’.  We also suggest that consideration should be given to the introduction of additional message variant types when preparing the Technical Specification.
</t>
  </si>
  <si>
    <t xml:space="preserve">The ‘GasRegistration’ interface relates only to the provision of data in DES.  The ‘RegistrationSync’ interface relates to the provision of data in UK Link, and should also be referenced in this table.
This is also relevant to Clauses 13.3.2.1; 13.4.2.1; 14.6.2.1; and 16.7.2.1
</t>
  </si>
  <si>
    <t xml:space="preserve">The ‘ElectricityRegistration’ interface relates only to the provision of data in ECOES.  The ‘RegistrationSync’ interface relates to the provision of data in MPRS, and should also be referenced in this table.
This is also relevant to Clauses 13.3.2.2; 13.4.2.2; 14.6.2.2; and 16.7.2.2
</t>
  </si>
  <si>
    <t xml:space="preserve">The drafting of this Clause could imply that a Deregistration Request could have a retrospective effective date.  We think that it would be helpful to specify additional validation rules, as follows:
• The effective date which can be specified in a Deregistration Request should be:
• no more than [28] days after (but not including) the day on which the Deregistration Request was submitted; 
• if the Deregistration Request was submitted before 17.00 hours, no earlier than the next day after the day on which it was submitted; or
• if the Deregistration Request was submitted at or after 17.00 hours, no earlier than the second day after the day on which it was submitted.
</t>
  </si>
  <si>
    <t xml:space="preserve">We think that it would be helpful to specify additional validation rules, as follows:
The effective date which can be specified in a Change of Shipper Request must be:
• no more than [28] days after (but not including) the day on which the Change of Shipper  Request was submitted; 
• if the Change of Shipper Request was submitted before 17.00 hours, no earlier than the next day after the day on which it was submitted; or
• if the Change of Shipper  Request was submitted at or after 17.00 hours, no earlier than the second day after the day on which it was submitted.
</t>
  </si>
  <si>
    <t xml:space="preserve">The method used in the draft schedules to show where a processes step should reference a different part of the schedule is very confusing. Currently the link is captured in the ‘method’ column as well as in the footnotes. Overall, the drafting should avoid capturing important information as part of footnotes or duplicating information in multiple places, as this diminishes the understanding and ease of use. [see example in response]
</t>
  </si>
  <si>
    <t xml:space="preserve">Add details to show it includes objections, withdrawals and annulments
</t>
  </si>
  <si>
    <t xml:space="preserve">UNC and IGT UNC references - Ofgem should be mindful that there are distinct differences between the codes and corresponding obligations. Simply referencing the UNC may not totally cover obligations in the IGT UNC and therefore mean that the IGT UNC is also needs to be referenced.
</t>
  </si>
  <si>
    <t xml:space="preserve">Unable to find a definition that confirms ‘days’ refers to calendar days.
</t>
  </si>
  <si>
    <t xml:space="preserve">Clarity required around the intention and absolute nature of these times. Is 17:00 fixed? It is not clear if the times are ‘time sent’ or ‘time processed’ Working days are not referenced – does this mean start date can be a Saturday?
</t>
  </si>
  <si>
    <t xml:space="preserve">Clarity required – confusion between this section and 7.1.16 – text suggests a response is required to confirm if an objection is not being raised.
</t>
  </si>
  <si>
    <t xml:space="preserve">The risk of all sites being annulled is something for the gaining supplier to consider.       
No change to drafting
</t>
  </si>
  <si>
    <t xml:space="preserve">Need to add details that rejection continue with 15.4.3 and acceptances with 15.4.4.
</t>
  </si>
  <si>
    <t xml:space="preserve">Need to add details that rejection continue with 16.4.3 and acceptances with 15.4.4.
</t>
  </si>
  <si>
    <t>3.1 – 3.3</t>
  </si>
  <si>
    <t>5.6e</t>
  </si>
  <si>
    <t>We would welcome clarification of the requirement for the concatenation of the Market Participant Identifier and the Market Role within the Market Participant Role</t>
  </si>
  <si>
    <t>5.6(a) -e</t>
  </si>
  <si>
    <t>We would welcome clarification that the RMP Status would include RMP Address information</t>
  </si>
  <si>
    <t>6.8(a)</t>
  </si>
  <si>
    <t>The UK Link status values in the left hand column of the table do not align to those used in the UK Link system.  We would welcome clarification of the mapping of the values between the CSS and UK Link systems and where this mapping detail will be recorded.</t>
  </si>
  <si>
    <t>A status of ‘Created’ should be added to this table.</t>
  </si>
  <si>
    <t>2.5 and 3.3</t>
  </si>
  <si>
    <t>This approach seems overly complex. The process can be simplified to a two-way handshake of a party sending a message and the receiving party confirming receipt.</t>
  </si>
  <si>
    <t>We do not consider that REC Code Manager should adopt a role of responsibility in regard to MDD. The existing provisions should be maintained, unless the data is specific to the REC.</t>
  </si>
  <si>
    <t>5.6b and c</t>
  </si>
  <si>
    <t>This section suggests that request will be rejected in CSS if a Green Deal customer attempts to switch to a non-Green Deal supplier. We are supportive of this as it will improve the experience for customers and suppliers.</t>
  </si>
  <si>
    <t>5.6j</t>
  </si>
  <si>
    <t>This does not need to be an exhaustive list, however it should include all current known parameters e.g. advance registration period, standstill period etc.</t>
  </si>
  <si>
    <t>Clarity is required on when methods of delivery will be defined.</t>
  </si>
  <si>
    <t>5.11.3</t>
  </si>
  <si>
    <t>This Paragraph seems to indicate that REC can apply sanctions without informing other relevant parties e.g. BSCCo.</t>
  </si>
  <si>
    <t>6.6 and 6.10</t>
  </si>
  <si>
    <t>The values of X should be 1 working day by default.</t>
  </si>
  <si>
    <t xml:space="preserve">I’m relatively comfortable with how the process will work practically in the gas world but I’m less sure about how this will work in the electricity world.  At present, as a Distributor, we are permitted to suspend registration services under the DCUSA (clause 23.4) and MRA (clause 36.7).  Practically speaking we complete this activity in MPAS/MPRS and notify MEC in accordance with the rules.  I’m not sure how from a data point of view how the BSCCo (who are also in position to suspend services) and MRASCo will notify the CSS of a suspension especially as it is a long term ambition to wind down the MRA.  I note that the gas provision comes from the Gas Retail Data Agent and I’m not sure I understand why the electricity one is not mirrored.  Can you clarify please or outline how you see this process on the electricity side working?  Whilst suspension doesn’t happen all the time I think it’s important given the number of Suppliers who have defaulted recently that this aspect is covered off in order to reduce network operator cost exposure . </t>
  </si>
  <si>
    <t xml:space="preserve">The responsibilities for data mastering are shared between Xoserve as Gas Retail Data Agent and the REC Manager.  In discharging our data mastering responsibilities, we would want to seek assurance that Energy Companies hold the necessary licence.  In this context, we would welcome clarification of the workings of the Stakeholder Management Process.
</t>
  </si>
  <si>
    <t xml:space="preserve">We would welcome clarification that the requirement to provide RMP Status updates for a Status of ‘Created’ is applicable only to electricity, and that there is therefore no requirement on the Gas Retail Data Agent to provide an update in such circumstances.
</t>
  </si>
  <si>
    <t xml:space="preserve">The ‘Licence Exempt Network Indicator’ is defined as being required for electricity only, but is also included in the gas SupplyMeterPointSync interface definition.  We would welcome clarification on this point.
</t>
  </si>
  <si>
    <t>Agreed</t>
  </si>
  <si>
    <t>Use term Metering Point Administration Service as this is used in the Distribution Licence</t>
  </si>
  <si>
    <t>See Ref 2 Above</t>
  </si>
  <si>
    <t>See Ref 12</t>
  </si>
  <si>
    <t>Agree in principle but in this instance, 17:00 is only referred to three times and is likely to be more concise and easier to understand than a term eg "Registration Secured Time"</t>
  </si>
  <si>
    <t>Discussed with EDF and agreed no further action required</t>
  </si>
  <si>
    <t>Raised by</t>
  </si>
  <si>
    <t>New connection arrangements will be retained between IGTs and the  GDRA. No impact on the interface between GDRA and EDRA and the CSS to set up new RMPs.</t>
  </si>
  <si>
    <t xml:space="preserve">No change. There is one process for the gaining supplier to send an initial registration request. IGT and Xoserve can maintain bulk processes but Xoserve will need to send individual messages to CSS to set up RMPs.
</t>
  </si>
  <si>
    <t xml:space="preserve">Agree that change needed to the drafting to amend "Rejected" to "Annulled"
Agree consideration to be given to additional message variant types in due course
</t>
  </si>
  <si>
    <t xml:space="preserve">Amend the reference to “[tbd]” to flag that further work is required.   
</t>
  </si>
  <si>
    <t xml:space="preserve">Response </t>
  </si>
  <si>
    <t>Updated</t>
  </si>
  <si>
    <t xml:space="preserve">Discussed with DCC, no change made to drafting.
</t>
  </si>
  <si>
    <t>See reference to performance standards in paragraph 2.5. Further detail to be provided in later iteration of the REC on performance requirements.</t>
  </si>
  <si>
    <t>Clarified with EDF that no change required. Misunderstanding on interfaces vs messages sent across these.</t>
  </si>
  <si>
    <t>Agree - change made</t>
  </si>
  <si>
    <t>Do not agree that this should be removed. Consider that requirement is clear that Networks should support CSS. Expectation is that Network role will focus on the MPL and providing any supporting information on its quality and how it was derived.</t>
  </si>
  <si>
    <t xml:space="preserve">We suggest that rather than specifying 17:00 each time as when switches are confirmed, it may be better to specify a generic gate closure, which is defined in the REC. This also applies to other areas of the REC legal text. If this time (for when switches are confirmed) changes in the future then this approach reduces the number of drafting changes required to the REC. 
</t>
  </si>
  <si>
    <t xml:space="preserve">Change Request has been developed to reconsider the design requirements here. 
Noting that the current drafting is not aligned with the DB4 design we have removed it from the draft schedule.
We will reconsider this section once the outcome of any CR has been decided.
</t>
  </si>
  <si>
    <t xml:space="preserve">Confirmed with Xoserve that change not required as this check will be implied by the maintenance of the shipper/supplier relationship matrix (mastered by Xoserve and provided to CSS).
</t>
  </si>
  <si>
    <t xml:space="preserve">Change Request has been developed to reconsider the design requirements here. 
We will reconsider this section once the outcome of any CR has been decided.
</t>
  </si>
  <si>
    <t xml:space="preserve">Agree   
Revised content of 'Information Required' column for rows 13.3.2.2; 13.4.2.2; 14.6.2.2; and 16.7.2.2. These now read:
ElectricityRegistration – Variant – As specified in the Technical Specification
RegistrationSync – Variant – As specified in the relevant Technical Specification
</t>
  </si>
  <si>
    <t xml:space="preserve">Agree
Added "Regulatory Associations" after Commercial Associations in this clause 
</t>
  </si>
  <si>
    <r>
      <t xml:space="preserve">Policy is that notification will be provided to the Gas Retail Data Agent. It (or the supplier) can then then provide notification to the shipper. </t>
    </r>
    <r>
      <rPr>
        <sz val="10"/>
        <rFont val="Arial"/>
        <family val="2"/>
      </rPr>
      <t xml:space="preserve">
</t>
    </r>
  </si>
  <si>
    <t xml:space="preserve">The footnote is not correct that infers that the CSS Provider responds to the Supplier, so the respondent is correct.  
In the event of a requirement to reject eg for format (rather than content) - which is expected to be a highly unusual event for a sync message - this will be set out in the Technical Specification.
Drafting change to remove the footnote.
</t>
  </si>
  <si>
    <t>We have tried to make the drafting clear. We have asked for views as part of the October consultation on whether we have achieved that aim.</t>
  </si>
  <si>
    <t xml:space="preserve">See Interpretations Schedule </t>
  </si>
  <si>
    <t>See Ref 24</t>
  </si>
  <si>
    <t xml:space="preserve">No change 
Adds regulatory burden without clear justification. 
</t>
  </si>
  <si>
    <t xml:space="preserve">Do not agree that a change is needed here. PPM and Smart Meter rules should be capable of dealing with this. 
</t>
  </si>
  <si>
    <t>Currently subject of a DB4 Change Request. We will update if this change is agreed.</t>
  </si>
  <si>
    <t xml:space="preserve">Discussed with EDF. No further action.
</t>
  </si>
  <si>
    <t xml:space="preserve">Reviewed with DCC and Design Workstream lead. Confirmed that drafting is aligned with the URS.
</t>
  </si>
  <si>
    <t xml:space="preserve">Discussed with Xoserve. It confirmed that "Isolated" would need to be derived from two data items held on UK Link. 
Drafting considered to be sufficient to allow this.
No change required
</t>
  </si>
  <si>
    <t xml:space="preserve">We have reviewed the proposed drafting change. We think that this would mean that more detail is needed to describe the response required for each message.             
No change required
</t>
  </si>
  <si>
    <t xml:space="preserve">This is a consultation question. We have confirmed that the Data Master will send Switching Domain Data to the CSS.
Minor drafting change from "Market Domain Data" to "Switching Domain Data"
</t>
  </si>
  <si>
    <t>Discussed with EDF. No change requested.</t>
  </si>
  <si>
    <t xml:space="preserve">There are numerous (&gt;10)  parameters that could be put in the list. We have decided to retain our approach of giving a couple of examples. A full list will be in the technical documents.
</t>
  </si>
  <si>
    <r>
      <t xml:space="preserve">Agreed to amend drafting: 
</t>
    </r>
    <r>
      <rPr>
        <b/>
        <sz val="10"/>
        <color theme="1"/>
        <rFont val="Arial"/>
        <family val="2"/>
      </rPr>
      <t xml:space="preserve">Current status                 New CSS status </t>
    </r>
    <r>
      <rPr>
        <sz val="10"/>
        <color theme="1"/>
        <rFont val="Arial"/>
        <family val="2"/>
      </rPr>
      <t xml:space="preserve">
New                                    Created
Registered                         Created
Traded                               Operational
Disconnected                    Terminated
</t>
    </r>
  </si>
  <si>
    <t>Amended</t>
  </si>
  <si>
    <t>General Interpretation section now amended to clarify that a document includes a wides variety ways to present data.</t>
  </si>
  <si>
    <t>Definition amended</t>
  </si>
  <si>
    <t xml:space="preserve">Consider that term is clear as drafted </t>
  </si>
  <si>
    <t xml:space="preserve">Agreed
</t>
  </si>
  <si>
    <t>Policy clarified in October Consultation document (Chapter 2) that REC will not apply to NGG.
No change required.</t>
  </si>
  <si>
    <t>Agreed and definition amended.</t>
  </si>
  <si>
    <t xml:space="preserve">Do not agree that a change is needed. Where the term is reflected on lower case in the definition then it should have the general meaning of that word. 
</t>
  </si>
  <si>
    <t>This term is used in the context of deregistration, shipper update and domestic premises indicator
No longer consider that a reference to this term is needed in the REC.
Redrafted as follows:
1) Remove term from Interpretations Schedule 
2) Amend reference in Registration Schedule (para 14.3, 15.2 and 16.2) so that we are clear that a request can only be submitted "by a supplier who is associated with the Active Registration for that RMP"</t>
  </si>
  <si>
    <t xml:space="preserve">Currently being driven by MRA's Faster Switching Expert Group. Responsibility will move to the Switching Programme Data Working Group.
</t>
  </si>
  <si>
    <t xml:space="preserve">If parties require this data then this should be raised as a change request to amend DB4. This is not a current requirement.
</t>
  </si>
  <si>
    <t xml:space="preserve">Change Request being developed on providing REL Address changes to market participants. Change to schedule drafting will be considered if this is approved.
Networks and suppliers have obligations in section 4 to update the MPL Address. If they receive REL Address data that suggests that the MPL Address is incorrect then we expect this to trigger consideration of whether the MPL Address could be improved . 
</t>
  </si>
  <si>
    <t xml:space="preserve">Change Request being developed to consider this issue. Change to drafting will be considered if this is approved.
</t>
  </si>
  <si>
    <t xml:space="preserve">We agree that DCC should provide stakeholders with information on how to interpret the REL Address Quality indicator should be interpreted. A Change Request is considering this issue more broadly and we will update the schedule drafting if this change is approved.
</t>
  </si>
  <si>
    <t xml:space="preserve">Do not agree that this needs to be added to the face of the REC. Expectation is that this would be covered by the DCC developed methodology doc referred to in paragraph 2.6.
</t>
  </si>
  <si>
    <t xml:space="preserve">Data will be populated for go-live. If parties want to access this data then a case would need to be made through a Change Request as not currently in the DB4 design.
</t>
  </si>
  <si>
    <t xml:space="preserve">No change made. CSS will not capture metering data, only the link between the RMPs. CSS will have info through other means if RMP is terminated and link should be broken with other RMPs. 
</t>
  </si>
  <si>
    <r>
      <t>This is defined in the CSS NFRs – NFR0560. 
NFRs say that the software solution should be capable of holding 28 months worth of data online and 7 years worth of data in an archive so arguably this might be cumulative
7 years reflects the statue of limitations of 6 years plus an extra year to support auditing.
C</t>
    </r>
    <r>
      <rPr>
        <sz val="10"/>
        <rFont val="Arial"/>
        <family val="2"/>
      </rPr>
      <t>hange Request has been raised to clarify that requirement is to hold data for 7 years in total (live and archive).
Change to REC to be considered once CR has been agreed.</t>
    </r>
    <r>
      <rPr>
        <sz val="10"/>
        <color rgb="FFFF0000"/>
        <rFont val="Arial"/>
        <family val="2"/>
      </rPr>
      <t xml:space="preserve">
</t>
    </r>
  </si>
  <si>
    <t xml:space="preserve">We are concerned that adding extra information will make tables more complex. We have requested views on the usability of the schedules as part of the October consultation.  
</t>
  </si>
  <si>
    <t xml:space="preserve">Amended to clarify drafting.
      </t>
  </si>
  <si>
    <t>Agree       
This change also made for 15.7.3
Revised content of 'Information Required' column for rows 13.3.2.1; 13.4.2.1; 14.6.2.1; 15.7.3 and 16.7.2.1. These  now read:
GasRegistration – Variant – As specified in the relevant Technical Specification
RegistrationSync – Variant – As specified in the relevant Technical Specification</t>
  </si>
  <si>
    <t>See Ref 15</t>
  </si>
  <si>
    <t xml:space="preserve">There are four references to the UNC in this schedule - two as part of the 'Transporter Initiated Registration, and two for the setting of Settlement Parameters.  
Transporter Initiated Registrations - UNC ref is G2.11.4, this isn't included in the IGT UNC and the IGT UNC is sufficiently different in this regard that it does warrant a separate reference. Propose to amend the drafting to add two references to paragraph 4.2.
</t>
  </si>
  <si>
    <t xml:space="preserve">Reviewed Interpretation Schedule with EDF and no further action required.
</t>
  </si>
  <si>
    <t>Agreed and amendment made</t>
  </si>
  <si>
    <t xml:space="preserve">Agreed and amendment made 
</t>
  </si>
  <si>
    <t xml:space="preserve">Do not propose change as increases complexity of the drafting and OFAF is mentioned throughout document. The detail on OFAF and Related MPANs is set out in paras 5 and 6.
However change required to remove footnotes 1, 3 and 6 with OFAF as these are unnecessary and add complexity.
</t>
  </si>
  <si>
    <t xml:space="preserve">Do not propose a change as PPM and Smart Meter rules should account for this.
</t>
  </si>
  <si>
    <t xml:space="preserve">Needs to include detail of sites that have a RMP status of ‘Dormant’ or ‘Terminated’.
</t>
  </si>
  <si>
    <t xml:space="preserve">Need to add details that if rejected can go to 14.5.3, otherwise to 14.5.4.
</t>
  </si>
  <si>
    <t xml:space="preserve">The CSS should not be assuming or determining what action is intended by the supplier.
</t>
  </si>
  <si>
    <t xml:space="preserve">A direct interface between the GDRA and CSS is not a feature of the current DB4 design. The current design has these requests being sent to Service Management (as number of requests initially thought to be low). 
Change Request has been developed to reconsider the design requirements here. 
If an automated interface is introduced, this would set out rules for who should be notified in the event of a validation failure.
Noting that the current drafting is not aligned with the DB4 design we have removed it from the draft schedule.
We will reconsider this section once the outcome of any CR has been decided.
</t>
  </si>
  <si>
    <r>
      <t xml:space="preserve">The OFAF was incorrectly described in the schedule. Amended to reflect the following:
- Switch Requests from the Gaining Supplier will be individually validated by CSS
- As soon as a Switch Request is validated, an invitation to object will be sent to Losing Supplier
- If one of the Switch Requests fails validation then all subsequent RMPs in the OFAF Group will fail validation and an invitation to object will not be sent to the Losing supplier (note that all prior RMPs that have been validated will have already been sent)
- For these subsequent RMPs, they will be fully validated on their own merits as well to feedback any additional validation problems to the gaining supplier
- Where the Losing Supplier has been sent an invitation to object, DCC will send a message to them confirming that the request will no longer be going ahead (similar to when a Switch Request has been withdrawn)
- CSS will confirm to the Gaining Supplier that all RMPs in the OFAF Group have been rejected
</t>
    </r>
    <r>
      <rPr>
        <sz val="10"/>
        <color rgb="FFFF0000"/>
        <rFont val="Arial"/>
        <family val="2"/>
      </rPr>
      <t/>
    </r>
  </si>
  <si>
    <t xml:space="preserve">The OFAF was incorrectly described in the schedule. Amended to reflect the following:
- Each switch in the OFAF group is processes individually. If one of the OFAF Group is objected to then the CSS will provide a message to the gaining supplier and the relevant loosing suppliers that the requests will not proceed.
</t>
  </si>
  <si>
    <t xml:space="preserve">No change to drafting required as this a detailed comment on the design which will be reflected elsewhere in the REC.
</t>
  </si>
  <si>
    <t xml:space="preserve">Confirmed that 5pm is the time included in the DB4 documentation.
Depending on the technology procured, validation expected to be based on the time that a message is received. Validation rules to be set out in the Technical Specification.
Start date can be on a weekend. Timings are in Calendar days unless stated (as described in the Interpretation Schedule). 
No drafting changes required.
</t>
  </si>
  <si>
    <t xml:space="preserve">Para 6.1 allows a supplier to confirm that it is not raising an objection (but is does not have to do this)
Consider that drafting is clear.
</t>
  </si>
  <si>
    <t xml:space="preserve">Agreed
Clarified in the text prior to the table that a further message can be sent before end of the defined window. 
Clarification also added for objections, annulments and withdrawals.     
</t>
  </si>
  <si>
    <t xml:space="preserve">for accuracy “These Switching Object Classes include:” should read “These Data Elements include:” 
</t>
  </si>
  <si>
    <t xml:space="preserve">We would welcome assurance that the requirements in these clauses are correctly aligned to Section 7.2 of the User Requirements Specification.
</t>
  </si>
  <si>
    <t>Redrafted to clarify.</t>
  </si>
  <si>
    <t xml:space="preserve">Discussed with Xoserve who noted that it may not be able to rely on the information provided by the REC Manager to meet their requirements (eg under the UNC) and may therefore seek to undertake additional checks.
No change to drafting. 
</t>
  </si>
  <si>
    <t>Linked to Ref 1 - List of RMP Data Elements removed and will be included in a Technical Schedule.</t>
  </si>
  <si>
    <t>LEN also applies to gas. However, as described above for Ref 5, the list of RMP Data Elements has being removed so this drafting change is no longer needed.</t>
  </si>
  <si>
    <t>REC v0.1 Clause</t>
  </si>
  <si>
    <t xml:space="preserve">Agree that information needs to be provided to the relevant codes. 
Expect to include requirement to inform other code bodies in main body of the REC
</t>
  </si>
  <si>
    <r>
      <t xml:space="preserve">Further work needed to define timings. This will need to be developed through a future Change Request. 
</t>
    </r>
    <r>
      <rPr>
        <sz val="10"/>
        <rFont val="Arial"/>
        <family val="2"/>
      </rPr>
      <t xml:space="preserve">No drafting change for now.
</t>
    </r>
  </si>
  <si>
    <t>Further work required to define process for suspension of rights under the REC.
Expect this to be set out in Technical Specification</t>
  </si>
  <si>
    <t>To be developed further in technical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</si>
</sst>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Verdana"/>
      <family val="2"/>
    </font>
    <font>
      <sz val="10"/>
      <color theme="1"/>
      <name val="Arial"/>
      <family val="2"/>
    </font>
    <font>
      <sz val="10"/>
      <color rgb="FF000000"/>
      <name val="Arial"/>
      <family val="2"/>
    </font>
    <font>
      <sz val="10"/>
      <color rgb="FFFF0000"/>
      <name val="Arial"/>
      <family val="2"/>
    </font>
    <font>
      <sz val="10"/>
      <name val="Arial"/>
      <family val="2"/>
    </font>
    <font>
      <b/>
      <sz val="10"/>
      <color theme="1"/>
      <name val="Arial"/>
      <family val="2"/>
    </font>
    <font>
      <sz val="10"/>
      <name val="Verdana"/>
      <family val="2"/>
    </font>
    <font>
      <sz val="11"/>
      <color theme="1"/>
      <name val="Calibri"/>
      <family val="2"/>
    </font>
    <font>
      <b/>
      <sz val="10"/>
      <color theme="1"/>
      <name val="Verdan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0">
    <xf numFmtId="0" fontId="0" fillId="0" borderId="0" xfId="0"/>
    <xf numFmtId="0" fontId="0" fillId="0" borderId="1"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0" fillId="0" borderId="0" xfId="0" applyAlignment="1">
      <alignment horizontal="left" vertical="top"/>
    </xf>
    <xf numFmtId="0" fontId="4" fillId="0" borderId="1" xfId="0" applyFont="1" applyBorder="1" applyAlignment="1">
      <alignment horizontal="left" vertical="top" wrapText="1"/>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0" fillId="0" borderId="0" xfId="0" applyFill="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0" fillId="0" borderId="0" xfId="0" applyFill="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 fillId="2" borderId="0" xfId="0" applyFont="1" applyFill="1" applyAlignment="1">
      <alignment horizontal="left" vertical="top" wrapText="1"/>
    </xf>
    <xf numFmtId="0" fontId="1" fillId="0" borderId="2" xfId="0" applyFont="1" applyFill="1" applyBorder="1" applyAlignment="1">
      <alignment horizontal="left" vertical="top" wrapText="1"/>
    </xf>
    <xf numFmtId="0" fontId="1" fillId="0" borderId="1"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left" vertical="top" wrapText="1"/>
    </xf>
    <xf numFmtId="0" fontId="4" fillId="2" borderId="1" xfId="0" applyFont="1" applyFill="1" applyBorder="1" applyAlignment="1">
      <alignment horizontal="left" vertical="top" wrapText="1"/>
    </xf>
    <xf numFmtId="0" fontId="8" fillId="0" borderId="1" xfId="0" applyFont="1" applyBorder="1" applyAlignment="1">
      <alignment horizontal="left" vertical="top" wrapText="1"/>
    </xf>
    <xf numFmtId="0" fontId="5" fillId="0" borderId="1" xfId="0" applyFont="1" applyBorder="1" applyAlignment="1">
      <alignment horizontal="left" vertical="top" wrapText="1"/>
    </xf>
    <xf numFmtId="0" fontId="8" fillId="0" borderId="0" xfId="0" applyFont="1" applyAlignment="1">
      <alignment horizontal="left" vertical="top" wrapText="1"/>
    </xf>
    <xf numFmtId="0" fontId="5" fillId="0" borderId="0" xfId="0" applyFont="1" applyAlignment="1">
      <alignment horizontal="left" vertical="top" wrapText="1"/>
    </xf>
  </cellXfs>
  <cellStyles count="1">
    <cellStyle name="Normal" xfId="0" builtinId="0"/>
  </cellStyles>
  <dxfs count="20">
    <dxf>
      <fill>
        <patternFill>
          <bgColor rgb="FFFFC000"/>
        </patternFill>
      </fill>
    </dxf>
    <dxf>
      <fill>
        <patternFill>
          <bgColor rgb="FFFFC000"/>
        </patternFill>
      </fill>
    </dxf>
    <dxf>
      <fill>
        <patternFill>
          <bgColor theme="0" tint="-0.14996795556505021"/>
        </patternFill>
      </fill>
    </dxf>
    <dxf>
      <fill>
        <patternFill>
          <bgColor rgb="FFFFC000"/>
        </patternFill>
      </fill>
    </dxf>
    <dxf>
      <fill>
        <patternFill>
          <bgColor rgb="FFFFC000"/>
        </patternFill>
      </fill>
    </dxf>
    <dxf>
      <fill>
        <patternFill>
          <bgColor theme="0" tint="-0.14996795556505021"/>
        </patternFill>
      </fill>
    </dxf>
    <dxf>
      <fill>
        <patternFill>
          <bgColor theme="0" tint="-0.14996795556505021"/>
        </patternFill>
      </fill>
    </dxf>
    <dxf>
      <fill>
        <patternFill>
          <bgColor rgb="FFFFC000"/>
        </patternFill>
      </fill>
    </dxf>
    <dxf>
      <fill>
        <patternFill>
          <bgColor rgb="FFFFC000"/>
        </patternFill>
      </fill>
    </dxf>
    <dxf>
      <fill>
        <patternFill>
          <bgColor theme="0" tint="-0.14996795556505021"/>
        </patternFill>
      </fill>
    </dxf>
    <dxf>
      <fill>
        <patternFill>
          <bgColor rgb="FFFFC000"/>
        </patternFill>
      </fill>
    </dxf>
    <dxf>
      <fill>
        <patternFill>
          <bgColor rgb="FFFFC000"/>
        </patternFill>
      </fill>
    </dxf>
    <dxf>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tint="-0.14996795556505021"/>
        </patternFill>
      </fill>
    </dxf>
    <dxf>
      <fill>
        <patternFill>
          <bgColor rgb="FFFFC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1200311</xdr:colOff>
      <xdr:row>0</xdr:row>
      <xdr:rowOff>716559</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tabSelected="1" zoomScale="90" zoomScaleNormal="90" workbookViewId="0">
      <pane xSplit="3" ySplit="2" topLeftCell="D3" activePane="bottomRight" state="frozen"/>
      <selection pane="topRight" activeCell="D1" sqref="D1"/>
      <selection pane="bottomLeft" activeCell="A2" sqref="A2"/>
      <selection pane="bottomRight" activeCell="G4" sqref="G4"/>
    </sheetView>
  </sheetViews>
  <sheetFormatPr defaultColWidth="9" defaultRowHeight="12.4" x14ac:dyDescent="0.3"/>
  <cols>
    <col min="1" max="1" width="4.1171875" style="6" customWidth="1"/>
    <col min="2" max="3" width="9" style="6"/>
    <col min="4" max="4" width="39.234375" style="6" customWidth="1"/>
    <col min="5" max="5" width="38.46875" style="6" customWidth="1"/>
    <col min="6" max="6" width="15.41015625" style="6" customWidth="1"/>
    <col min="7" max="7" width="45.1171875" style="2" customWidth="1"/>
    <col min="8" max="16384" width="9" style="6"/>
  </cols>
  <sheetData>
    <row r="1" spans="1:7" ht="57.4" customHeight="1" x14ac:dyDescent="0.3"/>
    <row r="2" spans="1:7" s="28" customFormat="1" ht="26.25" x14ac:dyDescent="0.3">
      <c r="A2" s="26" t="s">
        <v>21</v>
      </c>
      <c r="B2" s="27" t="s">
        <v>236</v>
      </c>
      <c r="C2" s="26" t="s">
        <v>158</v>
      </c>
      <c r="D2" s="26" t="s">
        <v>23</v>
      </c>
      <c r="E2" s="26" t="s">
        <v>163</v>
      </c>
      <c r="F2" s="26" t="s">
        <v>24</v>
      </c>
    </row>
    <row r="3" spans="1:7" ht="76.5" x14ac:dyDescent="0.3">
      <c r="A3" s="3">
        <v>1</v>
      </c>
      <c r="B3" s="4" t="s">
        <v>0</v>
      </c>
      <c r="C3" s="4" t="s">
        <v>1</v>
      </c>
      <c r="D3" s="5" t="s">
        <v>26</v>
      </c>
      <c r="E3" s="24" t="s">
        <v>192</v>
      </c>
      <c r="F3" s="3" t="s">
        <v>25</v>
      </c>
    </row>
    <row r="4" spans="1:7" ht="102" x14ac:dyDescent="0.3">
      <c r="A4" s="3">
        <v>2</v>
      </c>
      <c r="B4" s="4">
        <v>1.1000000000000001</v>
      </c>
      <c r="C4" s="4" t="s">
        <v>1</v>
      </c>
      <c r="D4" s="5" t="s">
        <v>27</v>
      </c>
      <c r="E4" s="13" t="s">
        <v>153</v>
      </c>
      <c r="F4" s="3" t="s">
        <v>25</v>
      </c>
    </row>
    <row r="5" spans="1:7" ht="38.25" x14ac:dyDescent="0.3">
      <c r="A5" s="3">
        <v>3</v>
      </c>
      <c r="B5" s="4">
        <v>1.1000000000000001</v>
      </c>
      <c r="C5" s="4" t="s">
        <v>1</v>
      </c>
      <c r="D5" s="5" t="s">
        <v>28</v>
      </c>
      <c r="E5" s="13" t="s">
        <v>152</v>
      </c>
      <c r="F5" s="3" t="s">
        <v>25</v>
      </c>
    </row>
    <row r="6" spans="1:7" ht="51" x14ac:dyDescent="0.3">
      <c r="A6" s="3">
        <v>4</v>
      </c>
      <c r="B6" s="4">
        <v>1.1000000000000001</v>
      </c>
      <c r="C6" s="4" t="s">
        <v>1</v>
      </c>
      <c r="D6" s="5" t="s">
        <v>3</v>
      </c>
      <c r="E6" s="13" t="s">
        <v>193</v>
      </c>
      <c r="F6" s="3" t="s">
        <v>25</v>
      </c>
    </row>
    <row r="7" spans="1:7" ht="63.75" x14ac:dyDescent="0.3">
      <c r="A7" s="3">
        <v>5</v>
      </c>
      <c r="B7" s="4">
        <v>1.1000000000000001</v>
      </c>
      <c r="C7" s="4" t="s">
        <v>4</v>
      </c>
      <c r="D7" s="5" t="s">
        <v>58</v>
      </c>
      <c r="E7" s="4" t="s">
        <v>198</v>
      </c>
      <c r="F7" s="3" t="s">
        <v>25</v>
      </c>
      <c r="G7" s="10"/>
    </row>
    <row r="8" spans="1:7" ht="63.75" x14ac:dyDescent="0.3">
      <c r="A8" s="3">
        <v>6</v>
      </c>
      <c r="B8" s="4" t="s">
        <v>5</v>
      </c>
      <c r="C8" s="4" t="s">
        <v>6</v>
      </c>
      <c r="D8" s="5" t="s">
        <v>7</v>
      </c>
      <c r="E8" s="13" t="s">
        <v>199</v>
      </c>
      <c r="F8" s="3" t="s">
        <v>48</v>
      </c>
    </row>
    <row r="9" spans="1:7" ht="102" x14ac:dyDescent="0.3">
      <c r="A9" s="3">
        <v>7</v>
      </c>
      <c r="B9" s="4" t="s">
        <v>5</v>
      </c>
      <c r="C9" s="4" t="s">
        <v>6</v>
      </c>
      <c r="D9" s="5" t="s">
        <v>8</v>
      </c>
      <c r="E9" s="4" t="s">
        <v>152</v>
      </c>
      <c r="F9" s="3" t="s">
        <v>25</v>
      </c>
    </row>
    <row r="10" spans="1:7" ht="25.5" x14ac:dyDescent="0.3">
      <c r="A10" s="3">
        <v>8</v>
      </c>
      <c r="B10" s="4" t="s">
        <v>5</v>
      </c>
      <c r="C10" s="4" t="s">
        <v>6</v>
      </c>
      <c r="D10" s="5" t="s">
        <v>9</v>
      </c>
      <c r="E10" s="4" t="s">
        <v>152</v>
      </c>
      <c r="F10" s="3" t="s">
        <v>25</v>
      </c>
    </row>
    <row r="11" spans="1:7" ht="51" x14ac:dyDescent="0.3">
      <c r="A11" s="3">
        <v>9</v>
      </c>
      <c r="B11" s="4">
        <v>1.1000000000000001</v>
      </c>
      <c r="C11" s="4" t="s">
        <v>6</v>
      </c>
      <c r="D11" s="5" t="s">
        <v>10</v>
      </c>
      <c r="E11" s="4" t="s">
        <v>194</v>
      </c>
      <c r="F11" s="3" t="s">
        <v>25</v>
      </c>
    </row>
    <row r="12" spans="1:7" ht="38.25" x14ac:dyDescent="0.3">
      <c r="A12" s="3">
        <v>10</v>
      </c>
      <c r="B12" s="4">
        <v>1.1000000000000001</v>
      </c>
      <c r="C12" s="4" t="s">
        <v>6</v>
      </c>
      <c r="D12" s="5" t="s">
        <v>11</v>
      </c>
      <c r="E12" s="4" t="s">
        <v>194</v>
      </c>
      <c r="F12" s="3" t="s">
        <v>25</v>
      </c>
    </row>
    <row r="13" spans="1:7" ht="51" x14ac:dyDescent="0.3">
      <c r="A13" s="3">
        <v>11</v>
      </c>
      <c r="B13" s="4">
        <v>1.1000000000000001</v>
      </c>
      <c r="C13" s="4" t="s">
        <v>6</v>
      </c>
      <c r="D13" s="5" t="s">
        <v>12</v>
      </c>
      <c r="E13" s="4" t="s">
        <v>154</v>
      </c>
      <c r="F13" s="3" t="s">
        <v>25</v>
      </c>
    </row>
    <row r="14" spans="1:7" ht="38.25" x14ac:dyDescent="0.3">
      <c r="A14" s="3">
        <v>12</v>
      </c>
      <c r="B14" s="4">
        <v>1.1000000000000001</v>
      </c>
      <c r="C14" s="4" t="s">
        <v>6</v>
      </c>
      <c r="D14" s="5" t="s">
        <v>59</v>
      </c>
      <c r="E14" s="14" t="s">
        <v>195</v>
      </c>
      <c r="F14" s="3" t="s">
        <v>48</v>
      </c>
    </row>
    <row r="15" spans="1:7" ht="185.65" x14ac:dyDescent="0.3">
      <c r="A15" s="3">
        <v>13</v>
      </c>
      <c r="B15" s="4">
        <v>1.1000000000000001</v>
      </c>
      <c r="C15" s="4" t="s">
        <v>13</v>
      </c>
      <c r="D15" s="5" t="s">
        <v>14</v>
      </c>
      <c r="E15" s="15" t="s">
        <v>200</v>
      </c>
      <c r="F15" s="3" t="s">
        <v>25</v>
      </c>
    </row>
    <row r="16" spans="1:7" ht="38.25" x14ac:dyDescent="0.3">
      <c r="A16" s="3">
        <v>14</v>
      </c>
      <c r="B16" s="4">
        <v>1.1000000000000001</v>
      </c>
      <c r="C16" s="4" t="s">
        <v>15</v>
      </c>
      <c r="D16" s="5" t="s">
        <v>16</v>
      </c>
      <c r="E16" s="19" t="s">
        <v>196</v>
      </c>
      <c r="F16" s="3" t="s">
        <v>25</v>
      </c>
      <c r="G16" s="15"/>
    </row>
    <row r="17" spans="1:6" ht="76.5" x14ac:dyDescent="0.3">
      <c r="A17" s="3">
        <v>15</v>
      </c>
      <c r="B17" s="4">
        <v>1.1000000000000001</v>
      </c>
      <c r="C17" s="4" t="s">
        <v>15</v>
      </c>
      <c r="D17" s="5" t="s">
        <v>18</v>
      </c>
      <c r="E17" s="4" t="s">
        <v>160</v>
      </c>
      <c r="F17" s="3" t="s">
        <v>48</v>
      </c>
    </row>
    <row r="18" spans="1:6" ht="178.5" x14ac:dyDescent="0.3">
      <c r="A18" s="3">
        <v>16</v>
      </c>
      <c r="B18" s="4">
        <v>1.1000000000000001</v>
      </c>
      <c r="C18" s="4" t="s">
        <v>19</v>
      </c>
      <c r="D18" s="5" t="s">
        <v>20</v>
      </c>
      <c r="E18" s="7" t="s">
        <v>197</v>
      </c>
      <c r="F18" s="3" t="s">
        <v>48</v>
      </c>
    </row>
  </sheetData>
  <autoFilter ref="A2:F18"/>
  <conditionalFormatting sqref="F3:F18">
    <cfRule type="cellIs" dxfId="19" priority="1" operator="equal">
      <formula>"No"</formula>
    </cfRule>
    <cfRule type="cellIs" dxfId="18" priority="2" operator="equal">
      <formula>"Yes"</formula>
    </cfRule>
  </conditionalFormatting>
  <pageMargins left="0.70866141732283472" right="0.70866141732283472" top="0.74803149606299213" bottom="0.74803149606299213" header="0.31496062992125984" footer="0.31496062992125984"/>
  <pageSetup scale="67" fitToHeight="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85" zoomScaleNormal="85" workbookViewId="0">
      <pane xSplit="3" ySplit="2" topLeftCell="D11" activePane="bottomRight" state="frozen"/>
      <selection pane="topRight" activeCell="D1" sqref="D1"/>
      <selection pane="bottomLeft" activeCell="A2" sqref="A2"/>
      <selection pane="bottomRight" activeCell="A2" sqref="A2:XFD2"/>
    </sheetView>
  </sheetViews>
  <sheetFormatPr defaultColWidth="9" defaultRowHeight="12.4" x14ac:dyDescent="0.3"/>
  <cols>
    <col min="1" max="1" width="4.1171875" style="6" customWidth="1"/>
    <col min="2" max="3" width="9" style="6"/>
    <col min="4" max="4" width="48.76171875" style="6" customWidth="1"/>
    <col min="5" max="5" width="38.46875" style="6" customWidth="1"/>
    <col min="6" max="6" width="12.3515625" style="2" customWidth="1"/>
    <col min="7" max="7" width="29.76171875" style="6" customWidth="1"/>
    <col min="8" max="16384" width="9" style="6"/>
  </cols>
  <sheetData>
    <row r="1" spans="1:7" x14ac:dyDescent="0.3">
      <c r="A1" s="3"/>
      <c r="B1" s="3"/>
      <c r="C1" s="3"/>
      <c r="D1" s="3"/>
      <c r="E1" s="3"/>
      <c r="F1" s="3"/>
    </row>
    <row r="2" spans="1:7" s="28" customFormat="1" ht="26.25" x14ac:dyDescent="0.3">
      <c r="A2" s="26" t="s">
        <v>21</v>
      </c>
      <c r="B2" s="27" t="s">
        <v>236</v>
      </c>
      <c r="C2" s="26" t="s">
        <v>158</v>
      </c>
      <c r="D2" s="26" t="s">
        <v>23</v>
      </c>
      <c r="E2" s="26" t="s">
        <v>22</v>
      </c>
      <c r="F2" s="26" t="s">
        <v>24</v>
      </c>
    </row>
    <row r="3" spans="1:7" ht="280.5" x14ac:dyDescent="0.3">
      <c r="A3" s="3">
        <v>1</v>
      </c>
      <c r="B3" s="4" t="s">
        <v>5</v>
      </c>
      <c r="C3" s="4" t="s">
        <v>1</v>
      </c>
      <c r="D3" s="5" t="s">
        <v>49</v>
      </c>
      <c r="E3" s="4" t="s">
        <v>165</v>
      </c>
      <c r="F3" s="1" t="s">
        <v>48</v>
      </c>
    </row>
    <row r="4" spans="1:7" ht="140.25" x14ac:dyDescent="0.3">
      <c r="A4" s="3">
        <v>2</v>
      </c>
      <c r="B4" s="4" t="s">
        <v>5</v>
      </c>
      <c r="C4" s="4" t="s">
        <v>4</v>
      </c>
      <c r="D4" s="5" t="s">
        <v>29</v>
      </c>
      <c r="E4" s="4" t="s">
        <v>203</v>
      </c>
      <c r="F4" s="1" t="s">
        <v>48</v>
      </c>
    </row>
    <row r="5" spans="1:7" ht="51" x14ac:dyDescent="0.3">
      <c r="A5" s="3">
        <v>3</v>
      </c>
      <c r="B5" s="4" t="s">
        <v>5</v>
      </c>
      <c r="C5" s="4" t="s">
        <v>6</v>
      </c>
      <c r="D5" s="5" t="s">
        <v>30</v>
      </c>
      <c r="E5" s="4" t="s">
        <v>204</v>
      </c>
      <c r="F5" s="1" t="s">
        <v>48</v>
      </c>
    </row>
    <row r="6" spans="1:7" ht="89.25" x14ac:dyDescent="0.3">
      <c r="A6" s="3">
        <v>4</v>
      </c>
      <c r="B6" s="4" t="s">
        <v>31</v>
      </c>
      <c r="C6" s="4" t="s">
        <v>6</v>
      </c>
      <c r="D6" s="5" t="s">
        <v>50</v>
      </c>
      <c r="E6" s="4" t="s">
        <v>205</v>
      </c>
      <c r="F6" s="1" t="s">
        <v>48</v>
      </c>
    </row>
    <row r="7" spans="1:7" ht="63.75" x14ac:dyDescent="0.3">
      <c r="A7" s="3">
        <v>5</v>
      </c>
      <c r="B7" s="4" t="s">
        <v>32</v>
      </c>
      <c r="C7" s="4" t="s">
        <v>6</v>
      </c>
      <c r="D7" s="5" t="s">
        <v>51</v>
      </c>
      <c r="E7" s="7" t="s">
        <v>206</v>
      </c>
      <c r="F7" s="1" t="s">
        <v>48</v>
      </c>
    </row>
    <row r="8" spans="1:7" ht="76.5" x14ac:dyDescent="0.3">
      <c r="A8" s="3">
        <v>6</v>
      </c>
      <c r="B8" s="4">
        <v>2.6</v>
      </c>
      <c r="C8" s="4" t="s">
        <v>6</v>
      </c>
      <c r="D8" s="5" t="s">
        <v>52</v>
      </c>
      <c r="E8" s="4" t="s">
        <v>166</v>
      </c>
      <c r="F8" s="1" t="s">
        <v>48</v>
      </c>
    </row>
    <row r="9" spans="1:7" ht="63.75" x14ac:dyDescent="0.3">
      <c r="A9" s="3">
        <v>7</v>
      </c>
      <c r="B9" s="4" t="s">
        <v>33</v>
      </c>
      <c r="C9" s="4" t="s">
        <v>6</v>
      </c>
      <c r="D9" s="5" t="s">
        <v>53</v>
      </c>
      <c r="E9" s="16" t="s">
        <v>207</v>
      </c>
      <c r="F9" s="1" t="s">
        <v>48</v>
      </c>
      <c r="G9" s="2"/>
    </row>
    <row r="10" spans="1:7" ht="216.75" x14ac:dyDescent="0.3">
      <c r="A10" s="3">
        <v>8</v>
      </c>
      <c r="B10" s="4" t="s">
        <v>34</v>
      </c>
      <c r="C10" s="4" t="s">
        <v>6</v>
      </c>
      <c r="D10" s="5" t="s">
        <v>35</v>
      </c>
      <c r="E10" s="16" t="s">
        <v>209</v>
      </c>
      <c r="F10" s="1" t="s">
        <v>48</v>
      </c>
      <c r="G10" s="2"/>
    </row>
    <row r="11" spans="1:7" ht="76.5" x14ac:dyDescent="0.3">
      <c r="A11" s="3">
        <v>9</v>
      </c>
      <c r="B11" s="4">
        <v>4.3</v>
      </c>
      <c r="C11" s="4" t="s">
        <v>6</v>
      </c>
      <c r="D11" s="5" t="s">
        <v>36</v>
      </c>
      <c r="E11" s="4" t="s">
        <v>201</v>
      </c>
      <c r="F11" s="14" t="s">
        <v>48</v>
      </c>
      <c r="G11" s="2"/>
    </row>
    <row r="12" spans="1:7" ht="51" x14ac:dyDescent="0.3">
      <c r="A12" s="3">
        <v>10</v>
      </c>
      <c r="B12" s="4" t="s">
        <v>37</v>
      </c>
      <c r="C12" s="4" t="s">
        <v>6</v>
      </c>
      <c r="D12" s="5" t="s">
        <v>38</v>
      </c>
      <c r="E12" s="4" t="s">
        <v>202</v>
      </c>
      <c r="F12" s="14" t="s">
        <v>48</v>
      </c>
      <c r="G12" s="2"/>
    </row>
    <row r="13" spans="1:7" ht="51" x14ac:dyDescent="0.3">
      <c r="A13" s="3">
        <v>11</v>
      </c>
      <c r="B13" s="4" t="s">
        <v>39</v>
      </c>
      <c r="C13" s="4" t="s">
        <v>6</v>
      </c>
      <c r="D13" s="5" t="s">
        <v>54</v>
      </c>
      <c r="E13" s="4" t="s">
        <v>167</v>
      </c>
      <c r="F13" s="1" t="s">
        <v>48</v>
      </c>
    </row>
    <row r="14" spans="1:7" ht="63.75" x14ac:dyDescent="0.3">
      <c r="A14" s="3">
        <v>12</v>
      </c>
      <c r="B14" s="4" t="s">
        <v>40</v>
      </c>
      <c r="C14" s="4" t="s">
        <v>6</v>
      </c>
      <c r="D14" s="5" t="s">
        <v>55</v>
      </c>
      <c r="E14" s="4" t="s">
        <v>210</v>
      </c>
      <c r="F14" s="1" t="s">
        <v>48</v>
      </c>
    </row>
    <row r="15" spans="1:7" ht="51" x14ac:dyDescent="0.3">
      <c r="A15" s="3">
        <v>13</v>
      </c>
      <c r="B15" s="4" t="s">
        <v>41</v>
      </c>
      <c r="C15" s="4" t="s">
        <v>6</v>
      </c>
      <c r="D15" s="5" t="s">
        <v>56</v>
      </c>
      <c r="E15" s="4" t="s">
        <v>168</v>
      </c>
      <c r="F15" s="1" t="s">
        <v>25</v>
      </c>
    </row>
    <row r="16" spans="1:7" ht="25.5" x14ac:dyDescent="0.3">
      <c r="A16" s="3">
        <v>14</v>
      </c>
      <c r="B16" s="4" t="s">
        <v>42</v>
      </c>
      <c r="C16" s="4" t="s">
        <v>6</v>
      </c>
      <c r="D16" s="5" t="s">
        <v>43</v>
      </c>
      <c r="E16" s="4" t="s">
        <v>155</v>
      </c>
      <c r="F16" s="1" t="s">
        <v>48</v>
      </c>
    </row>
    <row r="17" spans="1:6" ht="25.5" x14ac:dyDescent="0.3">
      <c r="A17" s="3">
        <v>15</v>
      </c>
      <c r="B17" s="4" t="s">
        <v>44</v>
      </c>
      <c r="C17" s="4" t="s">
        <v>6</v>
      </c>
      <c r="D17" s="5" t="s">
        <v>45</v>
      </c>
      <c r="E17" s="4" t="s">
        <v>155</v>
      </c>
      <c r="F17" s="1" t="s">
        <v>48</v>
      </c>
    </row>
    <row r="18" spans="1:6" ht="63.75" x14ac:dyDescent="0.3">
      <c r="A18" s="3">
        <v>16</v>
      </c>
      <c r="B18" s="4">
        <v>8</v>
      </c>
      <c r="C18" s="4" t="s">
        <v>6</v>
      </c>
      <c r="D18" s="5" t="s">
        <v>57</v>
      </c>
      <c r="E18" s="4" t="s">
        <v>208</v>
      </c>
      <c r="F18" s="1" t="s">
        <v>48</v>
      </c>
    </row>
    <row r="19" spans="1:6" ht="114.75" x14ac:dyDescent="0.3">
      <c r="A19" s="3">
        <v>17</v>
      </c>
      <c r="B19" s="4">
        <v>4.0999999999999996</v>
      </c>
      <c r="C19" s="4" t="s">
        <v>46</v>
      </c>
      <c r="D19" s="5" t="s">
        <v>47</v>
      </c>
      <c r="E19" s="4" t="s">
        <v>169</v>
      </c>
      <c r="F19" s="1" t="s">
        <v>48</v>
      </c>
    </row>
  </sheetData>
  <autoFilter ref="A2:F19"/>
  <conditionalFormatting sqref="F3:F19">
    <cfRule type="cellIs" dxfId="17" priority="2" operator="equal">
      <formula>"No"</formula>
    </cfRule>
    <cfRule type="cellIs" dxfId="16" priority="3" operator="equal">
      <formula>"Yes"</formula>
    </cfRule>
  </conditionalFormatting>
  <conditionalFormatting sqref="F2:F1048576">
    <cfRule type="cellIs" dxfId="15" priority="1" operator="equal">
      <formula>"Yes*"</formula>
    </cfRule>
  </conditionalFormatting>
  <pageMargins left="0.70866141732283472" right="0.70866141732283472" top="0.74803149606299213" bottom="0.74803149606299213" header="0.31496062992125984" footer="0.31496062992125984"/>
  <pageSetup scale="53" fitToHeight="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zoomScale="85" zoomScaleNormal="85" workbookViewId="0">
      <pane xSplit="3" ySplit="2" topLeftCell="D32" activePane="bottomRight" state="frozen"/>
      <selection pane="topRight" activeCell="D1" sqref="D1"/>
      <selection pane="bottomLeft" activeCell="A2" sqref="A2"/>
      <selection pane="bottomRight" activeCell="H35" sqref="H35"/>
    </sheetView>
  </sheetViews>
  <sheetFormatPr defaultColWidth="9" defaultRowHeight="12.4" x14ac:dyDescent="0.3"/>
  <cols>
    <col min="1" max="1" width="4.1171875" style="2" customWidth="1"/>
    <col min="2" max="3" width="9" style="2"/>
    <col min="4" max="4" width="48.76171875" style="2" customWidth="1"/>
    <col min="5" max="5" width="42.76171875" style="2" customWidth="1"/>
    <col min="6" max="6" width="14.64453125" style="2" customWidth="1"/>
    <col min="7" max="7" width="41.3515625" style="2" customWidth="1"/>
    <col min="8" max="16384" width="9" style="2"/>
  </cols>
  <sheetData>
    <row r="1" spans="1:7" ht="12.4" customHeight="1" x14ac:dyDescent="0.3">
      <c r="A1" s="1"/>
      <c r="B1" s="1"/>
      <c r="C1" s="1"/>
      <c r="D1" s="1"/>
      <c r="E1" s="1"/>
      <c r="F1" s="14"/>
    </row>
    <row r="2" spans="1:7" s="28" customFormat="1" ht="26.25" x14ac:dyDescent="0.3">
      <c r="A2" s="26" t="s">
        <v>21</v>
      </c>
      <c r="B2" s="27" t="s">
        <v>236</v>
      </c>
      <c r="C2" s="26" t="s">
        <v>158</v>
      </c>
      <c r="D2" s="26" t="s">
        <v>23</v>
      </c>
      <c r="E2" s="26" t="s">
        <v>22</v>
      </c>
      <c r="F2" s="26" t="s">
        <v>24</v>
      </c>
    </row>
    <row r="3" spans="1:7" ht="229.5" x14ac:dyDescent="0.3">
      <c r="A3" s="1">
        <v>1</v>
      </c>
      <c r="B3" s="4">
        <v>4.3</v>
      </c>
      <c r="C3" s="4" t="s">
        <v>1</v>
      </c>
      <c r="D3" s="5" t="s">
        <v>60</v>
      </c>
      <c r="E3" s="16" t="s">
        <v>223</v>
      </c>
      <c r="F3" s="1" t="s">
        <v>25</v>
      </c>
      <c r="G3" s="15"/>
    </row>
    <row r="4" spans="1:7" ht="293.25" x14ac:dyDescent="0.3">
      <c r="A4" s="1">
        <v>2</v>
      </c>
      <c r="B4" s="4">
        <v>5.4</v>
      </c>
      <c r="C4" s="4" t="s">
        <v>1</v>
      </c>
      <c r="D4" s="5" t="s">
        <v>61</v>
      </c>
      <c r="E4" s="16" t="s">
        <v>224</v>
      </c>
      <c r="F4" s="1" t="s">
        <v>25</v>
      </c>
      <c r="G4" s="15"/>
    </row>
    <row r="5" spans="1:7" ht="114.75" x14ac:dyDescent="0.3">
      <c r="A5" s="1">
        <v>3</v>
      </c>
      <c r="B5" s="4" t="s">
        <v>62</v>
      </c>
      <c r="C5" s="4" t="s">
        <v>1</v>
      </c>
      <c r="D5" s="5" t="s">
        <v>63</v>
      </c>
      <c r="E5" s="16" t="s">
        <v>225</v>
      </c>
      <c r="F5" s="1" t="s">
        <v>25</v>
      </c>
    </row>
    <row r="6" spans="1:7" ht="89.25" x14ac:dyDescent="0.3">
      <c r="A6" s="1">
        <v>4</v>
      </c>
      <c r="B6" s="4">
        <v>12.1</v>
      </c>
      <c r="C6" s="4" t="s">
        <v>1</v>
      </c>
      <c r="D6" s="5" t="s">
        <v>170</v>
      </c>
      <c r="E6" s="4" t="s">
        <v>156</v>
      </c>
      <c r="F6" s="1" t="s">
        <v>48</v>
      </c>
    </row>
    <row r="7" spans="1:7" ht="25.5" x14ac:dyDescent="0.3">
      <c r="A7" s="1">
        <v>5</v>
      </c>
      <c r="B7" s="4">
        <v>1.2</v>
      </c>
      <c r="C7" s="4" t="s">
        <v>1</v>
      </c>
      <c r="D7" s="5" t="s">
        <v>64</v>
      </c>
      <c r="E7" s="16" t="s">
        <v>211</v>
      </c>
      <c r="F7" s="1" t="s">
        <v>25</v>
      </c>
    </row>
    <row r="8" spans="1:7" ht="114.75" x14ac:dyDescent="0.3">
      <c r="A8" s="1">
        <v>6</v>
      </c>
      <c r="B8" s="4">
        <v>4.2</v>
      </c>
      <c r="C8" s="4" t="s">
        <v>4</v>
      </c>
      <c r="D8" s="5" t="s">
        <v>65</v>
      </c>
      <c r="E8" s="16" t="s">
        <v>171</v>
      </c>
      <c r="F8" s="1" t="s">
        <v>25</v>
      </c>
    </row>
    <row r="9" spans="1:7" ht="63.75" x14ac:dyDescent="0.3">
      <c r="A9" s="1">
        <v>7</v>
      </c>
      <c r="B9" s="4" t="s">
        <v>66</v>
      </c>
      <c r="C9" s="4" t="s">
        <v>4</v>
      </c>
      <c r="D9" s="5" t="s">
        <v>67</v>
      </c>
      <c r="E9" s="4" t="s">
        <v>172</v>
      </c>
      <c r="F9" s="1" t="s">
        <v>48</v>
      </c>
    </row>
    <row r="10" spans="1:7" ht="38.25" x14ac:dyDescent="0.3">
      <c r="A10" s="1">
        <v>8</v>
      </c>
      <c r="B10" s="4" t="s">
        <v>68</v>
      </c>
      <c r="C10" s="4" t="s">
        <v>4</v>
      </c>
      <c r="D10" s="5" t="s">
        <v>109</v>
      </c>
      <c r="E10" s="4" t="s">
        <v>2</v>
      </c>
      <c r="F10" s="1" t="s">
        <v>25</v>
      </c>
    </row>
    <row r="11" spans="1:7" ht="76.5" x14ac:dyDescent="0.3">
      <c r="A11" s="1">
        <v>9</v>
      </c>
      <c r="B11" s="4">
        <v>9.1</v>
      </c>
      <c r="C11" s="4" t="s">
        <v>4</v>
      </c>
      <c r="D11" s="5" t="s">
        <v>69</v>
      </c>
      <c r="E11" s="16" t="s">
        <v>173</v>
      </c>
      <c r="F11" s="1" t="s">
        <v>48</v>
      </c>
    </row>
    <row r="12" spans="1:7" ht="76.5" x14ac:dyDescent="0.3">
      <c r="A12" s="1">
        <v>10</v>
      </c>
      <c r="B12" s="4" t="s">
        <v>110</v>
      </c>
      <c r="C12" s="4" t="s">
        <v>4</v>
      </c>
      <c r="D12" s="5" t="s">
        <v>111</v>
      </c>
      <c r="E12" s="4" t="s">
        <v>17</v>
      </c>
      <c r="F12" s="1" t="s">
        <v>25</v>
      </c>
    </row>
    <row r="13" spans="1:7" ht="51" x14ac:dyDescent="0.3">
      <c r="A13" s="1">
        <v>11</v>
      </c>
      <c r="B13" s="4" t="s">
        <v>70</v>
      </c>
      <c r="C13" s="4" t="s">
        <v>4</v>
      </c>
      <c r="D13" s="5" t="s">
        <v>112</v>
      </c>
      <c r="E13" s="4" t="s">
        <v>2</v>
      </c>
      <c r="F13" s="1" t="s">
        <v>25</v>
      </c>
    </row>
    <row r="14" spans="1:7" ht="76.5" x14ac:dyDescent="0.3">
      <c r="A14" s="1">
        <v>12</v>
      </c>
      <c r="B14" s="4" t="s">
        <v>113</v>
      </c>
      <c r="C14" s="4" t="s">
        <v>4</v>
      </c>
      <c r="D14" s="5" t="s">
        <v>114</v>
      </c>
      <c r="E14" s="16" t="s">
        <v>161</v>
      </c>
      <c r="F14" s="1" t="s">
        <v>25</v>
      </c>
    </row>
    <row r="15" spans="1:7" ht="165.75" customHeight="1" x14ac:dyDescent="0.3">
      <c r="A15" s="1">
        <v>13</v>
      </c>
      <c r="B15" s="4" t="s">
        <v>71</v>
      </c>
      <c r="C15" s="4" t="s">
        <v>4</v>
      </c>
      <c r="D15" s="5" t="s">
        <v>115</v>
      </c>
      <c r="E15" s="19" t="s">
        <v>212</v>
      </c>
      <c r="F15" s="1" t="s">
        <v>25</v>
      </c>
    </row>
    <row r="16" spans="1:7" ht="140.25" x14ac:dyDescent="0.3">
      <c r="A16" s="1">
        <v>14</v>
      </c>
      <c r="B16" s="4" t="s">
        <v>72</v>
      </c>
      <c r="C16" s="4" t="s">
        <v>4</v>
      </c>
      <c r="D16" s="5" t="s">
        <v>116</v>
      </c>
      <c r="E16" s="19" t="s">
        <v>174</v>
      </c>
      <c r="F16" s="1" t="s">
        <v>25</v>
      </c>
    </row>
    <row r="17" spans="1:6" ht="178.5" x14ac:dyDescent="0.3">
      <c r="A17" s="1">
        <v>15</v>
      </c>
      <c r="B17" s="4">
        <v>14.3</v>
      </c>
      <c r="C17" s="4" t="s">
        <v>4</v>
      </c>
      <c r="D17" s="5" t="s">
        <v>117</v>
      </c>
      <c r="E17" s="15" t="s">
        <v>173</v>
      </c>
      <c r="F17" s="1" t="s">
        <v>48</v>
      </c>
    </row>
    <row r="18" spans="1:6" ht="165.75" x14ac:dyDescent="0.3">
      <c r="A18" s="1">
        <v>16</v>
      </c>
      <c r="B18" s="4">
        <v>15.2</v>
      </c>
      <c r="C18" s="4" t="s">
        <v>4</v>
      </c>
      <c r="D18" s="5" t="s">
        <v>118</v>
      </c>
      <c r="E18" s="16" t="s">
        <v>213</v>
      </c>
      <c r="F18" s="14" t="s">
        <v>48</v>
      </c>
    </row>
    <row r="19" spans="1:6" ht="63.75" x14ac:dyDescent="0.3">
      <c r="A19" s="1">
        <v>17</v>
      </c>
      <c r="B19" s="4" t="s">
        <v>73</v>
      </c>
      <c r="C19" s="4" t="s">
        <v>4</v>
      </c>
      <c r="D19" s="5" t="s">
        <v>74</v>
      </c>
      <c r="E19" s="4" t="s">
        <v>175</v>
      </c>
      <c r="F19" s="1" t="s">
        <v>25</v>
      </c>
    </row>
    <row r="20" spans="1:6" ht="51" x14ac:dyDescent="0.3">
      <c r="A20" s="1">
        <v>18</v>
      </c>
      <c r="B20" s="4">
        <v>16.2</v>
      </c>
      <c r="C20" s="4" t="s">
        <v>4</v>
      </c>
      <c r="D20" s="5" t="s">
        <v>75</v>
      </c>
      <c r="E20" s="16" t="s">
        <v>213</v>
      </c>
      <c r="F20" s="14" t="s">
        <v>48</v>
      </c>
    </row>
    <row r="21" spans="1:6" ht="51" x14ac:dyDescent="0.3">
      <c r="A21" s="1">
        <v>19</v>
      </c>
      <c r="B21" s="4" t="s">
        <v>76</v>
      </c>
      <c r="C21" s="4" t="s">
        <v>4</v>
      </c>
      <c r="D21" s="5" t="s">
        <v>77</v>
      </c>
      <c r="E21" s="19" t="s">
        <v>176</v>
      </c>
      <c r="F21" s="1" t="s">
        <v>48</v>
      </c>
    </row>
    <row r="22" spans="1:6" ht="38.25" x14ac:dyDescent="0.3">
      <c r="A22" s="1">
        <v>20</v>
      </c>
      <c r="B22" s="4" t="s">
        <v>78</v>
      </c>
      <c r="C22" s="4" t="s">
        <v>4</v>
      </c>
      <c r="D22" s="5" t="s">
        <v>79</v>
      </c>
      <c r="E22" s="16" t="s">
        <v>226</v>
      </c>
      <c r="F22" s="1" t="s">
        <v>48</v>
      </c>
    </row>
    <row r="23" spans="1:6" ht="140.25" x14ac:dyDescent="0.3">
      <c r="A23" s="1">
        <v>21</v>
      </c>
      <c r="B23" s="4" t="s">
        <v>80</v>
      </c>
      <c r="C23" s="4" t="s">
        <v>4</v>
      </c>
      <c r="D23" s="5" t="s">
        <v>81</v>
      </c>
      <c r="E23" s="19" t="s">
        <v>177</v>
      </c>
      <c r="F23" s="1" t="s">
        <v>25</v>
      </c>
    </row>
    <row r="24" spans="1:6" ht="140.25" x14ac:dyDescent="0.3">
      <c r="A24" s="1">
        <v>22</v>
      </c>
      <c r="B24" s="4" t="s">
        <v>5</v>
      </c>
      <c r="C24" s="4" t="s">
        <v>82</v>
      </c>
      <c r="D24" s="5" t="s">
        <v>83</v>
      </c>
      <c r="E24" s="4" t="s">
        <v>159</v>
      </c>
      <c r="F24" s="1" t="s">
        <v>48</v>
      </c>
    </row>
    <row r="25" spans="1:6" ht="127.5" x14ac:dyDescent="0.3">
      <c r="A25" s="1">
        <v>23</v>
      </c>
      <c r="B25" s="4" t="s">
        <v>5</v>
      </c>
      <c r="C25" s="4" t="s">
        <v>84</v>
      </c>
      <c r="D25" s="5" t="s">
        <v>121</v>
      </c>
      <c r="E25" s="19" t="s">
        <v>214</v>
      </c>
      <c r="F25" s="1" t="s">
        <v>25</v>
      </c>
    </row>
    <row r="26" spans="1:6" ht="102" x14ac:dyDescent="0.3">
      <c r="A26" s="1">
        <v>24</v>
      </c>
      <c r="B26" s="4" t="s">
        <v>5</v>
      </c>
      <c r="C26" s="4" t="s">
        <v>6</v>
      </c>
      <c r="D26" s="5" t="s">
        <v>119</v>
      </c>
      <c r="E26" s="4" t="s">
        <v>178</v>
      </c>
      <c r="F26" s="1" t="s">
        <v>48</v>
      </c>
    </row>
    <row r="27" spans="1:6" ht="38.25" x14ac:dyDescent="0.3">
      <c r="A27" s="1">
        <v>25</v>
      </c>
      <c r="B27" s="4" t="s">
        <v>85</v>
      </c>
      <c r="C27" s="4" t="s">
        <v>6</v>
      </c>
      <c r="D27" s="5" t="s">
        <v>120</v>
      </c>
      <c r="E27" s="4" t="s">
        <v>152</v>
      </c>
      <c r="F27" s="1" t="s">
        <v>25</v>
      </c>
    </row>
    <row r="28" spans="1:6" ht="25.5" x14ac:dyDescent="0.3">
      <c r="A28" s="1">
        <v>26</v>
      </c>
      <c r="B28" s="4">
        <v>1.3</v>
      </c>
      <c r="C28" s="4" t="s">
        <v>6</v>
      </c>
      <c r="D28" s="5" t="s">
        <v>86</v>
      </c>
      <c r="E28" s="4" t="s">
        <v>157</v>
      </c>
      <c r="F28" s="1" t="s">
        <v>48</v>
      </c>
    </row>
    <row r="29" spans="1:6" ht="38.25" x14ac:dyDescent="0.3">
      <c r="A29" s="1">
        <v>27</v>
      </c>
      <c r="B29" s="4" t="s">
        <v>87</v>
      </c>
      <c r="C29" s="4" t="s">
        <v>6</v>
      </c>
      <c r="D29" s="5" t="s">
        <v>122</v>
      </c>
      <c r="E29" s="4" t="s">
        <v>179</v>
      </c>
      <c r="F29" s="1" t="s">
        <v>48</v>
      </c>
    </row>
    <row r="30" spans="1:6" ht="38.25" x14ac:dyDescent="0.3">
      <c r="A30" s="1">
        <v>28</v>
      </c>
      <c r="B30" s="4">
        <v>3</v>
      </c>
      <c r="C30" s="4" t="s">
        <v>6</v>
      </c>
      <c r="D30" s="5" t="s">
        <v>88</v>
      </c>
      <c r="E30" s="4" t="s">
        <v>215</v>
      </c>
      <c r="F30" s="1" t="s">
        <v>48</v>
      </c>
    </row>
    <row r="31" spans="1:6" ht="178.5" x14ac:dyDescent="0.3">
      <c r="A31" s="1">
        <v>29</v>
      </c>
      <c r="B31" s="8">
        <v>3.3</v>
      </c>
      <c r="C31" s="8" t="s">
        <v>6</v>
      </c>
      <c r="D31" s="9" t="s">
        <v>123</v>
      </c>
      <c r="E31" s="21" t="s">
        <v>227</v>
      </c>
      <c r="F31" s="1" t="s">
        <v>48</v>
      </c>
    </row>
    <row r="32" spans="1:6" ht="25.5" x14ac:dyDescent="0.3">
      <c r="A32" s="1">
        <v>30</v>
      </c>
      <c r="B32" s="4">
        <v>5.2</v>
      </c>
      <c r="C32" s="4" t="s">
        <v>6</v>
      </c>
      <c r="D32" s="5" t="s">
        <v>89</v>
      </c>
      <c r="E32" s="4" t="s">
        <v>216</v>
      </c>
      <c r="F32" s="1" t="s">
        <v>25</v>
      </c>
    </row>
    <row r="33" spans="1:6" ht="25.5" x14ac:dyDescent="0.3">
      <c r="A33" s="1">
        <v>31</v>
      </c>
      <c r="B33" s="4">
        <v>5.9</v>
      </c>
      <c r="C33" s="4" t="s">
        <v>6</v>
      </c>
      <c r="D33" s="5" t="s">
        <v>90</v>
      </c>
      <c r="E33" s="4" t="s">
        <v>217</v>
      </c>
      <c r="F33" s="1" t="s">
        <v>25</v>
      </c>
    </row>
    <row r="34" spans="1:6" ht="63.75" x14ac:dyDescent="0.3">
      <c r="A34" s="1">
        <v>32</v>
      </c>
      <c r="B34" s="4">
        <v>6.1</v>
      </c>
      <c r="C34" s="4" t="s">
        <v>6</v>
      </c>
      <c r="D34" s="5" t="s">
        <v>124</v>
      </c>
      <c r="E34" s="4" t="s">
        <v>228</v>
      </c>
      <c r="F34" s="1" t="s">
        <v>48</v>
      </c>
    </row>
    <row r="35" spans="1:6" ht="25.5" x14ac:dyDescent="0.3">
      <c r="A35" s="1">
        <v>33</v>
      </c>
      <c r="B35" s="4" t="s">
        <v>91</v>
      </c>
      <c r="C35" s="4" t="s">
        <v>6</v>
      </c>
      <c r="D35" s="5" t="s">
        <v>92</v>
      </c>
      <c r="E35" s="4" t="s">
        <v>180</v>
      </c>
      <c r="F35" s="1" t="s">
        <v>48</v>
      </c>
    </row>
    <row r="36" spans="1:6" ht="102" x14ac:dyDescent="0.3">
      <c r="A36" s="1">
        <v>34</v>
      </c>
      <c r="B36" s="4" t="s">
        <v>93</v>
      </c>
      <c r="C36" s="4" t="s">
        <v>6</v>
      </c>
      <c r="D36" s="5" t="s">
        <v>94</v>
      </c>
      <c r="E36" s="4" t="s">
        <v>229</v>
      </c>
      <c r="F36" s="1" t="s">
        <v>25</v>
      </c>
    </row>
    <row r="37" spans="1:6" ht="102" x14ac:dyDescent="0.3">
      <c r="A37" s="1">
        <v>35</v>
      </c>
      <c r="B37" s="4" t="s">
        <v>95</v>
      </c>
      <c r="C37" s="4" t="s">
        <v>6</v>
      </c>
      <c r="D37" s="5" t="s">
        <v>96</v>
      </c>
      <c r="E37" s="4" t="s">
        <v>218</v>
      </c>
      <c r="F37" s="1" t="s">
        <v>25</v>
      </c>
    </row>
    <row r="38" spans="1:6" ht="51" x14ac:dyDescent="0.3">
      <c r="A38" s="1">
        <v>36</v>
      </c>
      <c r="B38" s="4">
        <v>9</v>
      </c>
      <c r="C38" s="4" t="s">
        <v>6</v>
      </c>
      <c r="D38" s="5" t="s">
        <v>97</v>
      </c>
      <c r="E38" s="4" t="s">
        <v>181</v>
      </c>
      <c r="F38" s="1" t="s">
        <v>48</v>
      </c>
    </row>
    <row r="39" spans="1:6" ht="63.75" x14ac:dyDescent="0.3">
      <c r="A39" s="1">
        <v>37</v>
      </c>
      <c r="B39" s="4">
        <v>10.4</v>
      </c>
      <c r="C39" s="4" t="s">
        <v>6</v>
      </c>
      <c r="D39" s="5" t="s">
        <v>98</v>
      </c>
      <c r="E39" s="4" t="s">
        <v>125</v>
      </c>
      <c r="F39" s="1" t="s">
        <v>48</v>
      </c>
    </row>
    <row r="40" spans="1:6" ht="38.25" x14ac:dyDescent="0.3">
      <c r="A40" s="1">
        <v>38</v>
      </c>
      <c r="B40" s="4" t="s">
        <v>99</v>
      </c>
      <c r="C40" s="4" t="s">
        <v>6</v>
      </c>
      <c r="D40" s="5" t="s">
        <v>100</v>
      </c>
      <c r="E40" s="4" t="s">
        <v>182</v>
      </c>
      <c r="F40" s="1" t="s">
        <v>48</v>
      </c>
    </row>
    <row r="41" spans="1:6" ht="38.25" x14ac:dyDescent="0.3">
      <c r="A41" s="1">
        <v>39</v>
      </c>
      <c r="B41" s="4" t="s">
        <v>101</v>
      </c>
      <c r="C41" s="4" t="s">
        <v>6</v>
      </c>
      <c r="D41" s="5" t="s">
        <v>102</v>
      </c>
      <c r="E41" s="4" t="s">
        <v>219</v>
      </c>
      <c r="F41" s="1" t="s">
        <v>48</v>
      </c>
    </row>
    <row r="42" spans="1:6" ht="38.25" x14ac:dyDescent="0.3">
      <c r="A42" s="1">
        <v>40</v>
      </c>
      <c r="B42" s="4">
        <v>14</v>
      </c>
      <c r="C42" s="4" t="s">
        <v>6</v>
      </c>
      <c r="D42" s="5" t="s">
        <v>220</v>
      </c>
      <c r="E42" s="4" t="s">
        <v>216</v>
      </c>
      <c r="F42" s="1" t="s">
        <v>25</v>
      </c>
    </row>
    <row r="43" spans="1:6" ht="38.25" x14ac:dyDescent="0.3">
      <c r="A43" s="1">
        <v>41</v>
      </c>
      <c r="B43" s="4" t="s">
        <v>103</v>
      </c>
      <c r="C43" s="4" t="s">
        <v>6</v>
      </c>
      <c r="D43" s="5" t="s">
        <v>221</v>
      </c>
      <c r="E43" s="4" t="s">
        <v>180</v>
      </c>
      <c r="F43" s="1" t="s">
        <v>48</v>
      </c>
    </row>
    <row r="44" spans="1:6" ht="38.25" x14ac:dyDescent="0.3">
      <c r="A44" s="1">
        <v>42</v>
      </c>
      <c r="B44" s="4" t="s">
        <v>104</v>
      </c>
      <c r="C44" s="4" t="s">
        <v>6</v>
      </c>
      <c r="D44" s="5" t="s">
        <v>126</v>
      </c>
      <c r="E44" s="4" t="s">
        <v>180</v>
      </c>
      <c r="F44" s="1" t="s">
        <v>48</v>
      </c>
    </row>
    <row r="45" spans="1:6" ht="38.25" x14ac:dyDescent="0.3">
      <c r="A45" s="1">
        <v>43</v>
      </c>
      <c r="B45" s="4" t="s">
        <v>105</v>
      </c>
      <c r="C45" s="4" t="s">
        <v>6</v>
      </c>
      <c r="D45" s="5" t="s">
        <v>127</v>
      </c>
      <c r="E45" s="4" t="s">
        <v>180</v>
      </c>
      <c r="F45" s="1" t="s">
        <v>48</v>
      </c>
    </row>
    <row r="46" spans="1:6" ht="38.25" x14ac:dyDescent="0.3">
      <c r="A46" s="1">
        <v>44</v>
      </c>
      <c r="B46" s="8" t="s">
        <v>106</v>
      </c>
      <c r="C46" s="8" t="s">
        <v>6</v>
      </c>
      <c r="D46" s="9" t="s">
        <v>222</v>
      </c>
      <c r="E46" s="4" t="s">
        <v>183</v>
      </c>
      <c r="F46" s="1" t="s">
        <v>48</v>
      </c>
    </row>
    <row r="47" spans="1:6" ht="38.25" x14ac:dyDescent="0.3">
      <c r="A47" s="1">
        <v>45</v>
      </c>
      <c r="B47" s="4" t="s">
        <v>107</v>
      </c>
      <c r="C47" s="4" t="s">
        <v>6</v>
      </c>
      <c r="D47" s="5" t="s">
        <v>108</v>
      </c>
      <c r="E47" s="4" t="s">
        <v>184</v>
      </c>
      <c r="F47" s="1" t="s">
        <v>48</v>
      </c>
    </row>
  </sheetData>
  <autoFilter ref="A2:F47"/>
  <conditionalFormatting sqref="F2 F12:F19 F21:F1048576">
    <cfRule type="cellIs" dxfId="14" priority="10" operator="equal">
      <formula>"Yes*"</formula>
    </cfRule>
    <cfRule type="cellIs" dxfId="13" priority="11" operator="equal">
      <formula>"Yes"</formula>
    </cfRule>
    <cfRule type="cellIs" dxfId="12" priority="12" operator="equal">
      <formula>"No"</formula>
    </cfRule>
  </conditionalFormatting>
  <conditionalFormatting sqref="F3:F11">
    <cfRule type="cellIs" dxfId="11" priority="4" operator="equal">
      <formula>"Yes*"</formula>
    </cfRule>
    <cfRule type="cellIs" dxfId="10" priority="5" operator="equal">
      <formula>"Yes"</formula>
    </cfRule>
    <cfRule type="cellIs" dxfId="9" priority="6" operator="equal">
      <formula>"No"</formula>
    </cfRule>
  </conditionalFormatting>
  <conditionalFormatting sqref="F20">
    <cfRule type="cellIs" dxfId="8" priority="1" operator="equal">
      <formula>"Yes*"</formula>
    </cfRule>
    <cfRule type="cellIs" dxfId="7" priority="2" operator="equal">
      <formula>"Yes"</formula>
    </cfRule>
    <cfRule type="cellIs" dxfId="6" priority="3" operator="equal">
      <formula>"No"</formula>
    </cfRule>
  </conditionalFormatting>
  <pageMargins left="0.70866141732283472" right="0.70866141732283472" top="0.74803149606299213" bottom="0.74803149606299213" header="0.31496062992125984" footer="0.31496062992125984"/>
  <pageSetup scale="51" fitToHeight="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zoomScale="85" zoomScaleNormal="85" workbookViewId="0">
      <pane xSplit="3" ySplit="2" topLeftCell="D15" activePane="bottomRight" state="frozen"/>
      <selection pane="topRight" activeCell="D1" sqref="D1"/>
      <selection pane="bottomLeft" activeCell="A2" sqref="A2"/>
      <selection pane="bottomRight" activeCell="J19" sqref="J19"/>
    </sheetView>
  </sheetViews>
  <sheetFormatPr defaultColWidth="9" defaultRowHeight="12.75" x14ac:dyDescent="0.3"/>
  <cols>
    <col min="1" max="1" width="4.1171875" style="11" customWidth="1"/>
    <col min="2" max="3" width="9" style="11"/>
    <col min="4" max="4" width="48.76171875" style="11" customWidth="1"/>
    <col min="5" max="5" width="38.46875" style="11" customWidth="1"/>
    <col min="6" max="6" width="14.9375" style="11" customWidth="1"/>
    <col min="7" max="7" width="13.3515625" style="11" customWidth="1"/>
    <col min="8" max="16384" width="9" style="11"/>
  </cols>
  <sheetData>
    <row r="1" spans="1:8" ht="12.75" customHeight="1" x14ac:dyDescent="0.3">
      <c r="A1" s="4"/>
      <c r="B1" s="4"/>
      <c r="C1" s="4"/>
      <c r="D1" s="4"/>
      <c r="E1" s="4"/>
      <c r="F1" s="4"/>
    </row>
    <row r="2" spans="1:8" s="29" customFormat="1" ht="26.25" x14ac:dyDescent="0.3">
      <c r="A2" s="27" t="s">
        <v>21</v>
      </c>
      <c r="B2" s="27" t="s">
        <v>236</v>
      </c>
      <c r="C2" s="27" t="s">
        <v>158</v>
      </c>
      <c r="D2" s="27" t="s">
        <v>23</v>
      </c>
      <c r="E2" s="27" t="s">
        <v>22</v>
      </c>
      <c r="F2" s="27" t="s">
        <v>24</v>
      </c>
    </row>
    <row r="3" spans="1:8" ht="38.25" x14ac:dyDescent="0.3">
      <c r="A3" s="4">
        <v>1</v>
      </c>
      <c r="B3" s="4">
        <v>6.1</v>
      </c>
      <c r="C3" s="4" t="s">
        <v>1</v>
      </c>
      <c r="D3" s="5" t="s">
        <v>230</v>
      </c>
      <c r="E3" s="23" t="s">
        <v>232</v>
      </c>
      <c r="F3" s="4" t="s">
        <v>25</v>
      </c>
    </row>
    <row r="4" spans="1:8" ht="51" x14ac:dyDescent="0.3">
      <c r="A4" s="4">
        <v>2</v>
      </c>
      <c r="B4" s="4" t="s">
        <v>128</v>
      </c>
      <c r="C4" s="4" t="s">
        <v>4</v>
      </c>
      <c r="D4" s="5" t="s">
        <v>231</v>
      </c>
      <c r="E4" s="16" t="s">
        <v>185</v>
      </c>
      <c r="F4" s="4" t="s">
        <v>48</v>
      </c>
    </row>
    <row r="5" spans="1:8" ht="38.25" x14ac:dyDescent="0.3">
      <c r="A5" s="4">
        <v>3</v>
      </c>
      <c r="B5" s="4" t="s">
        <v>129</v>
      </c>
      <c r="C5" s="4" t="s">
        <v>4</v>
      </c>
      <c r="D5" s="5" t="s">
        <v>130</v>
      </c>
      <c r="E5" s="25" t="s">
        <v>240</v>
      </c>
      <c r="F5" s="4" t="s">
        <v>48</v>
      </c>
    </row>
    <row r="6" spans="1:8" ht="102" x14ac:dyDescent="0.3">
      <c r="A6" s="4">
        <v>4</v>
      </c>
      <c r="B6" s="4" t="s">
        <v>131</v>
      </c>
      <c r="C6" s="4" t="s">
        <v>4</v>
      </c>
      <c r="D6" s="5" t="s">
        <v>149</v>
      </c>
      <c r="E6" s="4" t="s">
        <v>233</v>
      </c>
      <c r="F6" s="4" t="s">
        <v>48</v>
      </c>
    </row>
    <row r="7" spans="1:8" ht="38.25" x14ac:dyDescent="0.3">
      <c r="A7" s="4">
        <v>5</v>
      </c>
      <c r="B7" s="4">
        <v>6.1</v>
      </c>
      <c r="C7" s="4" t="s">
        <v>4</v>
      </c>
      <c r="D7" s="5" t="s">
        <v>132</v>
      </c>
      <c r="E7" s="17" t="s">
        <v>234</v>
      </c>
      <c r="F7" s="4" t="s">
        <v>48</v>
      </c>
    </row>
    <row r="8" spans="1:8" ht="63.75" x14ac:dyDescent="0.3">
      <c r="A8" s="4">
        <v>6</v>
      </c>
      <c r="B8" s="4">
        <v>6.1</v>
      </c>
      <c r="C8" s="4" t="s">
        <v>4</v>
      </c>
      <c r="D8" s="5" t="s">
        <v>151</v>
      </c>
      <c r="E8" s="16" t="s">
        <v>235</v>
      </c>
      <c r="F8" s="4" t="s">
        <v>48</v>
      </c>
    </row>
    <row r="9" spans="1:8" ht="63.75" x14ac:dyDescent="0.3">
      <c r="A9" s="4">
        <v>7</v>
      </c>
      <c r="B9" s="4" t="s">
        <v>133</v>
      </c>
      <c r="C9" s="4" t="s">
        <v>4</v>
      </c>
      <c r="D9" s="5" t="s">
        <v>150</v>
      </c>
      <c r="E9" s="16" t="s">
        <v>164</v>
      </c>
      <c r="F9" s="4" t="s">
        <v>25</v>
      </c>
    </row>
    <row r="10" spans="1:8" ht="102" x14ac:dyDescent="0.3">
      <c r="A10" s="4">
        <v>8</v>
      </c>
      <c r="B10" s="4">
        <v>6.11</v>
      </c>
      <c r="C10" s="4" t="s">
        <v>4</v>
      </c>
      <c r="D10" s="5" t="s">
        <v>134</v>
      </c>
      <c r="E10" s="16" t="s">
        <v>186</v>
      </c>
      <c r="F10" s="4" t="s">
        <v>48</v>
      </c>
    </row>
    <row r="11" spans="1:8" ht="102.4" x14ac:dyDescent="0.3">
      <c r="A11" s="4">
        <v>9</v>
      </c>
      <c r="B11" s="4">
        <v>6.12</v>
      </c>
      <c r="C11" s="4" t="s">
        <v>4</v>
      </c>
      <c r="D11" s="5" t="s">
        <v>135</v>
      </c>
      <c r="E11" s="4" t="s">
        <v>191</v>
      </c>
      <c r="F11" s="4" t="s">
        <v>25</v>
      </c>
    </row>
    <row r="12" spans="1:8" ht="89.25" x14ac:dyDescent="0.3">
      <c r="A12" s="4">
        <v>10</v>
      </c>
      <c r="B12" s="4" t="s">
        <v>136</v>
      </c>
      <c r="C12" s="4" t="s">
        <v>6</v>
      </c>
      <c r="D12" s="5" t="s">
        <v>137</v>
      </c>
      <c r="E12" s="4" t="s">
        <v>187</v>
      </c>
      <c r="F12" s="4" t="s">
        <v>48</v>
      </c>
    </row>
    <row r="13" spans="1:8" ht="89.25" x14ac:dyDescent="0.3">
      <c r="A13" s="4">
        <v>11</v>
      </c>
      <c r="B13" s="4">
        <v>5.0999999999999996</v>
      </c>
      <c r="C13" s="4" t="s">
        <v>6</v>
      </c>
      <c r="D13" s="5" t="s">
        <v>138</v>
      </c>
      <c r="E13" s="13" t="s">
        <v>188</v>
      </c>
      <c r="F13" s="4" t="s">
        <v>25</v>
      </c>
      <c r="H13" s="12"/>
    </row>
    <row r="14" spans="1:8" ht="51" x14ac:dyDescent="0.3">
      <c r="A14" s="4">
        <v>12</v>
      </c>
      <c r="B14" s="4" t="s">
        <v>139</v>
      </c>
      <c r="C14" s="4" t="s">
        <v>6</v>
      </c>
      <c r="D14" s="5" t="s">
        <v>140</v>
      </c>
      <c r="E14" s="13" t="s">
        <v>189</v>
      </c>
      <c r="F14" s="4" t="s">
        <v>48</v>
      </c>
    </row>
    <row r="15" spans="1:8" ht="63.75" x14ac:dyDescent="0.3">
      <c r="A15" s="4">
        <v>13</v>
      </c>
      <c r="B15" s="4" t="s">
        <v>141</v>
      </c>
      <c r="C15" s="4" t="s">
        <v>6</v>
      </c>
      <c r="D15" s="5" t="s">
        <v>142</v>
      </c>
      <c r="E15" s="16" t="s">
        <v>190</v>
      </c>
      <c r="F15" s="4" t="s">
        <v>48</v>
      </c>
    </row>
    <row r="16" spans="1:8" ht="38.25" x14ac:dyDescent="0.3">
      <c r="A16" s="4">
        <v>14</v>
      </c>
      <c r="B16" s="4">
        <v>5.8</v>
      </c>
      <c r="C16" s="4" t="s">
        <v>6</v>
      </c>
      <c r="D16" s="5" t="s">
        <v>143</v>
      </c>
      <c r="E16" s="4" t="s">
        <v>162</v>
      </c>
      <c r="F16" s="4" t="s">
        <v>25</v>
      </c>
    </row>
    <row r="17" spans="1:7" ht="76.5" x14ac:dyDescent="0.3">
      <c r="A17" s="4">
        <v>15</v>
      </c>
      <c r="B17" s="4" t="s">
        <v>144</v>
      </c>
      <c r="C17" s="4" t="s">
        <v>6</v>
      </c>
      <c r="D17" s="5" t="s">
        <v>145</v>
      </c>
      <c r="E17" s="25" t="s">
        <v>237</v>
      </c>
      <c r="F17" s="18" t="s">
        <v>48</v>
      </c>
    </row>
    <row r="18" spans="1:7" ht="76.5" x14ac:dyDescent="0.3">
      <c r="A18" s="4">
        <v>16</v>
      </c>
      <c r="B18" s="4" t="s">
        <v>146</v>
      </c>
      <c r="C18" s="4" t="s">
        <v>6</v>
      </c>
      <c r="D18" s="5" t="s">
        <v>147</v>
      </c>
      <c r="E18" s="22" t="s">
        <v>238</v>
      </c>
      <c r="F18" s="4" t="s">
        <v>48</v>
      </c>
      <c r="G18" s="20"/>
    </row>
    <row r="19" spans="1:7" ht="216.75" x14ac:dyDescent="0.3">
      <c r="A19" s="4">
        <v>17</v>
      </c>
      <c r="B19" s="4">
        <v>5.1100000000000003</v>
      </c>
      <c r="C19" s="4" t="s">
        <v>84</v>
      </c>
      <c r="D19" s="7" t="s">
        <v>148</v>
      </c>
      <c r="E19" s="16" t="s">
        <v>239</v>
      </c>
      <c r="F19" s="4" t="s">
        <v>48</v>
      </c>
    </row>
  </sheetData>
  <autoFilter ref="A2:F19"/>
  <conditionalFormatting sqref="F2 F20:F1048576">
    <cfRule type="cellIs" dxfId="5" priority="4" operator="equal">
      <formula>"No"</formula>
    </cfRule>
    <cfRule type="cellIs" dxfId="4" priority="5" operator="equal">
      <formula>"Yes*"</formula>
    </cfRule>
    <cfRule type="cellIs" dxfId="3" priority="6" operator="equal">
      <formula>"Yes"</formula>
    </cfRule>
  </conditionalFormatting>
  <conditionalFormatting sqref="F3:F19">
    <cfRule type="cellIs" dxfId="2" priority="1" operator="equal">
      <formula>"No"</formula>
    </cfRule>
    <cfRule type="cellIs" dxfId="1" priority="2" operator="equal">
      <formula>"Yes*"</formula>
    </cfRule>
    <cfRule type="cellIs" dxfId="0" priority="3" operator="equal">
      <formula>"Yes"</formula>
    </cfRule>
  </conditionalFormatting>
  <pageMargins left="0.70866141732283472" right="0.70866141732283472" top="0.74803149606299213" bottom="0.74803149606299213" header="0.31496062992125984" footer="0.31496062992125984"/>
  <pageSetup scale="59" fitToHeight="1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JSCInternalLabel xmlns="9307eae2-cc78-4b03-9c22-11b6a6540e14">&lt;?xml version="1.0" encoding="us-ascii"?&gt;&lt;sisl xmlns:xsi="http://www.w3.org/2001/XMLSchema-instance" xmlns:xsd="http://www.w3.org/2001/XMLSchema" sislVersion="0" policy="973096ae-7329-4b3b-9368-47aeba6959e1" xmlns="http://www.boldonjames.com/2008/01/sie/internal/label" /&gt;</BJSCInternalLabel>
    <Document_x0020_Status xmlns="74565e04-d6b2-45a3-b9b7-4a15edde7cb9" xsi:nil="true"/>
    <Document_x0020_Type xmlns="74565e04-d6b2-45a3-b9b7-4a15edde7cb9" xsi:nil="true"/>
    <TaxCatchAll xmlns="631298fc-6a88-4548-b7d9-3b164918c4a3"/>
    <jfc60aaa43c242a7a3a374b1462ecca8 xmlns="74565e04-d6b2-45a3-b9b7-4a15edde7cb9">
      <Terms xmlns="http://schemas.microsoft.com/office/infopath/2007/PartnerControls"/>
    </jfc60aaa43c242a7a3a374b1462ecca8>
    <Event_x0020_Date xmlns="74565e04-d6b2-45a3-b9b7-4a15edde7cb9" xsi:nil="true"/>
    <Programme_x0020_Phase xmlns="9307eae2-cc78-4b03-9c22-11b6a6540e14" xsi:nil="true"/>
    <Workstream xmlns="74565e04-d6b2-45a3-b9b7-4a15edde7cb9">Regulatory design</Workstream>
    <BJSCdd9eba61_x002D_d6b9_x002D_469b_x xmlns="9307eae2-cc78-4b03-9c22-11b6a6540e14" xsi:nil="true"/>
    <jdd4b0e66e4b4c9c97e4aaa2176ba5d2 xmlns="9307eae2-cc78-4b03-9c22-11b6a6540e14">
      <Terms xmlns="http://schemas.microsoft.com/office/infopath/2007/PartnerControls"/>
    </jdd4b0e66e4b4c9c97e4aaa2176ba5d2>
    <Descriptor xmlns="631298fc-6a88-4548-b7d9-3b164918c4a3" xsi:nil="true"/>
    <Classification xmlns="631298fc-6a88-4548-b7d9-3b164918c4a3">OFFICIAL</Classification>
    <BJSCSummaryMarking xmlns="9307eae2-cc78-4b03-9c22-11b6a6540e14">This item has no classification</BJSCSummaryMarking>
    <BJSCc5a055b0_x002D_1bed_x002D_4579_x xmlns="9307eae2-cc78-4b03-9c22-11b6a6540e1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Content Type 1" ma:contentTypeID="0x010100B73AC9881012B84386BD33078BAD49E300B93FF1DBD378EE4AB39A06A2A90A6E3A" ma:contentTypeVersion="22" ma:contentTypeDescription="" ma:contentTypeScope="" ma:versionID="f4b0bea2cf11e583ac999924b39e224e">
  <xsd:schema xmlns:xsd="http://www.w3.org/2001/XMLSchema" xmlns:xs="http://www.w3.org/2001/XMLSchema" xmlns:p="http://schemas.microsoft.com/office/2006/metadata/properties" xmlns:ns2="74565e04-d6b2-45a3-b9b7-4a15edde7cb9" xmlns:ns3="631298fc-6a88-4548-b7d9-3b164918c4a3" xmlns:ns4="9307eae2-cc78-4b03-9c22-11b6a6540e14" targetNamespace="http://schemas.microsoft.com/office/2006/metadata/properties" ma:root="true" ma:fieldsID="80615f5c89512183105ba652b1e6d34d" ns2:_="" ns3:_="" ns4:_="">
    <xsd:import namespace="74565e04-d6b2-45a3-b9b7-4a15edde7cb9"/>
    <xsd:import namespace="631298fc-6a88-4548-b7d9-3b164918c4a3"/>
    <xsd:import namespace="9307eae2-cc78-4b03-9c22-11b6a6540e14"/>
    <xsd:element name="properties">
      <xsd:complexType>
        <xsd:sequence>
          <xsd:element name="documentManagement">
            <xsd:complexType>
              <xsd:all>
                <xsd:element ref="ns2:Workstream" minOccurs="0"/>
                <xsd:element ref="ns2:Document_x0020_Type" minOccurs="0"/>
                <xsd:element ref="ns2:Document_x0020_Status" minOccurs="0"/>
                <xsd:element ref="ns3:Classification" minOccurs="0"/>
                <xsd:element ref="ns3:Descriptor" minOccurs="0"/>
                <xsd:element ref="ns2:Event_x0020_Date" minOccurs="0"/>
                <xsd:element ref="ns3:TaxCatchAll" minOccurs="0"/>
                <xsd:element ref="ns3:TaxCatchAllLabel" minOccurs="0"/>
                <xsd:element ref="ns2:jfc60aaa43c242a7a3a374b1462ecca8" minOccurs="0"/>
                <xsd:element ref="ns4:jdd4b0e66e4b4c9c97e4aaa2176ba5d2" minOccurs="0"/>
                <xsd:element ref="ns4:BJSCInternalLabel" minOccurs="0"/>
                <xsd:element ref="ns4:BJSCdd9eba61_x002D_d6b9_x002D_469b_x" minOccurs="0"/>
                <xsd:element ref="ns4:BJSCc5a055b0_x002D_1bed_x002D_4579_x" minOccurs="0"/>
                <xsd:element ref="ns4:BJSCSummaryMarking" minOccurs="0"/>
                <xsd:element ref="ns4:Programme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565e04-d6b2-45a3-b9b7-4a15edde7cb9" elementFormDefault="qualified">
    <xsd:import namespace="http://schemas.microsoft.com/office/2006/documentManagement/types"/>
    <xsd:import namespace="http://schemas.microsoft.com/office/infopath/2007/PartnerControls"/>
    <xsd:element name="Workstream" ma:index="1" nillable="true" ma:displayName="Workstream" ma:format="Dropdown" ma:internalName="Workstream">
      <xsd:simpleType>
        <xsd:restriction base="dms:Choice">
          <xsd:enumeration value="Business process design"/>
          <xsd:enumeration value="Regulatory design"/>
          <xsd:enumeration value="Commercial design"/>
          <xsd:enumeration value="Delivery strategy"/>
          <xsd:enumeration value="Blueprint Design Authority"/>
          <xsd:enumeration value="Senior stakeholder group"/>
          <xsd:enumeration value="EDAG"/>
          <xsd:enumeration value="Governance"/>
          <xsd:enumeration value="Planning Documentation"/>
          <xsd:enumeration value="Programme board"/>
          <xsd:enumeration value="Programme management"/>
          <xsd:enumeration value="Stakeholder engagement"/>
          <xsd:enumeration value="DIAT"/>
          <xsd:enumeration value="SPDG"/>
          <xsd:enumeration value="Technical Design Authority"/>
          <xsd:enumeration value="Near Term Improvements"/>
          <xsd:enumeration value="Data"/>
          <xsd:enumeration value="Security"/>
          <xsd:enumeration value="Design Baseline"/>
          <xsd:enumeration value="CSS Design"/>
          <xsd:enumeration value="Change Requests"/>
          <xsd:enumeration value="Queries"/>
          <xsd:enumeration value="Design Authority"/>
        </xsd:restriction>
      </xsd:simpleType>
    </xsd:element>
    <xsd:element name="Document_x0020_Type" ma:index="3" nillable="true" ma:displayName="Document Type" ma:format="Dropdown" ma:internalName="Document_x0020_Type">
      <xsd:simpleType>
        <xsd:restriction base="dms:Choice">
          <xsd:enumeration value="Adminstrative document"/>
          <xsd:enumeration value="Project Management document"/>
          <xsd:enumeration value="Management paper"/>
          <xsd:enumeration value="Briefing note / internal paper"/>
          <xsd:enumeration value="Agenda"/>
          <xsd:enumeration value="Minutes / meeting note"/>
          <xsd:enumeration value="Presentation"/>
          <xsd:enumeration value="Publication"/>
          <xsd:enumeration value="Information Request"/>
          <xsd:enumeration value="Consultation"/>
          <xsd:enumeration value="Data"/>
          <xsd:enumeration value="Analysis"/>
          <xsd:enumeration value="Economic model"/>
          <xsd:enumeration value="Modelling results"/>
          <xsd:enumeration value="Email correspondence"/>
          <xsd:enumeration value="Letter"/>
          <xsd:enumeration value="Legal advice"/>
          <xsd:enumeration value="Licence / code / legal text"/>
          <xsd:enumeration value="FOI request"/>
          <xsd:enumeration value="Process flow"/>
        </xsd:restriction>
      </xsd:simpleType>
    </xsd:element>
    <xsd:element name="Document_x0020_Status" ma:index="5" nillable="true" ma:displayName="Document Status" ma:format="RadioButtons" ma:internalName="Document_x0020_Status">
      <xsd:simpleType>
        <xsd:restriction base="dms:Choice">
          <xsd:enumeration value="Draft"/>
          <xsd:enumeration value="Final"/>
        </xsd:restriction>
      </xsd:simpleType>
    </xsd:element>
    <xsd:element name="Event_x0020_Date" ma:index="8" nillable="true" ma:displayName="Event Date" ma:format="DateOnly" ma:indexed="true" ma:internalName="Event_x0020_Date">
      <xsd:simpleType>
        <xsd:restriction base="dms:DateTime"/>
      </xsd:simpleType>
    </xsd:element>
    <xsd:element name="jfc60aaa43c242a7a3a374b1462ecca8" ma:index="16" nillable="true" ma:taxonomy="true" ma:internalName="jfc60aaa43c242a7a3a374b1462ecca8" ma:taxonomyFieldName="Organisation_Contactshare" ma:displayName="Organisation_Contactshare" ma:indexed="true" ma:default="" ma:fieldId="{3fc60aaa-43c2-42a7-a3a3-74b1462ecca8}" ma:sspId="ca9306fc-8436-45f0-b931-e34f519be3a3" ma:termSetId="198f4597-1449-4407-9082-75aad48ce81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Classification" ma:index="6" nillable="true" ma:displayName="Classification" ma:default="OFFICIAL" ma:format="Dropdown" ma:hidden="true" ma:internalName="Classification" ma:readOnly="false">
      <xsd:simpleType>
        <xsd:restriction base="dms:Choice">
          <xsd:enumeration value="OFFICIAL"/>
          <xsd:enumeration value="OFFICIAL SENSITIVE"/>
          <xsd:enumeration value="Unclassified"/>
          <xsd:enumeration value="Protect"/>
          <xsd:enumeration value="Restricted"/>
        </xsd:restriction>
      </xsd:simpleType>
    </xsd:element>
    <xsd:element name="Descriptor" ma:index="7"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element name="TaxCatchAll" ma:index="9" nillable="true" ma:displayName="Taxonomy Catch All Column" ma:hidden="true" ma:list="{7322fadc-f799-4e41-8862-be1b14da3f2e}" ma:internalName="TaxCatchAll" ma:showField="CatchAllData" ma:web="74565e04-d6b2-45a3-b9b7-4a15edde7cb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322fadc-f799-4e41-8862-be1b14da3f2e}" ma:internalName="TaxCatchAllLabel" ma:readOnly="true" ma:showField="CatchAllDataLabel" ma:web="74565e04-d6b2-45a3-b9b7-4a15edde7c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307eae2-cc78-4b03-9c22-11b6a6540e14" elementFormDefault="qualified">
    <xsd:import namespace="http://schemas.microsoft.com/office/2006/documentManagement/types"/>
    <xsd:import namespace="http://schemas.microsoft.com/office/infopath/2007/PartnerControls"/>
    <xsd:element name="jdd4b0e66e4b4c9c97e4aaa2176ba5d2" ma:index="19" nillable="true" ma:taxonomy="true" ma:internalName="jdd4b0e66e4b4c9c97e4aaa2176ba5d2" ma:taxonomyFieldName="Switching_programme_folksonomy" ma:displayName="Switching_programme_folksonomy" ma:default="" ma:fieldId="{3dd4b0e6-6e4b-4c9c-97e4-aaa2176ba5d2}" ma:taxonomyMulti="true" ma:sspId="ca9306fc-8436-45f0-b931-e34f519be3a3" ma:termSetId="d489b2e8-374a-47a3-a44e-3f1b5aae522d" ma:anchorId="00000000-0000-0000-0000-000000000000" ma:open="true" ma:isKeyword="false">
      <xsd:complexType>
        <xsd:sequence>
          <xsd:element ref="pc:Terms" minOccurs="0" maxOccurs="1"/>
        </xsd:sequence>
      </xsd:complexType>
    </xsd:element>
    <xsd:element name="BJSCInternalLabel" ma:index="20" nillable="true" ma:displayName="Classifier Label" ma:internalName="BJSCInternalLabel">
      <xsd:simpleType>
        <xsd:restriction base="dms:Unknown"/>
      </xsd:simpleType>
    </xsd:element>
    <xsd:element name="BJSCdd9eba61_x002D_d6b9_x002D_469b_x" ma:index="21" nillable="true" ma:displayName="Audience" ma:internalName="BJSCdd9eba61_x002D_d6b9_x002D_469b_x">
      <xsd:simpleType>
        <xsd:restriction base="dms:Text"/>
      </xsd:simpleType>
    </xsd:element>
    <xsd:element name="BJSCc5a055b0_x002D_1bed_x002D_4579_x" ma:index="22" nillable="true" ma:displayName="Visual marking" ma:internalName="BJSCc5a055b0_x002D_1bed_x002D_4579_x">
      <xsd:simpleType>
        <xsd:restriction base="dms:Text"/>
      </xsd:simpleType>
    </xsd:element>
    <xsd:element name="BJSCSummaryMarking" ma:index="23" nillable="true" ma:displayName="Summary Marking" ma:internalName="BJSCSummaryMarking">
      <xsd:simpleType>
        <xsd:restriction base="dms:Text"/>
      </xsd:simpleType>
    </xsd:element>
    <xsd:element name="Programme_x0020_Phase" ma:index="24" nillable="true" ma:displayName="Programme Phase" ma:format="Dropdown" ma:internalName="Programme_x0020_Phase">
      <xsd:simpleType>
        <xsd:restriction base="dms:Choice">
          <xsd:enumeration value="Blueprint"/>
          <xsd:enumeration value="DLS"/>
          <xsd:enumeration value="Enactment"/>
          <xsd:enumeration value="DB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8BF070F2-0C48-4C50-AC9F-E1CDE959BF68}">
  <ds:schemaRefs>
    <ds:schemaRef ds:uri="http://schemas.microsoft.com/sharepoint/v3/contenttype/forms"/>
  </ds:schemaRefs>
</ds:datastoreItem>
</file>

<file path=customXml/itemProps2.xml><?xml version="1.0" encoding="utf-8"?>
<ds:datastoreItem xmlns:ds="http://schemas.openxmlformats.org/officeDocument/2006/customXml" ds:itemID="{0DCB19EE-CD08-4EF4-98C8-CCF8F9C0CFD5}">
  <ds:schemaRefs>
    <ds:schemaRef ds:uri="http://purl.org/dc/elements/1.1/"/>
    <ds:schemaRef ds:uri="http://schemas.microsoft.com/office/2006/metadata/properties"/>
    <ds:schemaRef ds:uri="631298fc-6a88-4548-b7d9-3b164918c4a3"/>
    <ds:schemaRef ds:uri="http://purl.org/dc/terms/"/>
    <ds:schemaRef ds:uri="74565e04-d6b2-45a3-b9b7-4a15edde7cb9"/>
    <ds:schemaRef ds:uri="http://schemas.microsoft.com/office/infopath/2007/PartnerControls"/>
    <ds:schemaRef ds:uri="http://schemas.microsoft.com/office/2006/documentManagement/types"/>
    <ds:schemaRef ds:uri="http://schemas.openxmlformats.org/package/2006/metadata/core-properties"/>
    <ds:schemaRef ds:uri="9307eae2-cc78-4b03-9c22-11b6a6540e14"/>
    <ds:schemaRef ds:uri="http://www.w3.org/XML/1998/namespace"/>
    <ds:schemaRef ds:uri="http://purl.org/dc/dcmitype/"/>
  </ds:schemaRefs>
</ds:datastoreItem>
</file>

<file path=customXml/itemProps3.xml><?xml version="1.0" encoding="utf-8"?>
<ds:datastoreItem xmlns:ds="http://schemas.openxmlformats.org/officeDocument/2006/customXml" ds:itemID="{4F30F744-7801-4728-ADB2-E9C2C6867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565e04-d6b2-45a3-b9b7-4a15edde7cb9"/>
    <ds:schemaRef ds:uri="631298fc-6a88-4548-b7d9-3b164918c4a3"/>
    <ds:schemaRef ds:uri="9307eae2-cc78-4b03-9c22-11b6a6540e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316D39B-037A-4F23-A1CA-05216A0510E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Interpretation Schedule</vt:lpstr>
      <vt:lpstr>Address Management Schedule</vt:lpstr>
      <vt:lpstr>Registration Services Schedule</vt:lpstr>
      <vt:lpstr>Data Management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 Schedule response summary Oct 18</dc:title>
  <dc:creator>Andrew Wallace</dc:creator>
  <cp:lastModifiedBy>James Hardy</cp:lastModifiedBy>
  <dcterms:created xsi:type="dcterms:W3CDTF">2018-09-20T14:00:49Z</dcterms:created>
  <dcterms:modified xsi:type="dcterms:W3CDTF">2018-10-15T14:33:48Z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e97783cc-4052-4aab-92a0-2695f7bd6619</vt:lpwstr>
  </property>
  <property fmtid="{D5CDD505-2E9C-101B-9397-08002B2CF9AE}" pid="3" name="bjSaver">
    <vt:lpwstr>jxZ2t+6xHOe0OBmQ5/mXN3EVZLeUazkm</vt:lpwstr>
  </property>
  <property fmtid="{D5CDD505-2E9C-101B-9397-08002B2CF9AE}" pid="4" name="Organisation_Contactshare">
    <vt:lpwstr/>
  </property>
  <property fmtid="{D5CDD505-2E9C-101B-9397-08002B2CF9AE}" pid="5" name="Switching_programme_folksonomy">
    <vt:lpwstr/>
  </property>
  <property fmtid="{D5CDD505-2E9C-101B-9397-08002B2CF9AE}" pid="6" name="ContentTypeId">
    <vt:lpwstr>0x010100B73AC9881012B84386BD33078BAD49E300B93FF1DBD378EE4AB39A06A2A90A6E3A</vt:lpwstr>
  </property>
  <property fmtid="{D5CDD505-2E9C-101B-9397-08002B2CF9AE}" pid="7" name="Order">
    <vt:r8>588500</vt:r8>
  </property>
  <property fmtid="{D5CDD505-2E9C-101B-9397-08002B2CF9AE}" pid="8" name="bjDocumentSecurityLabel">
    <vt:lpwstr>This item has no classification</vt:lpwstr>
  </property>
</Properties>
</file>