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<sst xmlns="http://schemas.openxmlformats.org/spreadsheetml/2006/main" count="1066" uniqueCount="491">
  <si>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</si>
  <si>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</si>
  <si>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</si>
  <si>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</si>
  <si>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</si>
  <si>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</si>
  <si>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</si>
  <si>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</si>
  <si>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</si>
  <si>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</si>
  <si>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</si>
  <si>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</si>
  <si>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</si>
  <si>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</si>
  <si>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</si>
  <si>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</si>
  <si>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</si>
  <si>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</si>
  <si>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</si>
  <si>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</si>
  <si>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</si>
  <si>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</si>
  <si>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</si>
  <si>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</si>
  <si>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</si>
  <si>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</si>
  <si>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</si>
  <si>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</si>
  <si>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</si>
  <si>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</si>
  <si>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</si>
  <si>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</si>
  <si>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</si>
  <si>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</si>
  <si>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</si>
  <si>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</si>
  <si>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</si>
  <si>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</si>
  <si>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</si>
  <si>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</si>
  <si>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</si>
  <si>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</si>
  <si>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</si>
  <si>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</si>
  <si>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</si>
  <si>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</si>
  <si>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</si>
  <si>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</si>
  <si>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</si>
  <si>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</si>
  <si>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</si>
  <si>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</si>
  <si>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</si>
  <si>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</si>
  <si>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</si>
  <si>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</si>
  <si>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</si>
  <si>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</si>
  <si>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</si>
  <si>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</si>
  <si>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</si>
  <si>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</si>
  <si>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</si>
  <si>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</si>
  <si>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</si>
  <si>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</si>
  <si>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</si>
  <si>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</si>
  <si>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</si>
  <si>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17 October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</si>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</sst>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8">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1"/>
      <c r="B1" s="111"/>
      <c r="C1" s="111"/>
      <c r="D1" s="111"/>
      <c r="E1" s="111"/>
      <c r="F1" s="111"/>
      <c r="G1" s="111"/>
      <c r="H1" s="111"/>
    </row>
    <row r="2" spans="1:12" s="54" customFormat="1" x14ac:dyDescent="0.2">
      <c r="A2" s="111"/>
      <c r="B2" s="111"/>
      <c r="C2" s="111"/>
      <c r="D2" s="111"/>
      <c r="E2" s="111"/>
      <c r="F2" s="111"/>
      <c r="G2" s="111"/>
      <c r="H2" s="111"/>
    </row>
    <row r="3" spans="1:12" s="54" customFormat="1" ht="12.75" customHeight="1" thickBot="1" x14ac:dyDescent="0.25">
      <c r="A3" s="111"/>
      <c r="B3" s="111"/>
      <c r="C3" s="111"/>
      <c r="D3" s="111"/>
      <c r="E3" s="111"/>
      <c r="F3" s="111"/>
      <c r="G3" s="111"/>
      <c r="H3" s="111"/>
    </row>
    <row r="4" spans="1:12" ht="20.25" customHeight="1" thickBot="1" x14ac:dyDescent="0.25">
      <c r="A4" s="116" t="s">
        <v>41</v>
      </c>
      <c r="B4" s="117"/>
      <c r="C4" s="117"/>
      <c r="D4" s="117"/>
      <c r="E4" s="117"/>
      <c r="F4" s="117"/>
      <c r="G4" s="117"/>
      <c r="H4" s="118"/>
    </row>
    <row r="5" spans="1:12" x14ac:dyDescent="0.2">
      <c r="A5" s="63"/>
      <c r="B5" s="64"/>
      <c r="C5" s="64"/>
      <c r="D5" s="64"/>
      <c r="E5" s="64"/>
      <c r="F5" s="64"/>
      <c r="G5" s="64"/>
      <c r="H5" s="64"/>
      <c r="I5" s="64"/>
      <c r="J5" s="64"/>
      <c r="K5" s="64"/>
      <c r="L5" s="65"/>
    </row>
    <row r="6" spans="1:12" ht="143.25" customHeight="1" x14ac:dyDescent="0.2">
      <c r="A6" s="119" t="s">
        <v>67</v>
      </c>
      <c r="B6" s="120"/>
      <c r="C6" s="120"/>
      <c r="D6" s="120"/>
      <c r="E6" s="120"/>
      <c r="F6" s="120"/>
      <c r="G6" s="120"/>
      <c r="H6" s="120"/>
      <c r="I6" s="120"/>
      <c r="J6" s="120"/>
      <c r="K6" s="120"/>
      <c r="L6" s="121"/>
    </row>
    <row r="7" spans="1:12" ht="30" customHeight="1" x14ac:dyDescent="0.2">
      <c r="A7" s="122" t="s">
        <v>66</v>
      </c>
      <c r="B7" s="123"/>
      <c r="C7" s="123"/>
      <c r="D7" s="123"/>
      <c r="E7" s="123"/>
      <c r="F7" s="123"/>
      <c r="G7" s="123"/>
      <c r="H7" s="123"/>
      <c r="I7" s="123"/>
      <c r="J7" s="123"/>
      <c r="K7" s="123"/>
      <c r="L7" s="124"/>
    </row>
    <row r="8" spans="1:12" ht="50.1" customHeight="1" x14ac:dyDescent="0.2">
      <c r="A8" s="119" t="s">
        <v>65</v>
      </c>
      <c r="B8" s="120"/>
      <c r="C8" s="120"/>
      <c r="D8" s="120"/>
      <c r="E8" s="120"/>
      <c r="F8" s="120"/>
      <c r="G8" s="120"/>
      <c r="H8" s="120"/>
      <c r="I8" s="120"/>
      <c r="J8" s="120"/>
      <c r="K8" s="120"/>
      <c r="L8" s="121"/>
    </row>
    <row r="9" spans="1:12" ht="30" customHeight="1" x14ac:dyDescent="0.2">
      <c r="A9" s="112" t="s">
        <v>59</v>
      </c>
      <c r="B9" s="113"/>
      <c r="C9" s="113"/>
      <c r="D9" s="113"/>
      <c r="E9" s="113"/>
      <c r="F9" s="113"/>
      <c r="G9" s="113"/>
      <c r="H9" s="113"/>
      <c r="I9" s="71"/>
      <c r="J9" s="71"/>
      <c r="K9" s="71"/>
      <c r="L9" s="72"/>
    </row>
    <row r="10" spans="1:12" ht="34.5" customHeight="1" x14ac:dyDescent="0.2">
      <c r="A10" s="125" t="s">
        <v>69</v>
      </c>
      <c r="B10" s="126"/>
      <c r="C10" s="126"/>
      <c r="D10" s="126"/>
      <c r="E10" s="126"/>
      <c r="F10" s="126"/>
      <c r="G10" s="126"/>
      <c r="H10" s="126"/>
      <c r="I10" s="126"/>
      <c r="J10" s="71"/>
      <c r="K10" s="71"/>
      <c r="L10" s="72"/>
    </row>
    <row r="11" spans="1:12" ht="14.25" x14ac:dyDescent="0.2">
      <c r="A11" s="114"/>
      <c r="B11" s="115"/>
      <c r="C11" s="115"/>
      <c r="D11" s="115"/>
      <c r="E11" s="115"/>
      <c r="F11" s="115"/>
      <c r="G11" s="115"/>
      <c r="H11" s="115"/>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3" t="s">
        <v>71</v>
      </c>
      <c r="B2" s="30">
        <v>42716.429723495399</v>
      </c>
      <c r="C2" s="35">
        <v>1800</v>
      </c>
      <c r="D2" s="29" t="s">
        <v>23</v>
      </c>
    </row>
    <row r="3" spans="1:7" x14ac:dyDescent="0.2">
      <c r="A3" s="53" t="s">
        <v>72</v>
      </c>
      <c r="B3" s="30">
        <v>42762.434804085598</v>
      </c>
      <c r="C3" s="35">
        <v>637</v>
      </c>
      <c r="D3" s="29" t="s">
        <v>23</v>
      </c>
      <c r="E3" s="53"/>
    </row>
    <row r="4" spans="1:7" x14ac:dyDescent="0.2">
      <c r="A4" s="53" t="s">
        <v>73</v>
      </c>
      <c r="B4" s="30">
        <v>42768.681647418998</v>
      </c>
      <c r="C4" s="35">
        <v>330</v>
      </c>
      <c r="D4" s="29" t="s">
        <v>23</v>
      </c>
      <c r="E4" s="53"/>
    </row>
    <row r="5" spans="1:7" x14ac:dyDescent="0.2">
      <c r="A5" s="53" t="s">
        <v>74</v>
      </c>
      <c r="B5" s="30">
        <v>42776.581532407399</v>
      </c>
      <c r="C5" s="35">
        <v>33</v>
      </c>
      <c r="D5" s="29" t="s">
        <v>23</v>
      </c>
      <c r="E5" s="53"/>
    </row>
    <row r="6" spans="1:7" x14ac:dyDescent="0.2">
      <c r="A6" s="53" t="s">
        <v>75</v>
      </c>
      <c r="B6" s="30">
        <v>42814.558961921299</v>
      </c>
      <c r="C6" s="35">
        <v>500</v>
      </c>
      <c r="D6" s="29" t="s">
        <v>23</v>
      </c>
      <c r="E6" s="53"/>
    </row>
    <row r="7" spans="1:7" x14ac:dyDescent="0.2">
      <c r="A7" s="53" t="s">
        <v>76</v>
      </c>
      <c r="B7" s="30">
        <v>42821.398088159702</v>
      </c>
      <c r="C7" s="35">
        <v>499</v>
      </c>
      <c r="D7" s="29" t="s">
        <v>23</v>
      </c>
      <c r="E7" s="53"/>
    </row>
    <row r="8" spans="1:7" x14ac:dyDescent="0.2">
      <c r="A8" s="53" t="s">
        <v>77</v>
      </c>
      <c r="B8" s="30">
        <v>42822.667449537003</v>
      </c>
      <c r="C8" s="35">
        <v>499</v>
      </c>
      <c r="D8" s="29" t="s">
        <v>23</v>
      </c>
      <c r="E8" s="53"/>
    </row>
    <row r="9" spans="1:7" x14ac:dyDescent="0.2">
      <c r="A9" s="53" t="s">
        <v>78</v>
      </c>
      <c r="B9" s="30">
        <v>42836.539392592596</v>
      </c>
      <c r="C9" s="35">
        <v>46.43</v>
      </c>
      <c r="D9" s="29" t="s">
        <v>23</v>
      </c>
      <c r="E9" s="53"/>
    </row>
    <row r="10" spans="1:7" x14ac:dyDescent="0.2">
      <c r="A10" s="53" t="s">
        <v>79</v>
      </c>
      <c r="B10" s="30">
        <v>42846.587401307901</v>
      </c>
      <c r="C10" s="35">
        <v>800</v>
      </c>
      <c r="D10" s="29" t="s">
        <v>24</v>
      </c>
      <c r="E10" s="53"/>
    </row>
    <row r="11" spans="1:7" x14ac:dyDescent="0.2">
      <c r="A11" s="53" t="s">
        <v>80</v>
      </c>
      <c r="B11" s="30">
        <v>42919.636324571802</v>
      </c>
      <c r="C11" s="35">
        <v>250</v>
      </c>
      <c r="D11" s="29" t="s">
        <v>24</v>
      </c>
      <c r="E11" s="53"/>
    </row>
    <row r="12" spans="1:7" x14ac:dyDescent="0.2">
      <c r="A12" s="53" t="s">
        <v>81</v>
      </c>
      <c r="B12" s="30">
        <v>42933.652385266199</v>
      </c>
      <c r="C12" s="35">
        <v>55</v>
      </c>
      <c r="D12" s="29" t="s">
        <v>24</v>
      </c>
      <c r="E12" s="53"/>
    </row>
    <row r="13" spans="1:7" x14ac:dyDescent="0.2">
      <c r="A13" s="53" t="s">
        <v>82</v>
      </c>
      <c r="B13" s="30">
        <v>42935.698593321802</v>
      </c>
      <c r="C13" s="35">
        <v>80</v>
      </c>
      <c r="D13" s="29" t="s">
        <v>24</v>
      </c>
      <c r="E13" s="53"/>
    </row>
    <row r="14" spans="1:7" x14ac:dyDescent="0.2">
      <c r="A14" s="53" t="s">
        <v>83</v>
      </c>
      <c r="B14" s="30">
        <v>42963.390038506899</v>
      </c>
      <c r="C14" s="35">
        <v>499</v>
      </c>
      <c r="D14" s="29" t="s">
        <v>24</v>
      </c>
      <c r="E14" s="53"/>
    </row>
    <row r="15" spans="1:7" x14ac:dyDescent="0.2">
      <c r="A15" s="53" t="s">
        <v>84</v>
      </c>
      <c r="B15" s="30">
        <v>42991.419758368102</v>
      </c>
      <c r="C15" s="35">
        <v>200</v>
      </c>
      <c r="D15" s="29" t="s">
        <v>24</v>
      </c>
      <c r="E15" s="53"/>
    </row>
    <row r="16" spans="1:7" x14ac:dyDescent="0.2">
      <c r="A16" s="53" t="s">
        <v>85</v>
      </c>
      <c r="B16" s="30">
        <v>43021.612859490699</v>
      </c>
      <c r="C16" s="35">
        <v>50</v>
      </c>
      <c r="D16" s="29" t="s">
        <v>24</v>
      </c>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P25" sqref="P25"/>
    </sheetView>
  </sheetViews>
  <sheetFormatPr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6" t="s">
        <v>49</v>
      </c>
      <c r="B6" s="137"/>
      <c r="C6" s="137"/>
      <c r="D6" s="137"/>
      <c r="E6" s="137"/>
      <c r="F6" s="137"/>
      <c r="G6" s="137"/>
      <c r="H6" s="137"/>
      <c r="I6" s="137"/>
      <c r="J6" s="137"/>
      <c r="K6" s="137"/>
      <c r="L6" s="99"/>
      <c r="M6" s="83"/>
    </row>
    <row r="7" spans="1:13" ht="13.5" thickBot="1" x14ac:dyDescent="0.25">
      <c r="A7" s="57" t="s">
        <v>68</v>
      </c>
      <c r="B7" s="58"/>
      <c r="C7" s="58"/>
      <c r="D7" s="58"/>
      <c r="E7" s="58"/>
      <c r="F7" s="58"/>
      <c r="G7" s="58"/>
      <c r="H7" s="58"/>
      <c r="I7" s="58"/>
      <c r="J7" s="104"/>
      <c r="K7" s="107"/>
      <c r="L7" s="100"/>
      <c r="M7" s="83"/>
    </row>
    <row r="8" spans="1:13" ht="13.5" thickBot="1" x14ac:dyDescent="0.25">
      <c r="A8" s="142" t="s">
        <v>50</v>
      </c>
      <c r="B8" s="143"/>
      <c r="C8" s="144"/>
      <c r="D8" s="108">
        <v>2017</v>
      </c>
      <c r="E8" s="127">
        <v>2018</v>
      </c>
      <c r="F8" s="135"/>
      <c r="G8" s="135"/>
      <c r="H8" s="128"/>
      <c r="I8" s="59">
        <v>2019</v>
      </c>
      <c r="J8" s="107"/>
      <c r="K8" s="107"/>
      <c r="L8" s="100"/>
      <c r="M8" s="83"/>
    </row>
    <row r="9" spans="1:13" ht="13.5" thickBot="1" x14ac:dyDescent="0.25">
      <c r="A9" s="145"/>
      <c r="B9" s="146"/>
      <c r="C9" s="147"/>
      <c r="D9" s="60" t="s">
        <v>54</v>
      </c>
      <c r="E9" s="60" t="s">
        <v>51</v>
      </c>
      <c r="F9" s="60" t="s">
        <v>52</v>
      </c>
      <c r="G9" s="60" t="s">
        <v>53</v>
      </c>
      <c r="H9" s="60" t="s">
        <v>54</v>
      </c>
      <c r="I9" s="60" t="s">
        <v>51</v>
      </c>
      <c r="J9" s="107"/>
      <c r="K9" s="107"/>
      <c r="L9" s="100"/>
      <c r="M9" s="83"/>
    </row>
    <row r="10" spans="1:13" ht="13.5" thickBot="1" x14ac:dyDescent="0.25">
      <c r="A10" s="138" t="s">
        <v>2</v>
      </c>
      <c r="B10" s="127" t="s">
        <v>15</v>
      </c>
      <c r="C10" s="128"/>
      <c r="D10" s="109">
        <v>259068.0199999999</v>
      </c>
      <c r="E10" s="106">
        <v>57000</v>
      </c>
      <c r="F10" s="106">
        <v>58000</v>
      </c>
      <c r="G10" s="106">
        <v>59100</v>
      </c>
      <c r="H10" s="106">
        <v>60100</v>
      </c>
      <c r="I10" s="106">
        <v>61100</v>
      </c>
      <c r="J10" s="107"/>
      <c r="K10" s="107"/>
      <c r="L10" s="100"/>
      <c r="M10" s="83"/>
    </row>
    <row r="11" spans="1:13" ht="13.5" thickBot="1" x14ac:dyDescent="0.25">
      <c r="A11" s="139"/>
      <c r="B11" s="127" t="s">
        <v>4</v>
      </c>
      <c r="C11" s="128"/>
      <c r="D11" s="109">
        <v>63393.450000000004</v>
      </c>
      <c r="E11" s="106">
        <v>19800</v>
      </c>
      <c r="F11" s="106">
        <v>20300</v>
      </c>
      <c r="G11" s="106">
        <v>20700</v>
      </c>
      <c r="H11" s="106">
        <v>21100</v>
      </c>
      <c r="I11" s="106">
        <v>21500</v>
      </c>
      <c r="J11" s="107"/>
      <c r="K11" s="107"/>
      <c r="L11" s="100"/>
      <c r="M11" s="83"/>
    </row>
    <row r="12" spans="1:13" ht="13.5" thickBot="1" x14ac:dyDescent="0.25">
      <c r="A12" s="139"/>
      <c r="B12" s="127" t="s">
        <v>5</v>
      </c>
      <c r="C12" s="128"/>
      <c r="D12" s="109">
        <v>36756.270000000004</v>
      </c>
      <c r="E12" s="106">
        <v>17600</v>
      </c>
      <c r="F12" s="106">
        <v>18000</v>
      </c>
      <c r="G12" s="106">
        <v>18500</v>
      </c>
      <c r="H12" s="106">
        <v>19000</v>
      </c>
      <c r="I12" s="106">
        <v>19400</v>
      </c>
      <c r="J12" s="107"/>
      <c r="K12" s="107"/>
      <c r="L12" s="100"/>
      <c r="M12" s="83"/>
    </row>
    <row r="13" spans="1:13" ht="13.5" thickBot="1" x14ac:dyDescent="0.25">
      <c r="A13" s="140"/>
      <c r="B13" s="127" t="s">
        <v>3</v>
      </c>
      <c r="C13" s="128"/>
      <c r="D13" s="110">
        <v>5000</v>
      </c>
      <c r="E13" s="106">
        <v>5000</v>
      </c>
      <c r="F13" s="106">
        <v>5000</v>
      </c>
      <c r="G13" s="106">
        <v>5000</v>
      </c>
      <c r="H13" s="106">
        <v>5000</v>
      </c>
      <c r="I13" s="106">
        <v>5000</v>
      </c>
      <c r="J13" s="107"/>
      <c r="K13" s="107"/>
      <c r="L13" s="100"/>
      <c r="M13" s="83"/>
    </row>
    <row r="14" spans="1:13" ht="13.5" thickBot="1" x14ac:dyDescent="0.25">
      <c r="A14" s="138" t="s">
        <v>1</v>
      </c>
      <c r="B14" s="127" t="s">
        <v>6</v>
      </c>
      <c r="C14" s="128"/>
      <c r="D14" s="109">
        <v>43978</v>
      </c>
      <c r="E14" s="106">
        <v>5500</v>
      </c>
      <c r="F14" s="106">
        <v>5400</v>
      </c>
      <c r="G14" s="106">
        <v>5400</v>
      </c>
      <c r="H14" s="106">
        <v>5300</v>
      </c>
      <c r="I14" s="106">
        <v>5400</v>
      </c>
      <c r="J14" s="107"/>
      <c r="K14" s="107"/>
      <c r="L14" s="100"/>
      <c r="M14" s="83"/>
    </row>
    <row r="15" spans="1:13" ht="13.5" thickBot="1" x14ac:dyDescent="0.25">
      <c r="A15" s="139"/>
      <c r="B15" s="127" t="s">
        <v>10</v>
      </c>
      <c r="C15" s="128"/>
      <c r="D15" s="109">
        <v>740</v>
      </c>
      <c r="E15" s="106">
        <v>300</v>
      </c>
      <c r="F15" s="106">
        <v>300</v>
      </c>
      <c r="G15" s="106">
        <v>300</v>
      </c>
      <c r="H15" s="106">
        <v>300</v>
      </c>
      <c r="I15" s="106">
        <v>300</v>
      </c>
      <c r="J15" s="107"/>
      <c r="K15" s="107"/>
      <c r="L15" s="100"/>
      <c r="M15" s="83"/>
    </row>
    <row r="16" spans="1:13" ht="13.5" thickBot="1" x14ac:dyDescent="0.25">
      <c r="A16" s="139"/>
      <c r="B16" s="127" t="s">
        <v>11</v>
      </c>
      <c r="C16" s="128"/>
      <c r="D16" s="110">
        <v>6100</v>
      </c>
      <c r="E16" s="106">
        <v>6100</v>
      </c>
      <c r="F16" s="106">
        <v>5900</v>
      </c>
      <c r="G16" s="106">
        <v>5800</v>
      </c>
      <c r="H16" s="106">
        <v>5700</v>
      </c>
      <c r="I16" s="106">
        <v>5700</v>
      </c>
      <c r="J16" s="107"/>
      <c r="K16" s="107"/>
      <c r="L16" s="100"/>
      <c r="M16" s="83"/>
    </row>
    <row r="17" spans="1:13" ht="13.5" thickBot="1" x14ac:dyDescent="0.25">
      <c r="A17" s="140"/>
      <c r="B17" s="127" t="s">
        <v>12</v>
      </c>
      <c r="C17" s="128"/>
      <c r="D17" s="109">
        <v>12080</v>
      </c>
      <c r="E17" s="106">
        <v>5000</v>
      </c>
      <c r="F17" s="106">
        <v>5000</v>
      </c>
      <c r="G17" s="106">
        <v>5000</v>
      </c>
      <c r="H17" s="106">
        <v>5000</v>
      </c>
      <c r="I17" s="106">
        <v>5000</v>
      </c>
      <c r="J17" s="107"/>
      <c r="K17" s="107"/>
      <c r="L17" s="100"/>
      <c r="M17" s="83"/>
    </row>
    <row r="18" spans="1:13" ht="13.5" thickBot="1" x14ac:dyDescent="0.25">
      <c r="A18" s="105" t="s">
        <v>7</v>
      </c>
      <c r="B18" s="127" t="s">
        <v>13</v>
      </c>
      <c r="C18" s="128"/>
      <c r="D18" s="109">
        <v>5548.2</v>
      </c>
      <c r="E18" s="106">
        <v>1300</v>
      </c>
      <c r="F18" s="106">
        <v>1300</v>
      </c>
      <c r="G18" s="106">
        <v>1400</v>
      </c>
      <c r="H18" s="106">
        <v>1400</v>
      </c>
      <c r="I18" s="106">
        <v>1400</v>
      </c>
      <c r="J18" s="107"/>
      <c r="K18" s="107"/>
      <c r="L18" s="100"/>
      <c r="M18" s="83"/>
    </row>
    <row r="19" spans="1:13" ht="13.5" thickBot="1" x14ac:dyDescent="0.25">
      <c r="A19" s="105" t="s">
        <v>7</v>
      </c>
      <c r="B19" s="127" t="s">
        <v>14</v>
      </c>
      <c r="C19" s="128"/>
      <c r="D19" s="109">
        <v>27291</v>
      </c>
      <c r="E19" s="106">
        <v>6400</v>
      </c>
      <c r="F19" s="106">
        <v>6400</v>
      </c>
      <c r="G19" s="106">
        <v>6400</v>
      </c>
      <c r="H19" s="106">
        <v>6300</v>
      </c>
      <c r="I19" s="106">
        <v>6300</v>
      </c>
      <c r="J19" s="107"/>
      <c r="K19" s="107"/>
      <c r="L19" s="100"/>
      <c r="M19" s="83"/>
    </row>
    <row r="20" spans="1:13" ht="13.5" thickBot="1" x14ac:dyDescent="0.25">
      <c r="A20" s="105" t="s">
        <v>9</v>
      </c>
      <c r="B20" s="127" t="s">
        <v>8</v>
      </c>
      <c r="C20" s="128"/>
      <c r="D20" s="110">
        <v>5000</v>
      </c>
      <c r="E20" s="106">
        <v>5000</v>
      </c>
      <c r="F20" s="106">
        <v>5000</v>
      </c>
      <c r="G20" s="106">
        <v>5000</v>
      </c>
      <c r="H20" s="106">
        <v>5000</v>
      </c>
      <c r="I20" s="106">
        <v>5000</v>
      </c>
      <c r="J20" s="107"/>
      <c r="K20" s="107"/>
      <c r="L20" s="100"/>
      <c r="M20" s="83"/>
    </row>
    <row r="21" spans="1:13" ht="13.5" thickBot="1" x14ac:dyDescent="0.25">
      <c r="A21" s="60" t="s">
        <v>63</v>
      </c>
      <c r="B21" s="127" t="s">
        <v>64</v>
      </c>
      <c r="C21" s="128"/>
      <c r="D21" s="141">
        <v>9996</v>
      </c>
      <c r="E21" s="141"/>
      <c r="F21" s="133">
        <v>5000</v>
      </c>
      <c r="G21" s="134"/>
      <c r="H21" s="133">
        <v>5000</v>
      </c>
      <c r="I21" s="134"/>
      <c r="J21" s="107"/>
      <c r="K21" s="107"/>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30" t="s">
        <v>56</v>
      </c>
      <c r="B25" s="131"/>
      <c r="C25" s="131"/>
      <c r="D25" s="131"/>
      <c r="E25" s="131"/>
      <c r="F25" s="131"/>
      <c r="G25" s="131"/>
      <c r="H25" s="131"/>
      <c r="I25" s="131"/>
      <c r="J25" s="131"/>
      <c r="K25" s="131"/>
      <c r="L25" s="100"/>
      <c r="M25" s="83"/>
    </row>
    <row r="26" spans="1:13" ht="12.75" customHeight="1" thickBot="1" x14ac:dyDescent="0.25">
      <c r="A26" s="132" t="s">
        <v>57</v>
      </c>
      <c r="B26" s="132"/>
      <c r="C26" s="132"/>
      <c r="D26" s="132"/>
      <c r="E26" s="100"/>
      <c r="F26" s="100"/>
      <c r="G26" s="100"/>
      <c r="H26" s="100"/>
      <c r="I26" s="100"/>
      <c r="J26" s="100"/>
      <c r="K26" s="100"/>
      <c r="L26" s="100"/>
      <c r="M26" s="83"/>
    </row>
    <row r="27" spans="1:13" ht="25.5" customHeight="1" thickBot="1" x14ac:dyDescent="0.25">
      <c r="A27" s="62" t="s">
        <v>16</v>
      </c>
      <c r="B27" s="62" t="s">
        <v>58</v>
      </c>
      <c r="C27" s="132" t="s">
        <v>31</v>
      </c>
      <c r="D27" s="132"/>
      <c r="E27" s="100"/>
      <c r="F27" s="100"/>
      <c r="G27" s="100"/>
      <c r="H27" s="100"/>
      <c r="I27" s="100"/>
      <c r="J27" s="100"/>
      <c r="K27" s="100"/>
      <c r="L27" s="100"/>
      <c r="M27" s="83"/>
    </row>
    <row r="28" spans="1:13" ht="13.5" thickBot="1" x14ac:dyDescent="0.25">
      <c r="A28" s="87" t="s">
        <v>17</v>
      </c>
      <c r="B28" s="88">
        <v>42384</v>
      </c>
      <c r="C28" s="129">
        <v>42551</v>
      </c>
      <c r="D28" s="129"/>
      <c r="E28" s="100"/>
      <c r="F28" s="100"/>
      <c r="G28" s="100"/>
      <c r="H28" s="100"/>
      <c r="I28" s="100"/>
      <c r="J28" s="100"/>
      <c r="K28" s="100"/>
      <c r="L28" s="100"/>
      <c r="M28" s="83"/>
    </row>
    <row r="29" spans="1:13" ht="13.5" thickBot="1" x14ac:dyDescent="0.25">
      <c r="A29" s="87" t="s">
        <v>18</v>
      </c>
      <c r="B29" s="88">
        <f>C28+1</f>
        <v>42552</v>
      </c>
      <c r="C29" s="129">
        <v>42643</v>
      </c>
      <c r="D29" s="129"/>
      <c r="E29" s="100"/>
      <c r="F29" s="100"/>
      <c r="G29" s="100"/>
      <c r="H29" s="100"/>
      <c r="I29" s="100"/>
      <c r="J29" s="100"/>
      <c r="K29" s="100"/>
      <c r="L29" s="100"/>
      <c r="M29" s="83"/>
    </row>
    <row r="30" spans="1:13" ht="13.5" thickBot="1" x14ac:dyDescent="0.25">
      <c r="A30" s="87" t="s">
        <v>19</v>
      </c>
      <c r="B30" s="88">
        <f t="shared" ref="B30:B39" si="0">C29+1</f>
        <v>42644</v>
      </c>
      <c r="C30" s="129">
        <v>42735</v>
      </c>
      <c r="D30" s="129"/>
      <c r="E30" s="100"/>
      <c r="F30" s="100"/>
      <c r="G30" s="100"/>
      <c r="H30" s="100"/>
      <c r="I30" s="100"/>
      <c r="J30" s="100"/>
      <c r="K30" s="100"/>
      <c r="L30" s="100"/>
      <c r="M30" s="83"/>
    </row>
    <row r="31" spans="1:13" ht="13.5" thickBot="1" x14ac:dyDescent="0.25">
      <c r="A31" s="87" t="s">
        <v>20</v>
      </c>
      <c r="B31" s="88">
        <f t="shared" si="0"/>
        <v>42736</v>
      </c>
      <c r="C31" s="129">
        <v>42825</v>
      </c>
      <c r="D31" s="129"/>
      <c r="E31" s="100"/>
      <c r="F31" s="100"/>
      <c r="G31" s="100"/>
      <c r="H31" s="100"/>
      <c r="I31" s="100"/>
      <c r="J31" s="100"/>
      <c r="K31" s="100"/>
      <c r="L31" s="100"/>
      <c r="M31" s="83"/>
    </row>
    <row r="32" spans="1:13" ht="13.5" thickBot="1" x14ac:dyDescent="0.25">
      <c r="A32" s="87" t="s">
        <v>21</v>
      </c>
      <c r="B32" s="88">
        <f t="shared" si="0"/>
        <v>42826</v>
      </c>
      <c r="C32" s="129">
        <v>42916</v>
      </c>
      <c r="D32" s="129"/>
      <c r="E32" s="100"/>
      <c r="F32" s="100"/>
      <c r="G32" s="100"/>
      <c r="H32" s="100"/>
      <c r="I32" s="100"/>
      <c r="J32" s="100"/>
      <c r="K32" s="100"/>
      <c r="L32" s="100"/>
      <c r="M32" s="83"/>
    </row>
    <row r="33" spans="1:13" ht="13.5" thickBot="1" x14ac:dyDescent="0.25">
      <c r="A33" s="87" t="s">
        <v>22</v>
      </c>
      <c r="B33" s="88">
        <f t="shared" si="0"/>
        <v>42917</v>
      </c>
      <c r="C33" s="129">
        <v>43008</v>
      </c>
      <c r="D33" s="129"/>
      <c r="E33" s="100"/>
      <c r="F33" s="100"/>
      <c r="G33" s="100"/>
      <c r="H33" s="100"/>
      <c r="I33" s="100"/>
      <c r="J33" s="100"/>
      <c r="K33" s="100"/>
      <c r="L33" s="100"/>
      <c r="M33" s="83"/>
    </row>
    <row r="34" spans="1:13" ht="13.5" thickBot="1" x14ac:dyDescent="0.25">
      <c r="A34" s="87" t="s">
        <v>23</v>
      </c>
      <c r="B34" s="88">
        <f t="shared" si="0"/>
        <v>43009</v>
      </c>
      <c r="C34" s="129">
        <v>43100</v>
      </c>
      <c r="D34" s="129"/>
      <c r="E34" s="100"/>
      <c r="F34" s="100"/>
      <c r="G34" s="100"/>
      <c r="H34" s="100"/>
      <c r="I34" s="100"/>
      <c r="J34" s="100"/>
      <c r="K34" s="100"/>
      <c r="L34" s="100"/>
      <c r="M34" s="83"/>
    </row>
    <row r="35" spans="1:13" ht="13.5" thickBot="1" x14ac:dyDescent="0.25">
      <c r="A35" s="87" t="s">
        <v>24</v>
      </c>
      <c r="B35" s="88">
        <f t="shared" si="0"/>
        <v>43101</v>
      </c>
      <c r="C35" s="129">
        <v>43190</v>
      </c>
      <c r="D35" s="129"/>
      <c r="E35" s="100"/>
      <c r="F35" s="100"/>
      <c r="G35" s="100"/>
      <c r="H35" s="100"/>
      <c r="I35" s="100"/>
      <c r="J35" s="100"/>
      <c r="K35" s="100"/>
      <c r="L35" s="100"/>
      <c r="M35" s="83"/>
    </row>
    <row r="36" spans="1:13" ht="13.5" thickBot="1" x14ac:dyDescent="0.25">
      <c r="A36" s="87" t="s">
        <v>25</v>
      </c>
      <c r="B36" s="88">
        <f t="shared" si="0"/>
        <v>43191</v>
      </c>
      <c r="C36" s="129">
        <v>43281</v>
      </c>
      <c r="D36" s="129"/>
      <c r="E36" s="100"/>
      <c r="F36" s="100"/>
      <c r="G36" s="100"/>
      <c r="H36" s="100"/>
      <c r="I36" s="100"/>
      <c r="J36" s="100"/>
      <c r="K36" s="100"/>
      <c r="L36" s="100"/>
      <c r="M36" s="83"/>
    </row>
    <row r="37" spans="1:13" ht="13.5" thickBot="1" x14ac:dyDescent="0.25">
      <c r="A37" s="87" t="s">
        <v>26</v>
      </c>
      <c r="B37" s="88">
        <f t="shared" si="0"/>
        <v>43282</v>
      </c>
      <c r="C37" s="129">
        <v>43373</v>
      </c>
      <c r="D37" s="129"/>
      <c r="E37" s="100"/>
      <c r="F37" s="100"/>
      <c r="G37" s="100"/>
      <c r="H37" s="100"/>
      <c r="I37" s="100"/>
      <c r="J37" s="100"/>
      <c r="K37" s="100"/>
      <c r="L37" s="100"/>
      <c r="M37" s="83"/>
    </row>
    <row r="38" spans="1:13" ht="13.5" thickBot="1" x14ac:dyDescent="0.25">
      <c r="A38" s="87" t="s">
        <v>27</v>
      </c>
      <c r="B38" s="88">
        <f t="shared" si="0"/>
        <v>43374</v>
      </c>
      <c r="C38" s="129">
        <v>43465</v>
      </c>
      <c r="D38" s="129"/>
      <c r="E38" s="100"/>
      <c r="F38" s="100"/>
      <c r="G38" s="100"/>
      <c r="H38" s="100"/>
      <c r="I38" s="100"/>
      <c r="J38" s="100"/>
      <c r="K38" s="100"/>
      <c r="L38" s="100"/>
      <c r="M38" s="83"/>
    </row>
    <row r="39" spans="1:13" ht="13.5" thickBot="1" x14ac:dyDescent="0.25">
      <c r="A39" s="87" t="s">
        <v>28</v>
      </c>
      <c r="B39" s="88">
        <f t="shared" si="0"/>
        <v>43466</v>
      </c>
      <c r="C39" s="129">
        <v>43555</v>
      </c>
      <c r="D39" s="129"/>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5">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C36:D36"/>
    <mergeCell ref="C37:D37"/>
    <mergeCell ref="C38:D38"/>
    <mergeCell ref="C39:D39"/>
    <mergeCell ref="C34:D34"/>
    <mergeCell ref="B17:C17"/>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71</v>
      </c>
      <c r="B2" s="46">
        <v>43011.374036805602</v>
      </c>
      <c r="C2" s="47">
        <v>61.75</v>
      </c>
      <c r="D2" s="23" t="s">
        <v>23</v>
      </c>
    </row>
    <row r="3" spans="1:4" x14ac:dyDescent="0.2">
      <c r="A3" s="53" t="s">
        <v>72</v>
      </c>
      <c r="B3" s="46">
        <v>43013.663198067101</v>
      </c>
      <c r="C3" s="47">
        <v>112</v>
      </c>
      <c r="D3" s="53" t="s">
        <v>23</v>
      </c>
    </row>
    <row r="4" spans="1:4" x14ac:dyDescent="0.2">
      <c r="A4" s="53" t="s">
        <v>73</v>
      </c>
      <c r="B4" s="46">
        <v>43019.494849733797</v>
      </c>
      <c r="C4" s="47">
        <v>99.64</v>
      </c>
      <c r="D4" s="53" t="s">
        <v>23</v>
      </c>
    </row>
    <row r="5" spans="1:4" x14ac:dyDescent="0.2">
      <c r="A5" s="53" t="s">
        <v>74</v>
      </c>
      <c r="B5" s="46">
        <v>43020.748459062503</v>
      </c>
      <c r="C5" s="47">
        <v>190.06</v>
      </c>
      <c r="D5" s="53" t="s">
        <v>23</v>
      </c>
    </row>
    <row r="6" spans="1:4" x14ac:dyDescent="0.2">
      <c r="A6" s="53"/>
      <c r="B6" s="46"/>
      <c r="C6" s="47"/>
      <c r="D6" s="53"/>
    </row>
    <row r="7" spans="1:4" x14ac:dyDescent="0.2">
      <c r="A7" s="53"/>
      <c r="B7" s="46"/>
      <c r="C7" s="47"/>
      <c r="D7" s="53"/>
    </row>
    <row r="8" spans="1:4" x14ac:dyDescent="0.2">
      <c r="A8" s="53"/>
      <c r="B8" s="46"/>
      <c r="C8" s="47"/>
      <c r="D8" s="53"/>
    </row>
    <row r="9" spans="1:4" x14ac:dyDescent="0.2">
      <c r="A9" s="53"/>
      <c r="B9" s="46"/>
      <c r="C9" s="47"/>
      <c r="D9" s="53"/>
    </row>
    <row r="10" spans="1:4" x14ac:dyDescent="0.2">
      <c r="A10" s="53"/>
      <c r="B10" s="46"/>
      <c r="C10" s="47"/>
      <c r="D10" s="53"/>
    </row>
    <row r="11" spans="1:4" x14ac:dyDescent="0.2">
      <c r="A11" s="53"/>
      <c r="B11" s="46"/>
      <c r="C11" s="47"/>
      <c r="D11" s="53"/>
    </row>
    <row r="12" spans="1:4" x14ac:dyDescent="0.2">
      <c r="A12" s="53"/>
      <c r="B12" s="46"/>
      <c r="C12" s="47"/>
      <c r="D12" s="53"/>
    </row>
    <row r="13" spans="1:4" x14ac:dyDescent="0.2">
      <c r="A13" s="53"/>
      <c r="B13" s="46"/>
      <c r="C13" s="47"/>
      <c r="D13" s="53"/>
    </row>
    <row r="14" spans="1:4" x14ac:dyDescent="0.2">
      <c r="A14" s="53"/>
      <c r="B14" s="46"/>
      <c r="C14" s="47"/>
      <c r="D14" s="53"/>
    </row>
    <row r="15" spans="1:4" x14ac:dyDescent="0.2">
      <c r="A15" s="53"/>
      <c r="B15" s="46"/>
      <c r="C15" s="47"/>
      <c r="D15" s="53"/>
    </row>
    <row r="16" spans="1:4" x14ac:dyDescent="0.2">
      <c r="A16" s="53"/>
      <c r="B16" s="46"/>
      <c r="C16" s="47"/>
      <c r="D16" s="53"/>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71</v>
      </c>
      <c r="B2" s="20">
        <v>42832.531529513901</v>
      </c>
      <c r="C2" s="37">
        <v>4804.8</v>
      </c>
      <c r="D2" s="24" t="s">
        <v>23</v>
      </c>
    </row>
    <row r="3" spans="1:4" x14ac:dyDescent="0.2">
      <c r="A3" s="53" t="s">
        <v>72</v>
      </c>
      <c r="B3" s="20">
        <v>42835.7202777778</v>
      </c>
      <c r="C3" s="37">
        <v>6.05</v>
      </c>
      <c r="D3" s="24" t="s">
        <v>23</v>
      </c>
    </row>
    <row r="4" spans="1:4" x14ac:dyDescent="0.2">
      <c r="A4" s="53" t="s">
        <v>73</v>
      </c>
      <c r="B4" s="20">
        <v>42836.406006944402</v>
      </c>
      <c r="C4" s="37">
        <v>2.57</v>
      </c>
      <c r="D4" s="24" t="s">
        <v>23</v>
      </c>
    </row>
    <row r="5" spans="1:4" x14ac:dyDescent="0.2">
      <c r="A5" s="53" t="s">
        <v>74</v>
      </c>
      <c r="B5" s="20">
        <v>42837.6241435185</v>
      </c>
      <c r="C5" s="37">
        <v>3</v>
      </c>
      <c r="D5" s="24" t="s">
        <v>23</v>
      </c>
    </row>
    <row r="6" spans="1:4" x14ac:dyDescent="0.2">
      <c r="A6" s="53" t="s">
        <v>75</v>
      </c>
      <c r="B6" s="20">
        <v>42838.4558217593</v>
      </c>
      <c r="C6" s="37">
        <v>2.76</v>
      </c>
      <c r="D6" s="24" t="s">
        <v>23</v>
      </c>
    </row>
    <row r="7" spans="1:4" x14ac:dyDescent="0.2">
      <c r="A7" s="53" t="s">
        <v>76</v>
      </c>
      <c r="B7" s="20">
        <v>42844.477893518502</v>
      </c>
      <c r="C7" s="37">
        <v>4</v>
      </c>
      <c r="D7" s="24" t="s">
        <v>23</v>
      </c>
    </row>
    <row r="8" spans="1:4" x14ac:dyDescent="0.2">
      <c r="A8" s="53" t="s">
        <v>77</v>
      </c>
      <c r="B8" s="20">
        <v>42845.532129629602</v>
      </c>
      <c r="C8" s="37">
        <v>3.42</v>
      </c>
      <c r="D8" s="24" t="s">
        <v>23</v>
      </c>
    </row>
    <row r="9" spans="1:4" x14ac:dyDescent="0.2">
      <c r="A9" s="53" t="s">
        <v>78</v>
      </c>
      <c r="B9" s="20">
        <v>42846.475590277798</v>
      </c>
      <c r="C9" s="37">
        <v>1</v>
      </c>
      <c r="D9" s="24" t="s">
        <v>23</v>
      </c>
    </row>
    <row r="10" spans="1:4" x14ac:dyDescent="0.2">
      <c r="A10" s="53" t="s">
        <v>79</v>
      </c>
      <c r="B10" s="20">
        <v>42849.397256944401</v>
      </c>
      <c r="C10" s="37">
        <v>14.84</v>
      </c>
      <c r="D10" s="24" t="s">
        <v>23</v>
      </c>
    </row>
    <row r="11" spans="1:4" x14ac:dyDescent="0.2">
      <c r="A11" s="53" t="s">
        <v>80</v>
      </c>
      <c r="B11" s="20">
        <v>42850.637719907398</v>
      </c>
      <c r="C11" s="37">
        <v>4.32</v>
      </c>
      <c r="D11" s="24" t="s">
        <v>23</v>
      </c>
    </row>
    <row r="12" spans="1:4" x14ac:dyDescent="0.2">
      <c r="A12" s="53" t="s">
        <v>81</v>
      </c>
      <c r="B12" s="20">
        <v>42850.7472569444</v>
      </c>
      <c r="C12" s="37">
        <v>29.9</v>
      </c>
      <c r="D12" s="24" t="s">
        <v>23</v>
      </c>
    </row>
    <row r="13" spans="1:4" x14ac:dyDescent="0.2">
      <c r="A13" s="53" t="s">
        <v>82</v>
      </c>
      <c r="B13" s="20">
        <v>42851.3886458333</v>
      </c>
      <c r="C13" s="37">
        <v>24</v>
      </c>
      <c r="D13" s="24" t="s">
        <v>23</v>
      </c>
    </row>
    <row r="14" spans="1:4" x14ac:dyDescent="0.2">
      <c r="A14" s="53" t="s">
        <v>83</v>
      </c>
      <c r="B14" s="20">
        <v>42851.562916666699</v>
      </c>
      <c r="C14" s="37">
        <v>1.82</v>
      </c>
      <c r="D14" s="24" t="s">
        <v>23</v>
      </c>
    </row>
    <row r="15" spans="1:4" x14ac:dyDescent="0.2">
      <c r="A15" s="53" t="s">
        <v>84</v>
      </c>
      <c r="B15" s="20">
        <v>42851.626458333303</v>
      </c>
      <c r="C15" s="37">
        <v>1.82</v>
      </c>
      <c r="D15" s="24" t="s">
        <v>23</v>
      </c>
    </row>
    <row r="16" spans="1:4" x14ac:dyDescent="0.2">
      <c r="A16" s="53" t="s">
        <v>85</v>
      </c>
      <c r="B16" s="20">
        <v>42852.4311689815</v>
      </c>
      <c r="C16" s="37">
        <v>2.57</v>
      </c>
      <c r="D16" s="24" t="s">
        <v>23</v>
      </c>
    </row>
    <row r="17" spans="1:4" x14ac:dyDescent="0.2">
      <c r="A17" s="53" t="s">
        <v>86</v>
      </c>
      <c r="B17" s="20">
        <v>42856.628923611097</v>
      </c>
      <c r="C17" s="37">
        <v>0.75</v>
      </c>
      <c r="D17" s="24" t="s">
        <v>23</v>
      </c>
    </row>
    <row r="18" spans="1:4" x14ac:dyDescent="0.2">
      <c r="A18" s="53" t="s">
        <v>87</v>
      </c>
      <c r="B18" s="20">
        <v>42856.631724537001</v>
      </c>
      <c r="C18" s="37">
        <v>0.75</v>
      </c>
      <c r="D18" s="24" t="s">
        <v>23</v>
      </c>
    </row>
    <row r="19" spans="1:4" x14ac:dyDescent="0.2">
      <c r="A19" s="53" t="s">
        <v>88</v>
      </c>
      <c r="B19" s="20">
        <v>42856.633472222202</v>
      </c>
      <c r="C19" s="37">
        <v>0.75</v>
      </c>
      <c r="D19" s="24" t="s">
        <v>23</v>
      </c>
    </row>
    <row r="20" spans="1:4" x14ac:dyDescent="0.2">
      <c r="A20" s="53" t="s">
        <v>89</v>
      </c>
      <c r="B20" s="20">
        <v>42856.639756944402</v>
      </c>
      <c r="C20" s="37">
        <v>0.75</v>
      </c>
      <c r="D20" s="24" t="s">
        <v>23</v>
      </c>
    </row>
    <row r="21" spans="1:4" x14ac:dyDescent="0.2">
      <c r="A21" s="53" t="s">
        <v>90</v>
      </c>
      <c r="B21" s="20">
        <v>42856.643946759301</v>
      </c>
      <c r="C21" s="37">
        <v>0.75</v>
      </c>
      <c r="D21" s="24" t="s">
        <v>23</v>
      </c>
    </row>
    <row r="22" spans="1:4" x14ac:dyDescent="0.2">
      <c r="A22" s="53" t="s">
        <v>91</v>
      </c>
      <c r="B22" s="20">
        <v>42856.646041666703</v>
      </c>
      <c r="C22" s="37">
        <v>0.75</v>
      </c>
      <c r="D22" s="24" t="s">
        <v>23</v>
      </c>
    </row>
    <row r="23" spans="1:4" x14ac:dyDescent="0.2">
      <c r="A23" s="53" t="s">
        <v>92</v>
      </c>
      <c r="B23" s="20">
        <v>42856.648495370398</v>
      </c>
      <c r="C23" s="37">
        <v>0.75</v>
      </c>
      <c r="D23" s="24" t="s">
        <v>23</v>
      </c>
    </row>
    <row r="24" spans="1:4" x14ac:dyDescent="0.2">
      <c r="A24" s="53" t="s">
        <v>93</v>
      </c>
      <c r="B24" s="20">
        <v>42856.649548611102</v>
      </c>
      <c r="C24" s="37">
        <v>0.75</v>
      </c>
      <c r="D24" s="24" t="s">
        <v>23</v>
      </c>
    </row>
    <row r="25" spans="1:4" x14ac:dyDescent="0.2">
      <c r="A25" s="53" t="s">
        <v>94</v>
      </c>
      <c r="B25" s="20">
        <v>42857.515381944402</v>
      </c>
      <c r="C25" s="37">
        <v>4</v>
      </c>
      <c r="D25" s="24" t="s">
        <v>23</v>
      </c>
    </row>
    <row r="26" spans="1:4" x14ac:dyDescent="0.2">
      <c r="A26" s="53" t="s">
        <v>95</v>
      </c>
      <c r="B26" s="20">
        <v>42859.460555555597</v>
      </c>
      <c r="C26" s="37">
        <v>3.96</v>
      </c>
      <c r="D26" s="24" t="s">
        <v>23</v>
      </c>
    </row>
    <row r="27" spans="1:4" x14ac:dyDescent="0.2">
      <c r="A27" s="53" t="s">
        <v>96</v>
      </c>
      <c r="B27" s="20">
        <v>42860.641504629602</v>
      </c>
      <c r="C27" s="37">
        <v>14.25</v>
      </c>
      <c r="D27" s="24" t="s">
        <v>23</v>
      </c>
    </row>
    <row r="28" spans="1:4" x14ac:dyDescent="0.2">
      <c r="A28" s="53" t="s">
        <v>97</v>
      </c>
      <c r="B28" s="20">
        <v>42863.430925925903</v>
      </c>
      <c r="C28" s="37">
        <v>4.9000000000000004</v>
      </c>
      <c r="D28" s="24" t="s">
        <v>23</v>
      </c>
    </row>
    <row r="29" spans="1:4" x14ac:dyDescent="0.2">
      <c r="A29" s="53" t="s">
        <v>98</v>
      </c>
      <c r="B29" s="20">
        <v>42863.549050925903</v>
      </c>
      <c r="C29" s="37">
        <v>3.72</v>
      </c>
      <c r="D29" s="24" t="s">
        <v>23</v>
      </c>
    </row>
    <row r="30" spans="1:4" x14ac:dyDescent="0.2">
      <c r="A30" s="53" t="s">
        <v>99</v>
      </c>
      <c r="B30" s="20">
        <v>42863.5616435185</v>
      </c>
      <c r="C30" s="37">
        <v>4.8</v>
      </c>
      <c r="D30" s="24" t="s">
        <v>23</v>
      </c>
    </row>
    <row r="31" spans="1:4" x14ac:dyDescent="0.2">
      <c r="A31" s="53" t="s">
        <v>100</v>
      </c>
      <c r="B31" s="20">
        <v>42863.697349536997</v>
      </c>
      <c r="C31" s="37">
        <v>4.24</v>
      </c>
      <c r="D31" s="24" t="s">
        <v>23</v>
      </c>
    </row>
    <row r="32" spans="1:4" x14ac:dyDescent="0.2">
      <c r="A32" s="53" t="s">
        <v>101</v>
      </c>
      <c r="B32" s="20">
        <v>42864.378680555601</v>
      </c>
      <c r="C32" s="37">
        <v>3.25</v>
      </c>
      <c r="D32" s="24" t="s">
        <v>23</v>
      </c>
    </row>
    <row r="33" spans="1:4" x14ac:dyDescent="0.2">
      <c r="A33" s="53" t="s">
        <v>102</v>
      </c>
      <c r="B33" s="20">
        <v>42864.4897569444</v>
      </c>
      <c r="C33" s="37">
        <v>2.5</v>
      </c>
      <c r="D33" s="24" t="s">
        <v>23</v>
      </c>
    </row>
    <row r="34" spans="1:4" x14ac:dyDescent="0.2">
      <c r="A34" s="53" t="s">
        <v>103</v>
      </c>
      <c r="B34" s="20">
        <v>42865.435752314799</v>
      </c>
      <c r="C34" s="37">
        <v>0.75</v>
      </c>
      <c r="D34" s="24" t="s">
        <v>23</v>
      </c>
    </row>
    <row r="35" spans="1:4" x14ac:dyDescent="0.2">
      <c r="A35" s="53" t="s">
        <v>104</v>
      </c>
      <c r="B35" s="20">
        <v>42865.474999999999</v>
      </c>
      <c r="C35" s="37">
        <v>1</v>
      </c>
      <c r="D35" s="24" t="s">
        <v>23</v>
      </c>
    </row>
    <row r="36" spans="1:4" x14ac:dyDescent="0.2">
      <c r="A36" s="53" t="s">
        <v>105</v>
      </c>
      <c r="B36" s="20">
        <v>42865.628692129598</v>
      </c>
      <c r="C36" s="37">
        <v>2</v>
      </c>
      <c r="D36" s="24" t="s">
        <v>23</v>
      </c>
    </row>
    <row r="37" spans="1:4" x14ac:dyDescent="0.2">
      <c r="A37" s="53" t="s">
        <v>106</v>
      </c>
      <c r="B37" s="20">
        <v>42866.654872685198</v>
      </c>
      <c r="C37" s="37">
        <v>0.75</v>
      </c>
      <c r="D37" s="24" t="s">
        <v>23</v>
      </c>
    </row>
    <row r="38" spans="1:4" x14ac:dyDescent="0.2">
      <c r="A38" s="53" t="s">
        <v>107</v>
      </c>
      <c r="B38" s="20">
        <v>42866.656273148103</v>
      </c>
      <c r="C38" s="37">
        <v>0.75</v>
      </c>
      <c r="D38" s="24" t="s">
        <v>23</v>
      </c>
    </row>
    <row r="39" spans="1:4" x14ac:dyDescent="0.2">
      <c r="A39" s="53" t="s">
        <v>108</v>
      </c>
      <c r="B39" s="20">
        <v>42866.658020833303</v>
      </c>
      <c r="C39" s="37">
        <v>1.25</v>
      </c>
      <c r="D39" s="24" t="s">
        <v>23</v>
      </c>
    </row>
    <row r="40" spans="1:4" x14ac:dyDescent="0.2">
      <c r="A40" s="53" t="s">
        <v>109</v>
      </c>
      <c r="B40" s="20">
        <v>42866.659780092603</v>
      </c>
      <c r="C40" s="37">
        <v>1.25</v>
      </c>
      <c r="D40" s="24" t="s">
        <v>23</v>
      </c>
    </row>
    <row r="41" spans="1:4" x14ac:dyDescent="0.2">
      <c r="A41" s="53" t="s">
        <v>110</v>
      </c>
      <c r="B41" s="20">
        <v>42867.367743055598</v>
      </c>
      <c r="C41" s="37">
        <v>3.99</v>
      </c>
      <c r="D41" s="24" t="s">
        <v>23</v>
      </c>
    </row>
    <row r="42" spans="1:4" x14ac:dyDescent="0.2">
      <c r="A42" s="53" t="s">
        <v>111</v>
      </c>
      <c r="B42" s="20">
        <v>42867.499895833302</v>
      </c>
      <c r="C42" s="37">
        <v>0.78</v>
      </c>
      <c r="D42" s="24" t="s">
        <v>23</v>
      </c>
    </row>
    <row r="43" spans="1:4" x14ac:dyDescent="0.2">
      <c r="A43" s="53" t="s">
        <v>112</v>
      </c>
      <c r="B43" s="20">
        <v>42870.386747685203</v>
      </c>
      <c r="C43" s="37">
        <v>8.64</v>
      </c>
      <c r="D43" s="24" t="s">
        <v>23</v>
      </c>
    </row>
    <row r="44" spans="1:4" x14ac:dyDescent="0.2">
      <c r="A44" s="53" t="s">
        <v>113</v>
      </c>
      <c r="B44" s="20">
        <v>42871.641423611101</v>
      </c>
      <c r="C44" s="37">
        <v>0.75</v>
      </c>
      <c r="D44" s="24" t="s">
        <v>23</v>
      </c>
    </row>
    <row r="45" spans="1:4" x14ac:dyDescent="0.2">
      <c r="A45" s="53" t="s">
        <v>114</v>
      </c>
      <c r="B45" s="20">
        <v>42871.644224536998</v>
      </c>
      <c r="C45" s="37">
        <v>1</v>
      </c>
      <c r="D45" s="24" t="s">
        <v>23</v>
      </c>
    </row>
    <row r="46" spans="1:4" x14ac:dyDescent="0.2">
      <c r="A46" s="53" t="s">
        <v>115</v>
      </c>
      <c r="B46" s="20">
        <v>42871.645636574103</v>
      </c>
      <c r="C46" s="37">
        <v>1</v>
      </c>
      <c r="D46" s="24" t="s">
        <v>23</v>
      </c>
    </row>
    <row r="47" spans="1:4" x14ac:dyDescent="0.2">
      <c r="A47" s="53" t="s">
        <v>116</v>
      </c>
      <c r="B47" s="20">
        <v>42871.647037037001</v>
      </c>
      <c r="C47" s="37">
        <v>0.75</v>
      </c>
      <c r="D47" s="24" t="s">
        <v>23</v>
      </c>
    </row>
    <row r="48" spans="1:4" x14ac:dyDescent="0.2">
      <c r="A48" s="53" t="s">
        <v>117</v>
      </c>
      <c r="B48" s="20">
        <v>42872.416932870401</v>
      </c>
      <c r="C48" s="37">
        <v>0.75</v>
      </c>
      <c r="D48" s="24" t="s">
        <v>23</v>
      </c>
    </row>
    <row r="49" spans="1:4" x14ac:dyDescent="0.2">
      <c r="A49" s="53" t="s">
        <v>118</v>
      </c>
      <c r="B49" s="20">
        <v>42872.422893518502</v>
      </c>
      <c r="C49" s="37">
        <v>0.75</v>
      </c>
      <c r="D49" s="24" t="s">
        <v>23</v>
      </c>
    </row>
    <row r="50" spans="1:4" x14ac:dyDescent="0.2">
      <c r="A50" s="53" t="s">
        <v>119</v>
      </c>
      <c r="B50" s="20">
        <v>42872.4281597222</v>
      </c>
      <c r="C50" s="37">
        <v>0.75</v>
      </c>
      <c r="D50" s="24" t="s">
        <v>23</v>
      </c>
    </row>
    <row r="51" spans="1:4" x14ac:dyDescent="0.2">
      <c r="A51" s="53" t="s">
        <v>120</v>
      </c>
      <c r="B51" s="20">
        <v>42873.849120370403</v>
      </c>
      <c r="C51" s="37">
        <v>20.8</v>
      </c>
      <c r="D51" s="24" t="s">
        <v>24</v>
      </c>
    </row>
    <row r="52" spans="1:4" x14ac:dyDescent="0.2">
      <c r="A52" s="53" t="s">
        <v>121</v>
      </c>
      <c r="B52" s="20">
        <v>42874.406192129602</v>
      </c>
      <c r="C52" s="37">
        <v>4.68</v>
      </c>
      <c r="D52" s="24" t="s">
        <v>24</v>
      </c>
    </row>
    <row r="53" spans="1:4" x14ac:dyDescent="0.2">
      <c r="A53" s="53" t="s">
        <v>122</v>
      </c>
      <c r="B53" s="20">
        <v>42874.417708333298</v>
      </c>
      <c r="C53" s="37">
        <v>4.24</v>
      </c>
      <c r="D53" s="24" t="s">
        <v>24</v>
      </c>
    </row>
    <row r="54" spans="1:4" x14ac:dyDescent="0.2">
      <c r="A54" s="53" t="s">
        <v>123</v>
      </c>
      <c r="B54" s="20">
        <v>42874.551874999997</v>
      </c>
      <c r="C54" s="37">
        <v>0.72</v>
      </c>
      <c r="D54" s="24" t="s">
        <v>24</v>
      </c>
    </row>
    <row r="55" spans="1:4" x14ac:dyDescent="0.2">
      <c r="A55" s="53" t="s">
        <v>124</v>
      </c>
      <c r="B55" s="20">
        <v>42874.554699074099</v>
      </c>
      <c r="C55" s="37">
        <v>0.72</v>
      </c>
      <c r="D55" s="24" t="s">
        <v>24</v>
      </c>
    </row>
    <row r="56" spans="1:4" x14ac:dyDescent="0.2">
      <c r="A56" s="53" t="s">
        <v>125</v>
      </c>
      <c r="B56" s="20">
        <v>42877.460740740702</v>
      </c>
      <c r="C56" s="37">
        <v>1.5</v>
      </c>
      <c r="D56" s="24" t="s">
        <v>24</v>
      </c>
    </row>
    <row r="57" spans="1:4" x14ac:dyDescent="0.2">
      <c r="A57" s="53" t="s">
        <v>126</v>
      </c>
      <c r="B57" s="20">
        <v>42877.619178240697</v>
      </c>
      <c r="C57" s="37">
        <v>0.25</v>
      </c>
      <c r="D57" s="24" t="s">
        <v>24</v>
      </c>
    </row>
    <row r="58" spans="1:4" x14ac:dyDescent="0.2">
      <c r="A58" s="53" t="s">
        <v>127</v>
      </c>
      <c r="B58" s="20">
        <v>42880.460057870398</v>
      </c>
      <c r="C58" s="37">
        <v>0.5</v>
      </c>
      <c r="D58" s="24" t="s">
        <v>24</v>
      </c>
    </row>
    <row r="59" spans="1:4" x14ac:dyDescent="0.2">
      <c r="A59" s="53" t="s">
        <v>128</v>
      </c>
      <c r="B59" s="20">
        <v>42880.606458333299</v>
      </c>
      <c r="C59" s="37">
        <v>6.48</v>
      </c>
      <c r="D59" s="24" t="s">
        <v>24</v>
      </c>
    </row>
    <row r="60" spans="1:4" x14ac:dyDescent="0.2">
      <c r="A60" s="53" t="s">
        <v>129</v>
      </c>
      <c r="B60" s="20">
        <v>42881.469895833303</v>
      </c>
      <c r="C60" s="37">
        <v>2.25</v>
      </c>
      <c r="D60" s="24" t="s">
        <v>24</v>
      </c>
    </row>
    <row r="61" spans="1:4" x14ac:dyDescent="0.2">
      <c r="A61" s="53" t="s">
        <v>130</v>
      </c>
      <c r="B61" s="20">
        <v>42881.494062500002</v>
      </c>
      <c r="C61" s="37">
        <v>3.99</v>
      </c>
      <c r="D61" s="24" t="s">
        <v>24</v>
      </c>
    </row>
    <row r="62" spans="1:4" x14ac:dyDescent="0.2">
      <c r="A62" s="53" t="s">
        <v>131</v>
      </c>
      <c r="B62" s="20">
        <v>42881.539745370399</v>
      </c>
      <c r="C62" s="37">
        <v>4</v>
      </c>
      <c r="D62" s="24" t="s">
        <v>24</v>
      </c>
    </row>
    <row r="63" spans="1:4" x14ac:dyDescent="0.2">
      <c r="A63" s="53" t="s">
        <v>132</v>
      </c>
      <c r="B63" s="20">
        <v>42881.671215277798</v>
      </c>
      <c r="C63" s="37">
        <v>3.99</v>
      </c>
      <c r="D63" s="24" t="s">
        <v>24</v>
      </c>
    </row>
    <row r="64" spans="1:4" x14ac:dyDescent="0.2">
      <c r="A64" s="53" t="s">
        <v>133</v>
      </c>
      <c r="B64" s="20">
        <v>42884.6341203704</v>
      </c>
      <c r="C64" s="37">
        <v>9.92</v>
      </c>
      <c r="D64" s="24" t="s">
        <v>24</v>
      </c>
    </row>
    <row r="65" spans="1:4" x14ac:dyDescent="0.2">
      <c r="A65" s="53" t="s">
        <v>134</v>
      </c>
      <c r="B65" s="20">
        <v>42885.498148148101</v>
      </c>
      <c r="C65" s="37">
        <v>13.12</v>
      </c>
      <c r="D65" s="24" t="s">
        <v>24</v>
      </c>
    </row>
    <row r="66" spans="1:4" x14ac:dyDescent="0.2">
      <c r="A66" s="53" t="s">
        <v>135</v>
      </c>
      <c r="B66" s="20">
        <v>42885.532094907401</v>
      </c>
      <c r="C66" s="37">
        <v>3.48</v>
      </c>
      <c r="D66" s="24" t="s">
        <v>24</v>
      </c>
    </row>
    <row r="67" spans="1:4" x14ac:dyDescent="0.2">
      <c r="A67" s="53" t="s">
        <v>136</v>
      </c>
      <c r="B67" s="20">
        <v>42885.7265625</v>
      </c>
      <c r="C67" s="37">
        <v>1.5</v>
      </c>
      <c r="D67" s="24" t="s">
        <v>24</v>
      </c>
    </row>
    <row r="68" spans="1:4" x14ac:dyDescent="0.2">
      <c r="A68" s="53" t="s">
        <v>137</v>
      </c>
      <c r="B68" s="20">
        <v>42885.811539351896</v>
      </c>
      <c r="C68" s="37">
        <v>3.3</v>
      </c>
      <c r="D68" s="24" t="s">
        <v>24</v>
      </c>
    </row>
    <row r="69" spans="1:4" x14ac:dyDescent="0.2">
      <c r="A69" s="53" t="s">
        <v>138</v>
      </c>
      <c r="B69" s="20">
        <v>42885.917777777802</v>
      </c>
      <c r="C69" s="37">
        <v>3</v>
      </c>
      <c r="D69" s="24" t="s">
        <v>24</v>
      </c>
    </row>
    <row r="70" spans="1:4" x14ac:dyDescent="0.2">
      <c r="A70" s="53" t="s">
        <v>139</v>
      </c>
      <c r="B70" s="20">
        <v>42886.3343634259</v>
      </c>
      <c r="C70" s="37">
        <v>0.5</v>
      </c>
      <c r="D70" s="24" t="s">
        <v>24</v>
      </c>
    </row>
    <row r="71" spans="1:4" x14ac:dyDescent="0.2">
      <c r="A71" s="53" t="s">
        <v>140</v>
      </c>
      <c r="B71" s="20">
        <v>42886.754247685203</v>
      </c>
      <c r="C71" s="37">
        <v>1.2</v>
      </c>
      <c r="D71" s="24" t="s">
        <v>24</v>
      </c>
    </row>
    <row r="72" spans="1:4" x14ac:dyDescent="0.2">
      <c r="A72" s="53" t="s">
        <v>141</v>
      </c>
      <c r="B72" s="20">
        <v>42887.4519097222</v>
      </c>
      <c r="C72" s="37">
        <v>0.51</v>
      </c>
      <c r="D72" s="24" t="s">
        <v>24</v>
      </c>
    </row>
    <row r="73" spans="1:4" x14ac:dyDescent="0.2">
      <c r="A73" s="53" t="s">
        <v>142</v>
      </c>
      <c r="B73" s="20">
        <v>42887.493946759299</v>
      </c>
      <c r="C73" s="37">
        <v>4</v>
      </c>
      <c r="D73" s="24" t="s">
        <v>24</v>
      </c>
    </row>
    <row r="74" spans="1:4" x14ac:dyDescent="0.2">
      <c r="A74" s="53" t="s">
        <v>143</v>
      </c>
      <c r="B74" s="20">
        <v>42887.496759259302</v>
      </c>
      <c r="C74" s="37">
        <v>3.99</v>
      </c>
      <c r="D74" s="24" t="s">
        <v>24</v>
      </c>
    </row>
    <row r="75" spans="1:4" x14ac:dyDescent="0.2">
      <c r="A75" s="53" t="s">
        <v>144</v>
      </c>
      <c r="B75" s="20">
        <v>42887.701122685197</v>
      </c>
      <c r="C75" s="37">
        <v>2.86</v>
      </c>
      <c r="D75" s="24" t="s">
        <v>24</v>
      </c>
    </row>
    <row r="76" spans="1:4" x14ac:dyDescent="0.2">
      <c r="A76" s="53" t="s">
        <v>145</v>
      </c>
      <c r="B76" s="20">
        <v>42888.496145833298</v>
      </c>
      <c r="C76" s="37">
        <v>2.86</v>
      </c>
      <c r="D76" s="24" t="s">
        <v>24</v>
      </c>
    </row>
    <row r="77" spans="1:4" x14ac:dyDescent="0.2">
      <c r="A77" s="53" t="s">
        <v>146</v>
      </c>
      <c r="B77" s="20">
        <v>42891.432222222204</v>
      </c>
      <c r="C77" s="37">
        <v>2.5</v>
      </c>
      <c r="D77" s="24" t="s">
        <v>24</v>
      </c>
    </row>
    <row r="78" spans="1:4" x14ac:dyDescent="0.2">
      <c r="A78" s="53" t="s">
        <v>147</v>
      </c>
      <c r="B78" s="20">
        <v>42891.550439814797</v>
      </c>
      <c r="C78" s="37">
        <v>3.9</v>
      </c>
      <c r="D78" s="24" t="s">
        <v>24</v>
      </c>
    </row>
    <row r="79" spans="1:4" x14ac:dyDescent="0.2">
      <c r="A79" s="53" t="s">
        <v>148</v>
      </c>
      <c r="B79" s="20">
        <v>42892.669108796297</v>
      </c>
      <c r="C79" s="37">
        <v>3.08</v>
      </c>
      <c r="D79" s="24" t="s">
        <v>24</v>
      </c>
    </row>
    <row r="80" spans="1:4" x14ac:dyDescent="0.2">
      <c r="A80" s="53" t="s">
        <v>149</v>
      </c>
      <c r="B80" s="20">
        <v>42893.678136574097</v>
      </c>
      <c r="C80" s="37">
        <v>4</v>
      </c>
      <c r="D80" s="24" t="s">
        <v>24</v>
      </c>
    </row>
    <row r="81" spans="1:4" x14ac:dyDescent="0.2">
      <c r="A81" s="53" t="s">
        <v>150</v>
      </c>
      <c r="B81" s="20">
        <v>42894.555</v>
      </c>
      <c r="C81" s="37">
        <v>3.24</v>
      </c>
      <c r="D81" s="24" t="s">
        <v>24</v>
      </c>
    </row>
    <row r="82" spans="1:4" x14ac:dyDescent="0.2">
      <c r="A82" s="53" t="s">
        <v>151</v>
      </c>
      <c r="B82" s="20">
        <v>42895.420486111099</v>
      </c>
      <c r="C82" s="37">
        <v>0.24</v>
      </c>
      <c r="D82" s="24" t="s">
        <v>24</v>
      </c>
    </row>
    <row r="83" spans="1:4" x14ac:dyDescent="0.2">
      <c r="A83" s="53" t="s">
        <v>152</v>
      </c>
      <c r="B83" s="20">
        <v>42895.556736111103</v>
      </c>
      <c r="C83" s="37">
        <v>0.24</v>
      </c>
      <c r="D83" s="24" t="s">
        <v>24</v>
      </c>
    </row>
    <row r="84" spans="1:4" x14ac:dyDescent="0.2">
      <c r="A84" s="53" t="s">
        <v>153</v>
      </c>
      <c r="B84" s="20">
        <v>42895.566874999997</v>
      </c>
      <c r="C84" s="37">
        <v>0.24</v>
      </c>
      <c r="D84" s="24" t="s">
        <v>24</v>
      </c>
    </row>
    <row r="85" spans="1:4" x14ac:dyDescent="0.2">
      <c r="A85" s="53" t="s">
        <v>154</v>
      </c>
      <c r="B85" s="20">
        <v>42895.629560185203</v>
      </c>
      <c r="C85" s="37">
        <v>1.04</v>
      </c>
      <c r="D85" s="24" t="s">
        <v>24</v>
      </c>
    </row>
    <row r="86" spans="1:4" x14ac:dyDescent="0.2">
      <c r="A86" s="53" t="s">
        <v>155</v>
      </c>
      <c r="B86" s="20">
        <v>42895.694467592599</v>
      </c>
      <c r="C86" s="37">
        <v>4</v>
      </c>
      <c r="D86" s="24" t="s">
        <v>24</v>
      </c>
    </row>
    <row r="87" spans="1:4" x14ac:dyDescent="0.2">
      <c r="A87" s="53" t="s">
        <v>156</v>
      </c>
      <c r="B87" s="20">
        <v>42896.651284722197</v>
      </c>
      <c r="C87" s="37">
        <v>2.85</v>
      </c>
      <c r="D87" s="24" t="s">
        <v>24</v>
      </c>
    </row>
    <row r="88" spans="1:4" x14ac:dyDescent="0.2">
      <c r="A88" s="53" t="s">
        <v>157</v>
      </c>
      <c r="B88" s="20">
        <v>42898.463067129604</v>
      </c>
      <c r="C88" s="37">
        <v>2</v>
      </c>
      <c r="D88" s="24" t="s">
        <v>24</v>
      </c>
    </row>
    <row r="89" spans="1:4" x14ac:dyDescent="0.2">
      <c r="A89" s="53" t="s">
        <v>158</v>
      </c>
      <c r="B89" s="20">
        <v>42898.465509259302</v>
      </c>
      <c r="C89" s="37">
        <v>2</v>
      </c>
      <c r="D89" s="24" t="s">
        <v>24</v>
      </c>
    </row>
    <row r="90" spans="1:4" x14ac:dyDescent="0.2">
      <c r="A90" s="53" t="s">
        <v>159</v>
      </c>
      <c r="B90" s="20">
        <v>42898.6854282407</v>
      </c>
      <c r="C90" s="37">
        <v>5.04</v>
      </c>
      <c r="D90" s="24" t="s">
        <v>24</v>
      </c>
    </row>
    <row r="91" spans="1:4" x14ac:dyDescent="0.2">
      <c r="A91" s="53" t="s">
        <v>160</v>
      </c>
      <c r="B91" s="20">
        <v>42898.744513888902</v>
      </c>
      <c r="C91" s="37">
        <v>0.5</v>
      </c>
      <c r="D91" s="24" t="s">
        <v>24</v>
      </c>
    </row>
    <row r="92" spans="1:4" x14ac:dyDescent="0.2">
      <c r="A92" s="53" t="s">
        <v>161</v>
      </c>
      <c r="B92" s="20">
        <v>42899.569583333301</v>
      </c>
      <c r="C92" s="37">
        <v>4.25</v>
      </c>
      <c r="D92" s="24" t="s">
        <v>24</v>
      </c>
    </row>
    <row r="93" spans="1:4" x14ac:dyDescent="0.2">
      <c r="A93" s="53" t="s">
        <v>162</v>
      </c>
      <c r="B93" s="20">
        <v>42899.575902777797</v>
      </c>
      <c r="C93" s="37">
        <v>1.5</v>
      </c>
      <c r="D93" s="24" t="s">
        <v>24</v>
      </c>
    </row>
    <row r="94" spans="1:4" x14ac:dyDescent="0.2">
      <c r="A94" s="53" t="s">
        <v>163</v>
      </c>
      <c r="B94" s="20">
        <v>42899.590613425898</v>
      </c>
      <c r="C94" s="37">
        <v>4.25</v>
      </c>
      <c r="D94" s="24" t="s">
        <v>24</v>
      </c>
    </row>
    <row r="95" spans="1:4" x14ac:dyDescent="0.2">
      <c r="A95" s="53" t="s">
        <v>164</v>
      </c>
      <c r="B95" s="20">
        <v>42899.621620370403</v>
      </c>
      <c r="C95" s="37">
        <v>4</v>
      </c>
      <c r="D95" s="24" t="s">
        <v>24</v>
      </c>
    </row>
    <row r="96" spans="1:4" x14ac:dyDescent="0.2">
      <c r="A96" s="53" t="s">
        <v>165</v>
      </c>
      <c r="B96" s="20">
        <v>42900.366435185198</v>
      </c>
      <c r="C96" s="37">
        <v>0.75</v>
      </c>
      <c r="D96" s="24" t="s">
        <v>24</v>
      </c>
    </row>
    <row r="97" spans="1:4" x14ac:dyDescent="0.2">
      <c r="A97" s="53" t="s">
        <v>166</v>
      </c>
      <c r="B97" s="20">
        <v>42900.438159722202</v>
      </c>
      <c r="C97" s="37">
        <v>3.9</v>
      </c>
      <c r="D97" s="24" t="s">
        <v>24</v>
      </c>
    </row>
    <row r="98" spans="1:4" x14ac:dyDescent="0.2">
      <c r="A98" s="53" t="s">
        <v>167</v>
      </c>
      <c r="B98" s="20">
        <v>42900.591921296298</v>
      </c>
      <c r="C98" s="37">
        <v>3.92</v>
      </c>
      <c r="D98" s="24" t="s">
        <v>24</v>
      </c>
    </row>
    <row r="99" spans="1:4" x14ac:dyDescent="0.2">
      <c r="A99" s="53" t="s">
        <v>168</v>
      </c>
      <c r="B99" s="20">
        <v>42901.417685185203</v>
      </c>
      <c r="C99" s="37">
        <v>1.6</v>
      </c>
      <c r="D99" s="24" t="s">
        <v>24</v>
      </c>
    </row>
    <row r="100" spans="1:4" x14ac:dyDescent="0.2">
      <c r="A100" s="53" t="s">
        <v>169</v>
      </c>
      <c r="B100" s="20">
        <v>42901.532303240703</v>
      </c>
      <c r="C100" s="37">
        <v>1.71</v>
      </c>
      <c r="D100" s="24" t="s">
        <v>24</v>
      </c>
    </row>
    <row r="101" spans="1:4" x14ac:dyDescent="0.2">
      <c r="A101" s="53" t="s">
        <v>170</v>
      </c>
      <c r="B101" s="20">
        <v>42901.778784722199</v>
      </c>
      <c r="C101" s="37">
        <v>1.8</v>
      </c>
      <c r="D101" s="24" t="s">
        <v>24</v>
      </c>
    </row>
    <row r="102" spans="1:4" x14ac:dyDescent="0.2">
      <c r="A102" s="53" t="s">
        <v>171</v>
      </c>
      <c r="B102" s="20">
        <v>42902.379930555602</v>
      </c>
      <c r="C102" s="37">
        <v>2</v>
      </c>
      <c r="D102" s="24" t="s">
        <v>24</v>
      </c>
    </row>
    <row r="103" spans="1:4" x14ac:dyDescent="0.2">
      <c r="A103" s="53" t="s">
        <v>172</v>
      </c>
      <c r="B103" s="20">
        <v>42902.478344907402</v>
      </c>
      <c r="C103" s="37">
        <v>1.8</v>
      </c>
      <c r="D103" s="24" t="s">
        <v>24</v>
      </c>
    </row>
    <row r="104" spans="1:4" x14ac:dyDescent="0.2">
      <c r="A104" s="53" t="s">
        <v>173</v>
      </c>
      <c r="B104" s="20">
        <v>42902.571377314802</v>
      </c>
      <c r="C104" s="37">
        <v>1.8</v>
      </c>
      <c r="D104" s="24" t="s">
        <v>24</v>
      </c>
    </row>
    <row r="105" spans="1:4" x14ac:dyDescent="0.2">
      <c r="A105" s="53" t="s">
        <v>174</v>
      </c>
      <c r="B105" s="20">
        <v>42902.579050925902</v>
      </c>
      <c r="C105" s="37">
        <v>1.8</v>
      </c>
      <c r="D105" s="24" t="s">
        <v>24</v>
      </c>
    </row>
    <row r="106" spans="1:4" x14ac:dyDescent="0.2">
      <c r="A106" s="53" t="s">
        <v>175</v>
      </c>
      <c r="B106" s="20">
        <v>42902.582569444399</v>
      </c>
      <c r="C106" s="37">
        <v>1.8</v>
      </c>
      <c r="D106" s="24" t="s">
        <v>24</v>
      </c>
    </row>
    <row r="107" spans="1:4" x14ac:dyDescent="0.2">
      <c r="A107" s="53" t="s">
        <v>176</v>
      </c>
      <c r="B107" s="20">
        <v>42902.586064814801</v>
      </c>
      <c r="C107" s="37">
        <v>1.8</v>
      </c>
      <c r="D107" s="24" t="s">
        <v>24</v>
      </c>
    </row>
    <row r="108" spans="1:4" x14ac:dyDescent="0.2">
      <c r="A108" s="53" t="s">
        <v>177</v>
      </c>
      <c r="B108" s="20">
        <v>42902.592025462996</v>
      </c>
      <c r="C108" s="37">
        <v>3.83</v>
      </c>
      <c r="D108" s="24" t="s">
        <v>24</v>
      </c>
    </row>
    <row r="109" spans="1:4" x14ac:dyDescent="0.2">
      <c r="A109" s="53" t="s">
        <v>178</v>
      </c>
      <c r="B109" s="20">
        <v>42902.593449074098</v>
      </c>
      <c r="C109" s="37">
        <v>1.8</v>
      </c>
      <c r="D109" s="24" t="s">
        <v>24</v>
      </c>
    </row>
    <row r="110" spans="1:4" x14ac:dyDescent="0.2">
      <c r="A110" s="53" t="s">
        <v>179</v>
      </c>
      <c r="B110" s="20">
        <v>42902.596238425896</v>
      </c>
      <c r="C110" s="37">
        <v>0.96</v>
      </c>
      <c r="D110" s="24" t="s">
        <v>24</v>
      </c>
    </row>
    <row r="111" spans="1:4" x14ac:dyDescent="0.2">
      <c r="A111" s="53" t="s">
        <v>180</v>
      </c>
      <c r="B111" s="20">
        <v>42902.599039351902</v>
      </c>
      <c r="C111" s="37">
        <v>1.8</v>
      </c>
      <c r="D111" s="24" t="s">
        <v>24</v>
      </c>
    </row>
    <row r="112" spans="1:4" x14ac:dyDescent="0.2">
      <c r="A112" s="53" t="s">
        <v>181</v>
      </c>
      <c r="B112" s="20">
        <v>42902.614108796297</v>
      </c>
      <c r="C112" s="37">
        <v>1.8</v>
      </c>
      <c r="D112" s="24" t="s">
        <v>24</v>
      </c>
    </row>
    <row r="113" spans="1:4" x14ac:dyDescent="0.2">
      <c r="A113" s="53" t="s">
        <v>182</v>
      </c>
      <c r="B113" s="20">
        <v>42902.620763888903</v>
      </c>
      <c r="C113" s="37">
        <v>1.8</v>
      </c>
      <c r="D113" s="24" t="s">
        <v>24</v>
      </c>
    </row>
    <row r="114" spans="1:4" x14ac:dyDescent="0.2">
      <c r="A114" s="53" t="s">
        <v>183</v>
      </c>
      <c r="B114" s="20">
        <v>42902.625648148103</v>
      </c>
      <c r="C114" s="37">
        <v>1.8</v>
      </c>
      <c r="D114" s="24" t="s">
        <v>24</v>
      </c>
    </row>
    <row r="115" spans="1:4" x14ac:dyDescent="0.2">
      <c r="A115" s="53" t="s">
        <v>184</v>
      </c>
      <c r="B115" s="20">
        <v>42902.629907407398</v>
      </c>
      <c r="C115" s="37">
        <v>1.8</v>
      </c>
      <c r="D115" s="24" t="s">
        <v>24</v>
      </c>
    </row>
    <row r="116" spans="1:4" x14ac:dyDescent="0.2">
      <c r="A116" s="53" t="s">
        <v>185</v>
      </c>
      <c r="B116" s="20">
        <v>42902.631655092599</v>
      </c>
      <c r="C116" s="37">
        <v>1.8</v>
      </c>
      <c r="D116" s="24" t="s">
        <v>24</v>
      </c>
    </row>
    <row r="117" spans="1:4" x14ac:dyDescent="0.2">
      <c r="A117" s="53" t="s">
        <v>186</v>
      </c>
      <c r="B117" s="20">
        <v>42902.670856481498</v>
      </c>
      <c r="C117" s="37">
        <v>3.83</v>
      </c>
      <c r="D117" s="24" t="s">
        <v>24</v>
      </c>
    </row>
    <row r="118" spans="1:4" x14ac:dyDescent="0.2">
      <c r="A118" s="53" t="s">
        <v>187</v>
      </c>
      <c r="B118" s="20">
        <v>42902.677499999998</v>
      </c>
      <c r="C118" s="37">
        <v>3.6</v>
      </c>
      <c r="D118" s="24" t="s">
        <v>24</v>
      </c>
    </row>
    <row r="119" spans="1:4" x14ac:dyDescent="0.2">
      <c r="A119" s="53" t="s">
        <v>188</v>
      </c>
      <c r="B119" s="20">
        <v>42902.697465277801</v>
      </c>
      <c r="C119" s="37">
        <v>7.65</v>
      </c>
      <c r="D119" s="24" t="s">
        <v>24</v>
      </c>
    </row>
    <row r="120" spans="1:4" x14ac:dyDescent="0.2">
      <c r="A120" s="53" t="s">
        <v>189</v>
      </c>
      <c r="B120" s="20">
        <v>42902.697465277801</v>
      </c>
      <c r="C120" s="37">
        <v>3.6</v>
      </c>
      <c r="D120" s="24" t="s">
        <v>24</v>
      </c>
    </row>
    <row r="121" spans="1:4" x14ac:dyDescent="0.2">
      <c r="A121" s="53" t="s">
        <v>190</v>
      </c>
      <c r="B121" s="20">
        <v>42905.503854166702</v>
      </c>
      <c r="C121" s="37">
        <v>2</v>
      </c>
      <c r="D121" s="24" t="s">
        <v>24</v>
      </c>
    </row>
    <row r="122" spans="1:4" x14ac:dyDescent="0.2">
      <c r="A122" s="53" t="s">
        <v>191</v>
      </c>
      <c r="B122" s="20">
        <v>42905.514039351903</v>
      </c>
      <c r="C122" s="37">
        <v>2</v>
      </c>
      <c r="D122" s="24" t="s">
        <v>24</v>
      </c>
    </row>
    <row r="123" spans="1:4" x14ac:dyDescent="0.2">
      <c r="A123" s="53" t="s">
        <v>192</v>
      </c>
      <c r="B123" s="20">
        <v>42905.518993055601</v>
      </c>
      <c r="C123" s="37">
        <v>2</v>
      </c>
      <c r="D123" s="24" t="s">
        <v>24</v>
      </c>
    </row>
    <row r="124" spans="1:4" x14ac:dyDescent="0.2">
      <c r="A124" s="53" t="s">
        <v>193</v>
      </c>
      <c r="B124" s="20">
        <v>42905.524988425903</v>
      </c>
      <c r="C124" s="37">
        <v>3.6</v>
      </c>
      <c r="D124" s="24" t="s">
        <v>24</v>
      </c>
    </row>
    <row r="125" spans="1:4" x14ac:dyDescent="0.2">
      <c r="A125" s="53" t="s">
        <v>194</v>
      </c>
      <c r="B125" s="20">
        <v>42905.534826388903</v>
      </c>
      <c r="C125" s="37">
        <v>3.6</v>
      </c>
      <c r="D125" s="24" t="s">
        <v>24</v>
      </c>
    </row>
    <row r="126" spans="1:4" x14ac:dyDescent="0.2">
      <c r="A126" s="53" t="s">
        <v>195</v>
      </c>
      <c r="B126" s="20">
        <v>42905.541157407402</v>
      </c>
      <c r="C126" s="37">
        <v>2</v>
      </c>
      <c r="D126" s="24" t="s">
        <v>24</v>
      </c>
    </row>
    <row r="127" spans="1:4" x14ac:dyDescent="0.2">
      <c r="A127" s="53" t="s">
        <v>196</v>
      </c>
      <c r="B127" s="20">
        <v>42905.565752314797</v>
      </c>
      <c r="C127" s="37">
        <v>3.6</v>
      </c>
      <c r="D127" s="24" t="s">
        <v>24</v>
      </c>
    </row>
    <row r="128" spans="1:4" x14ac:dyDescent="0.2">
      <c r="A128" s="53" t="s">
        <v>197</v>
      </c>
      <c r="B128" s="20">
        <v>42905.646967592598</v>
      </c>
      <c r="C128" s="37">
        <v>2</v>
      </c>
      <c r="D128" s="24" t="s">
        <v>24</v>
      </c>
    </row>
    <row r="129" spans="1:4" x14ac:dyDescent="0.2">
      <c r="A129" s="53" t="s">
        <v>198</v>
      </c>
      <c r="B129" s="20">
        <v>42905.675312500003</v>
      </c>
      <c r="C129" s="37">
        <v>2</v>
      </c>
      <c r="D129" s="24" t="s">
        <v>24</v>
      </c>
    </row>
    <row r="130" spans="1:4" x14ac:dyDescent="0.2">
      <c r="A130" s="53" t="s">
        <v>199</v>
      </c>
      <c r="B130" s="20">
        <v>42906.534502314797</v>
      </c>
      <c r="C130" s="37">
        <v>2.85</v>
      </c>
      <c r="D130" s="24" t="s">
        <v>24</v>
      </c>
    </row>
    <row r="131" spans="1:4" x14ac:dyDescent="0.2">
      <c r="A131" s="53" t="s">
        <v>200</v>
      </c>
      <c r="B131" s="20">
        <v>42906.563530092601</v>
      </c>
      <c r="C131" s="37">
        <v>0.25</v>
      </c>
      <c r="D131" s="24" t="s">
        <v>24</v>
      </c>
    </row>
    <row r="132" spans="1:4" x14ac:dyDescent="0.2">
      <c r="A132" s="53" t="s">
        <v>201</v>
      </c>
      <c r="B132" s="20">
        <v>42907.328495370399</v>
      </c>
      <c r="C132" s="37">
        <v>2.92</v>
      </c>
      <c r="D132" s="24" t="s">
        <v>24</v>
      </c>
    </row>
    <row r="133" spans="1:4" x14ac:dyDescent="0.2">
      <c r="A133" s="53" t="s">
        <v>202</v>
      </c>
      <c r="B133" s="20">
        <v>42907.405358796299</v>
      </c>
      <c r="C133" s="37">
        <v>1.08</v>
      </c>
      <c r="D133" s="24" t="s">
        <v>24</v>
      </c>
    </row>
    <row r="134" spans="1:4" x14ac:dyDescent="0.2">
      <c r="A134" s="53" t="s">
        <v>203</v>
      </c>
      <c r="B134" s="20">
        <v>42907.4074652778</v>
      </c>
      <c r="C134" s="37">
        <v>5.46</v>
      </c>
      <c r="D134" s="24" t="s">
        <v>24</v>
      </c>
    </row>
    <row r="135" spans="1:4" x14ac:dyDescent="0.2">
      <c r="A135" s="53" t="s">
        <v>204</v>
      </c>
      <c r="B135" s="20">
        <v>42907.4393865741</v>
      </c>
      <c r="C135" s="37">
        <v>3.6</v>
      </c>
      <c r="D135" s="24" t="s">
        <v>24</v>
      </c>
    </row>
    <row r="136" spans="1:4" x14ac:dyDescent="0.2">
      <c r="A136" s="53" t="s">
        <v>205</v>
      </c>
      <c r="B136" s="20">
        <v>42907.474085648202</v>
      </c>
      <c r="C136" s="37">
        <v>3.6</v>
      </c>
      <c r="D136" s="24" t="s">
        <v>24</v>
      </c>
    </row>
    <row r="137" spans="1:4" x14ac:dyDescent="0.2">
      <c r="A137" s="53" t="s">
        <v>206</v>
      </c>
      <c r="B137" s="20">
        <v>42907.487083333297</v>
      </c>
      <c r="C137" s="37">
        <v>3.6</v>
      </c>
      <c r="D137" s="24" t="s">
        <v>24</v>
      </c>
    </row>
    <row r="138" spans="1:4" x14ac:dyDescent="0.2">
      <c r="A138" s="53" t="s">
        <v>207</v>
      </c>
      <c r="B138" s="20">
        <v>42907.491307870398</v>
      </c>
      <c r="C138" s="37">
        <v>0.54</v>
      </c>
      <c r="D138" s="24" t="s">
        <v>24</v>
      </c>
    </row>
    <row r="139" spans="1:4" x14ac:dyDescent="0.2">
      <c r="A139" s="53" t="s">
        <v>208</v>
      </c>
      <c r="B139" s="20">
        <v>42907.492719907401</v>
      </c>
      <c r="C139" s="37">
        <v>2</v>
      </c>
      <c r="D139" s="24" t="s">
        <v>24</v>
      </c>
    </row>
    <row r="140" spans="1:4" x14ac:dyDescent="0.2">
      <c r="A140" s="53" t="s">
        <v>209</v>
      </c>
      <c r="B140" s="20">
        <v>42907.499710648102</v>
      </c>
      <c r="C140" s="37">
        <v>2</v>
      </c>
      <c r="D140" s="24" t="s">
        <v>24</v>
      </c>
    </row>
    <row r="141" spans="1:4" x14ac:dyDescent="0.2">
      <c r="A141" s="53" t="s">
        <v>210</v>
      </c>
      <c r="B141" s="20">
        <v>42907.507777777799</v>
      </c>
      <c r="C141" s="37">
        <v>3.6</v>
      </c>
      <c r="D141" s="24" t="s">
        <v>24</v>
      </c>
    </row>
    <row r="142" spans="1:4" x14ac:dyDescent="0.2">
      <c r="A142" s="53" t="s">
        <v>211</v>
      </c>
      <c r="B142" s="20">
        <v>42907.514074074097</v>
      </c>
      <c r="C142" s="37">
        <v>3.6</v>
      </c>
      <c r="D142" s="24" t="s">
        <v>24</v>
      </c>
    </row>
    <row r="143" spans="1:4" x14ac:dyDescent="0.2">
      <c r="A143" s="53" t="s">
        <v>212</v>
      </c>
      <c r="B143" s="20">
        <v>42907.569745370398</v>
      </c>
      <c r="C143" s="37">
        <v>6.6</v>
      </c>
      <c r="D143" s="24" t="s">
        <v>24</v>
      </c>
    </row>
    <row r="144" spans="1:4" x14ac:dyDescent="0.2">
      <c r="A144" s="53" t="s">
        <v>213</v>
      </c>
      <c r="B144" s="20">
        <v>42907.648993055598</v>
      </c>
      <c r="C144" s="37">
        <v>3.75</v>
      </c>
      <c r="D144" s="24" t="s">
        <v>24</v>
      </c>
    </row>
    <row r="145" spans="1:4" x14ac:dyDescent="0.2">
      <c r="A145" s="53" t="s">
        <v>214</v>
      </c>
      <c r="B145" s="20">
        <v>42907.6641087963</v>
      </c>
      <c r="C145" s="37">
        <v>1.4</v>
      </c>
      <c r="D145" s="24" t="s">
        <v>24</v>
      </c>
    </row>
    <row r="146" spans="1:4" x14ac:dyDescent="0.2">
      <c r="A146" s="53" t="s">
        <v>215</v>
      </c>
      <c r="B146" s="20">
        <v>42908.649733796301</v>
      </c>
      <c r="C146" s="37">
        <v>4</v>
      </c>
      <c r="D146" s="24" t="s">
        <v>24</v>
      </c>
    </row>
    <row r="147" spans="1:4" x14ac:dyDescent="0.2">
      <c r="A147" s="53" t="s">
        <v>216</v>
      </c>
      <c r="B147" s="20">
        <v>42908.672094907401</v>
      </c>
      <c r="C147" s="37">
        <v>1</v>
      </c>
      <c r="D147" s="24" t="s">
        <v>24</v>
      </c>
    </row>
    <row r="148" spans="1:4" x14ac:dyDescent="0.2">
      <c r="A148" s="53" t="s">
        <v>217</v>
      </c>
      <c r="B148" s="20">
        <v>42909.443159722199</v>
      </c>
      <c r="C148" s="37">
        <v>1</v>
      </c>
      <c r="D148" s="24" t="s">
        <v>24</v>
      </c>
    </row>
    <row r="149" spans="1:4" x14ac:dyDescent="0.2">
      <c r="A149" s="53" t="s">
        <v>218</v>
      </c>
      <c r="B149" s="20">
        <v>42909.444918981499</v>
      </c>
      <c r="C149" s="37">
        <v>0.75</v>
      </c>
      <c r="D149" s="24" t="s">
        <v>24</v>
      </c>
    </row>
    <row r="150" spans="1:4" x14ac:dyDescent="0.2">
      <c r="A150" s="53" t="s">
        <v>219</v>
      </c>
      <c r="B150" s="20">
        <v>42909.447372685201</v>
      </c>
      <c r="C150" s="37">
        <v>1</v>
      </c>
      <c r="D150" s="24" t="s">
        <v>24</v>
      </c>
    </row>
    <row r="151" spans="1:4" x14ac:dyDescent="0.2">
      <c r="A151" s="53" t="s">
        <v>220</v>
      </c>
      <c r="B151" s="20">
        <v>42912.483749999999</v>
      </c>
      <c r="C151" s="37">
        <v>1.5</v>
      </c>
      <c r="D151" s="24" t="s">
        <v>24</v>
      </c>
    </row>
    <row r="152" spans="1:4" x14ac:dyDescent="0.2">
      <c r="A152" s="53" t="s">
        <v>221</v>
      </c>
      <c r="B152" s="20">
        <v>42913.509409722203</v>
      </c>
      <c r="C152" s="37">
        <v>3.7</v>
      </c>
      <c r="D152" s="24" t="s">
        <v>24</v>
      </c>
    </row>
    <row r="153" spans="1:4" x14ac:dyDescent="0.2">
      <c r="A153" s="53" t="s">
        <v>222</v>
      </c>
      <c r="B153" s="20">
        <v>42913.625428240703</v>
      </c>
      <c r="C153" s="37">
        <v>2.75</v>
      </c>
      <c r="D153" s="24" t="s">
        <v>24</v>
      </c>
    </row>
    <row r="154" spans="1:4" x14ac:dyDescent="0.2">
      <c r="A154" s="53" t="s">
        <v>223</v>
      </c>
      <c r="B154" s="20">
        <v>42914.307974536998</v>
      </c>
      <c r="C154" s="37">
        <v>1</v>
      </c>
      <c r="D154" s="24" t="s">
        <v>24</v>
      </c>
    </row>
    <row r="155" spans="1:4" x14ac:dyDescent="0.2">
      <c r="A155" s="53" t="s">
        <v>224</v>
      </c>
      <c r="B155" s="20">
        <v>42914.321226851898</v>
      </c>
      <c r="C155" s="37">
        <v>1</v>
      </c>
      <c r="D155" s="49" t="s">
        <v>24</v>
      </c>
    </row>
    <row r="156" spans="1:4" x14ac:dyDescent="0.2">
      <c r="A156" s="53" t="s">
        <v>225</v>
      </c>
      <c r="B156" s="20">
        <v>42914.322638888902</v>
      </c>
      <c r="C156" s="37">
        <v>1</v>
      </c>
      <c r="D156" s="36" t="s">
        <v>24</v>
      </c>
    </row>
    <row r="157" spans="1:4" x14ac:dyDescent="0.2">
      <c r="A157" s="53" t="s">
        <v>226</v>
      </c>
      <c r="B157" s="20">
        <v>42914.414884259299</v>
      </c>
      <c r="C157" s="37">
        <v>2.3199999999999998</v>
      </c>
      <c r="D157" s="36" t="s">
        <v>24</v>
      </c>
    </row>
    <row r="158" spans="1:4" x14ac:dyDescent="0.2">
      <c r="A158" s="53" t="s">
        <v>227</v>
      </c>
      <c r="B158" s="20">
        <v>42914.627708333297</v>
      </c>
      <c r="C158" s="37">
        <v>3.92</v>
      </c>
      <c r="D158" s="24" t="s">
        <v>24</v>
      </c>
    </row>
    <row r="159" spans="1:4" x14ac:dyDescent="0.2">
      <c r="A159" s="53" t="s">
        <v>228</v>
      </c>
      <c r="B159" s="20">
        <v>42914.752557870401</v>
      </c>
      <c r="C159" s="37">
        <v>1.06</v>
      </c>
      <c r="D159" s="24" t="s">
        <v>24</v>
      </c>
    </row>
    <row r="160" spans="1:4" x14ac:dyDescent="0.2">
      <c r="A160" s="53" t="s">
        <v>229</v>
      </c>
      <c r="B160" s="20">
        <v>42915.462939814803</v>
      </c>
      <c r="C160" s="37">
        <v>1.71</v>
      </c>
      <c r="D160" s="24" t="s">
        <v>24</v>
      </c>
    </row>
    <row r="161" spans="1:4" x14ac:dyDescent="0.2">
      <c r="A161" s="53" t="s">
        <v>230</v>
      </c>
      <c r="B161" s="20">
        <v>42915.541087963</v>
      </c>
      <c r="C161" s="37">
        <v>1.35</v>
      </c>
      <c r="D161" s="24" t="s">
        <v>24</v>
      </c>
    </row>
    <row r="162" spans="1:4" x14ac:dyDescent="0.2">
      <c r="A162" s="53" t="s">
        <v>231</v>
      </c>
      <c r="B162" s="20">
        <v>42915.579212962999</v>
      </c>
      <c r="C162" s="37">
        <v>3.92</v>
      </c>
      <c r="D162" s="24" t="s">
        <v>24</v>
      </c>
    </row>
    <row r="163" spans="1:4" x14ac:dyDescent="0.2">
      <c r="A163" s="53" t="s">
        <v>232</v>
      </c>
      <c r="B163" s="20">
        <v>42915.659131944398</v>
      </c>
      <c r="C163" s="37">
        <v>4.24</v>
      </c>
      <c r="D163" s="24" t="s">
        <v>24</v>
      </c>
    </row>
    <row r="164" spans="1:4" x14ac:dyDescent="0.2">
      <c r="A164" s="53" t="s">
        <v>233</v>
      </c>
      <c r="B164" s="20">
        <v>42916.641597222202</v>
      </c>
      <c r="C164" s="37">
        <v>1</v>
      </c>
      <c r="D164" s="24" t="s">
        <v>24</v>
      </c>
    </row>
    <row r="165" spans="1:4" x14ac:dyDescent="0.2">
      <c r="A165" s="53" t="s">
        <v>234</v>
      </c>
      <c r="B165" s="20">
        <v>42916.881018518499</v>
      </c>
      <c r="C165" s="37">
        <v>2.5</v>
      </c>
      <c r="D165" s="24" t="s">
        <v>24</v>
      </c>
    </row>
    <row r="166" spans="1:4" x14ac:dyDescent="0.2">
      <c r="A166" s="53" t="s">
        <v>235</v>
      </c>
      <c r="B166" s="20">
        <v>42916.883472222202</v>
      </c>
      <c r="C166" s="37">
        <v>2.5</v>
      </c>
      <c r="D166" s="24" t="s">
        <v>24</v>
      </c>
    </row>
    <row r="167" spans="1:4" x14ac:dyDescent="0.2">
      <c r="A167" s="53" t="s">
        <v>236</v>
      </c>
      <c r="B167" s="20">
        <v>42916.886273148099</v>
      </c>
      <c r="C167" s="37">
        <v>2.5</v>
      </c>
      <c r="D167" s="24" t="s">
        <v>24</v>
      </c>
    </row>
    <row r="168" spans="1:4" x14ac:dyDescent="0.2">
      <c r="A168" s="53" t="s">
        <v>237</v>
      </c>
      <c r="B168" s="20">
        <v>42916.888020833299</v>
      </c>
      <c r="C168" s="37">
        <v>2.5</v>
      </c>
      <c r="D168" s="24" t="s">
        <v>24</v>
      </c>
    </row>
    <row r="169" spans="1:4" x14ac:dyDescent="0.2">
      <c r="A169" s="53" t="s">
        <v>238</v>
      </c>
      <c r="B169" s="20">
        <v>42916.890462962998</v>
      </c>
      <c r="C169" s="37">
        <v>2.5</v>
      </c>
      <c r="D169" s="24" t="s">
        <v>24</v>
      </c>
    </row>
    <row r="170" spans="1:4" x14ac:dyDescent="0.2">
      <c r="A170" s="53" t="s">
        <v>239</v>
      </c>
      <c r="B170" s="20">
        <v>42919.439444444397</v>
      </c>
      <c r="C170" s="37">
        <v>3.99</v>
      </c>
      <c r="D170" s="24" t="s">
        <v>24</v>
      </c>
    </row>
    <row r="171" spans="1:4" x14ac:dyDescent="0.2">
      <c r="A171" s="53" t="s">
        <v>240</v>
      </c>
      <c r="B171" s="20">
        <v>42919.4769212963</v>
      </c>
      <c r="C171" s="37">
        <v>2.99</v>
      </c>
      <c r="D171" s="24" t="s">
        <v>24</v>
      </c>
    </row>
    <row r="172" spans="1:4" x14ac:dyDescent="0.2">
      <c r="A172" s="53" t="s">
        <v>241</v>
      </c>
      <c r="B172" s="20">
        <v>42921.355856481503</v>
      </c>
      <c r="C172" s="37">
        <v>1</v>
      </c>
      <c r="D172" s="24" t="s">
        <v>24</v>
      </c>
    </row>
    <row r="173" spans="1:4" x14ac:dyDescent="0.2">
      <c r="A173" s="53" t="s">
        <v>242</v>
      </c>
      <c r="B173" s="20">
        <v>42921.357604166697</v>
      </c>
      <c r="C173" s="37">
        <v>1</v>
      </c>
      <c r="D173" s="24" t="s">
        <v>24</v>
      </c>
    </row>
    <row r="174" spans="1:4" x14ac:dyDescent="0.2">
      <c r="A174" s="53" t="s">
        <v>243</v>
      </c>
      <c r="B174" s="20">
        <v>42921.615266203698</v>
      </c>
      <c r="C174" s="37">
        <v>1.2</v>
      </c>
      <c r="D174" s="24" t="s">
        <v>24</v>
      </c>
    </row>
    <row r="175" spans="1:4" x14ac:dyDescent="0.2">
      <c r="A175" s="53" t="s">
        <v>244</v>
      </c>
      <c r="B175" s="20">
        <v>42921.615277777797</v>
      </c>
      <c r="C175" s="37">
        <v>1.2</v>
      </c>
      <c r="D175" s="24" t="s">
        <v>24</v>
      </c>
    </row>
    <row r="176" spans="1:4" x14ac:dyDescent="0.2">
      <c r="A176" s="53" t="s">
        <v>245</v>
      </c>
      <c r="B176" s="20">
        <v>42921.615289351903</v>
      </c>
      <c r="C176" s="37">
        <v>1.2</v>
      </c>
      <c r="D176" s="24" t="s">
        <v>24</v>
      </c>
    </row>
    <row r="177" spans="1:4" x14ac:dyDescent="0.2">
      <c r="A177" s="53" t="s">
        <v>246</v>
      </c>
      <c r="B177" s="20">
        <v>42921.615289351903</v>
      </c>
      <c r="C177" s="37">
        <v>1.2</v>
      </c>
      <c r="D177" s="24" t="s">
        <v>24</v>
      </c>
    </row>
    <row r="178" spans="1:4" x14ac:dyDescent="0.2">
      <c r="A178" s="53" t="s">
        <v>247</v>
      </c>
      <c r="B178" s="20">
        <v>42921.6153009259</v>
      </c>
      <c r="C178" s="37">
        <v>1.2</v>
      </c>
      <c r="D178" s="24" t="s">
        <v>24</v>
      </c>
    </row>
    <row r="179" spans="1:4" x14ac:dyDescent="0.2">
      <c r="A179" s="53" t="s">
        <v>248</v>
      </c>
      <c r="B179" s="20">
        <v>42921.6153009259</v>
      </c>
      <c r="C179" s="37">
        <v>1.2</v>
      </c>
      <c r="D179" s="24" t="s">
        <v>24</v>
      </c>
    </row>
    <row r="180" spans="1:4" x14ac:dyDescent="0.2">
      <c r="A180" s="53" t="s">
        <v>249</v>
      </c>
      <c r="B180" s="20">
        <v>42921.615312499998</v>
      </c>
      <c r="C180" s="37">
        <v>1.2</v>
      </c>
      <c r="D180" s="24" t="s">
        <v>24</v>
      </c>
    </row>
    <row r="181" spans="1:4" x14ac:dyDescent="0.2">
      <c r="A181" s="53" t="s">
        <v>250</v>
      </c>
      <c r="B181" s="20">
        <v>42921.615324074097</v>
      </c>
      <c r="C181" s="37">
        <v>1.2</v>
      </c>
      <c r="D181" s="24" t="s">
        <v>24</v>
      </c>
    </row>
    <row r="182" spans="1:4" x14ac:dyDescent="0.2">
      <c r="A182" s="53" t="s">
        <v>251</v>
      </c>
      <c r="B182" s="20">
        <v>42921.615324074097</v>
      </c>
      <c r="C182" s="37">
        <v>1.2</v>
      </c>
      <c r="D182" s="24" t="s">
        <v>24</v>
      </c>
    </row>
    <row r="183" spans="1:4" x14ac:dyDescent="0.2">
      <c r="A183" s="53" t="s">
        <v>252</v>
      </c>
      <c r="B183" s="20">
        <v>42921.615335648101</v>
      </c>
      <c r="C183" s="37">
        <v>1.2</v>
      </c>
      <c r="D183" s="24" t="s">
        <v>24</v>
      </c>
    </row>
    <row r="184" spans="1:4" x14ac:dyDescent="0.2">
      <c r="A184" s="53" t="s">
        <v>253</v>
      </c>
      <c r="B184" s="20">
        <v>42921.615347222199</v>
      </c>
      <c r="C184" s="37">
        <v>1.2</v>
      </c>
      <c r="D184" s="24" t="s">
        <v>24</v>
      </c>
    </row>
    <row r="185" spans="1:4" x14ac:dyDescent="0.2">
      <c r="A185" s="53" t="s">
        <v>254</v>
      </c>
      <c r="B185" s="20">
        <v>42921.615347222199</v>
      </c>
      <c r="C185" s="37">
        <v>1.2</v>
      </c>
      <c r="D185" s="24" t="s">
        <v>24</v>
      </c>
    </row>
    <row r="186" spans="1:4" x14ac:dyDescent="0.2">
      <c r="A186" s="53" t="s">
        <v>255</v>
      </c>
      <c r="B186" s="20">
        <v>42921.615358796298</v>
      </c>
      <c r="C186" s="37">
        <v>1.2</v>
      </c>
      <c r="D186" s="24" t="s">
        <v>24</v>
      </c>
    </row>
    <row r="187" spans="1:4" x14ac:dyDescent="0.2">
      <c r="A187" s="53" t="s">
        <v>256</v>
      </c>
      <c r="B187" s="20">
        <v>42921.615370370397</v>
      </c>
      <c r="C187" s="37">
        <v>1.2</v>
      </c>
      <c r="D187" s="24" t="s">
        <v>24</v>
      </c>
    </row>
    <row r="188" spans="1:4" x14ac:dyDescent="0.2">
      <c r="A188" s="53" t="s">
        <v>257</v>
      </c>
      <c r="B188" s="20">
        <v>42921.615370370397</v>
      </c>
      <c r="C188" s="37">
        <v>1.2</v>
      </c>
      <c r="D188" s="24" t="s">
        <v>24</v>
      </c>
    </row>
    <row r="189" spans="1:4" x14ac:dyDescent="0.2">
      <c r="A189" s="53" t="s">
        <v>258</v>
      </c>
      <c r="B189" s="20">
        <v>42921.615381944401</v>
      </c>
      <c r="C189" s="37">
        <v>1.2</v>
      </c>
      <c r="D189" s="24" t="s">
        <v>24</v>
      </c>
    </row>
    <row r="190" spans="1:4" x14ac:dyDescent="0.2">
      <c r="A190" s="53" t="s">
        <v>259</v>
      </c>
      <c r="B190" s="20">
        <v>42921.615381944401</v>
      </c>
      <c r="C190" s="37">
        <v>1.2</v>
      </c>
      <c r="D190" s="24" t="s">
        <v>24</v>
      </c>
    </row>
    <row r="191" spans="1:4" x14ac:dyDescent="0.2">
      <c r="A191" s="53" t="s">
        <v>260</v>
      </c>
      <c r="B191" s="20">
        <v>42921.615393518499</v>
      </c>
      <c r="C191" s="37">
        <v>1.2</v>
      </c>
      <c r="D191" s="24" t="s">
        <v>24</v>
      </c>
    </row>
    <row r="192" spans="1:4" x14ac:dyDescent="0.2">
      <c r="A192" s="53" t="s">
        <v>261</v>
      </c>
      <c r="B192" s="20">
        <v>42921.615393518499</v>
      </c>
      <c r="C192" s="37">
        <v>1.2</v>
      </c>
      <c r="D192" s="24" t="s">
        <v>24</v>
      </c>
    </row>
    <row r="193" spans="1:4" x14ac:dyDescent="0.2">
      <c r="A193" s="53" t="s">
        <v>262</v>
      </c>
      <c r="B193" s="20">
        <v>42921.615405092598</v>
      </c>
      <c r="C193" s="37">
        <v>1.2</v>
      </c>
      <c r="D193" s="24" t="s">
        <v>24</v>
      </c>
    </row>
    <row r="194" spans="1:4" x14ac:dyDescent="0.2">
      <c r="A194" s="53" t="s">
        <v>263</v>
      </c>
      <c r="B194" s="20">
        <v>42921.615416666697</v>
      </c>
      <c r="C194" s="37">
        <v>1.2</v>
      </c>
      <c r="D194" s="24" t="s">
        <v>24</v>
      </c>
    </row>
    <row r="195" spans="1:4" x14ac:dyDescent="0.2">
      <c r="A195" s="53" t="s">
        <v>264</v>
      </c>
      <c r="B195" s="20">
        <v>42921.615763888898</v>
      </c>
      <c r="C195" s="37">
        <v>1.2</v>
      </c>
      <c r="D195" s="24" t="s">
        <v>24</v>
      </c>
    </row>
    <row r="196" spans="1:4" x14ac:dyDescent="0.2">
      <c r="A196" s="53" t="s">
        <v>265</v>
      </c>
      <c r="B196" s="20">
        <v>42921.751458333303</v>
      </c>
      <c r="C196" s="37">
        <v>3.99</v>
      </c>
      <c r="D196" s="24" t="s">
        <v>24</v>
      </c>
    </row>
    <row r="197" spans="1:4" x14ac:dyDescent="0.2">
      <c r="A197" s="53" t="s">
        <v>266</v>
      </c>
      <c r="B197" s="20">
        <v>42922.323090277801</v>
      </c>
      <c r="C197" s="37">
        <v>1.2</v>
      </c>
      <c r="D197" s="24" t="s">
        <v>24</v>
      </c>
    </row>
    <row r="198" spans="1:4" x14ac:dyDescent="0.2">
      <c r="A198" s="53" t="s">
        <v>267</v>
      </c>
      <c r="B198" s="20">
        <v>42922.323101851798</v>
      </c>
      <c r="C198" s="37">
        <v>1.5</v>
      </c>
      <c r="D198" s="24" t="s">
        <v>24</v>
      </c>
    </row>
    <row r="199" spans="1:4" x14ac:dyDescent="0.2">
      <c r="A199" s="53" t="s">
        <v>268</v>
      </c>
      <c r="B199" s="20">
        <v>42922.323101851798</v>
      </c>
      <c r="C199" s="37">
        <v>1.5</v>
      </c>
      <c r="D199" s="24" t="s">
        <v>24</v>
      </c>
    </row>
    <row r="200" spans="1:4" x14ac:dyDescent="0.2">
      <c r="A200" s="53" t="s">
        <v>269</v>
      </c>
      <c r="B200" s="20">
        <v>42922.323113425897</v>
      </c>
      <c r="C200" s="37">
        <v>1.2</v>
      </c>
      <c r="D200" s="24" t="s">
        <v>24</v>
      </c>
    </row>
    <row r="201" spans="1:4" x14ac:dyDescent="0.2">
      <c r="A201" s="53" t="s">
        <v>270</v>
      </c>
      <c r="B201" s="20">
        <v>42923.663981481499</v>
      </c>
      <c r="C201" s="37">
        <v>0.84</v>
      </c>
      <c r="D201" s="24" t="s">
        <v>24</v>
      </c>
    </row>
    <row r="202" spans="1:4" x14ac:dyDescent="0.2">
      <c r="A202" s="53" t="s">
        <v>271</v>
      </c>
      <c r="B202" s="20">
        <v>42923.763449074097</v>
      </c>
      <c r="C202" s="37">
        <v>5.6</v>
      </c>
      <c r="D202" s="24" t="s">
        <v>24</v>
      </c>
    </row>
    <row r="203" spans="1:4" x14ac:dyDescent="0.2">
      <c r="A203" s="53" t="s">
        <v>272</v>
      </c>
      <c r="B203" s="20">
        <v>42926.5167939815</v>
      </c>
      <c r="C203" s="37">
        <v>3.97</v>
      </c>
      <c r="D203" s="24" t="s">
        <v>24</v>
      </c>
    </row>
    <row r="204" spans="1:4" x14ac:dyDescent="0.2">
      <c r="A204" s="53" t="s">
        <v>273</v>
      </c>
      <c r="B204" s="20">
        <v>42926.546145833301</v>
      </c>
      <c r="C204" s="37">
        <v>4.8600000000000003</v>
      </c>
      <c r="D204" s="24" t="s">
        <v>24</v>
      </c>
    </row>
    <row r="205" spans="1:4" x14ac:dyDescent="0.2">
      <c r="A205" s="53" t="s">
        <v>274</v>
      </c>
      <c r="B205" s="20">
        <v>42926.576886574097</v>
      </c>
      <c r="C205" s="37">
        <v>12</v>
      </c>
      <c r="D205" s="24" t="s">
        <v>24</v>
      </c>
    </row>
    <row r="206" spans="1:4" x14ac:dyDescent="0.2">
      <c r="A206" s="53" t="s">
        <v>275</v>
      </c>
      <c r="B206" s="20">
        <v>42926.684780092597</v>
      </c>
      <c r="C206" s="37">
        <v>0.5</v>
      </c>
      <c r="D206" s="24" t="s">
        <v>24</v>
      </c>
    </row>
    <row r="207" spans="1:4" x14ac:dyDescent="0.2">
      <c r="A207" s="53" t="s">
        <v>276</v>
      </c>
      <c r="B207" s="20">
        <v>42926.686898148102</v>
      </c>
      <c r="C207" s="37">
        <v>0.5</v>
      </c>
      <c r="D207" s="24" t="s">
        <v>24</v>
      </c>
    </row>
    <row r="208" spans="1:4" x14ac:dyDescent="0.2">
      <c r="A208" s="53" t="s">
        <v>277</v>
      </c>
      <c r="B208" s="20">
        <v>42926.688993055599</v>
      </c>
      <c r="C208" s="37">
        <v>0.5</v>
      </c>
      <c r="D208" s="24" t="s">
        <v>24</v>
      </c>
    </row>
    <row r="209" spans="1:4" x14ac:dyDescent="0.2">
      <c r="A209" s="53" t="s">
        <v>278</v>
      </c>
      <c r="B209" s="20">
        <v>42926.690405092602</v>
      </c>
      <c r="C209" s="37">
        <v>0.5</v>
      </c>
      <c r="D209" s="24" t="s">
        <v>24</v>
      </c>
    </row>
    <row r="210" spans="1:4" x14ac:dyDescent="0.2">
      <c r="A210" s="53" t="s">
        <v>279</v>
      </c>
      <c r="B210" s="20">
        <v>42927.609629629602</v>
      </c>
      <c r="C210" s="37">
        <v>14.3</v>
      </c>
      <c r="D210" s="24" t="s">
        <v>24</v>
      </c>
    </row>
    <row r="211" spans="1:4" x14ac:dyDescent="0.2">
      <c r="A211" s="53" t="s">
        <v>280</v>
      </c>
      <c r="B211" s="20">
        <v>42927.636990740699</v>
      </c>
      <c r="C211" s="37">
        <v>1.1200000000000001</v>
      </c>
      <c r="D211" s="24" t="s">
        <v>24</v>
      </c>
    </row>
    <row r="212" spans="1:4" x14ac:dyDescent="0.2">
      <c r="A212" s="53" t="s">
        <v>281</v>
      </c>
      <c r="B212" s="20">
        <v>42927.646111111098</v>
      </c>
      <c r="C212" s="37">
        <v>1.1200000000000001</v>
      </c>
      <c r="D212" s="24" t="s">
        <v>24</v>
      </c>
    </row>
    <row r="213" spans="1:4" x14ac:dyDescent="0.2">
      <c r="A213" s="53" t="s">
        <v>282</v>
      </c>
      <c r="B213" s="20">
        <v>42928.5316087963</v>
      </c>
      <c r="C213" s="37">
        <v>3.6</v>
      </c>
      <c r="D213" s="24" t="s">
        <v>24</v>
      </c>
    </row>
    <row r="214" spans="1:4" x14ac:dyDescent="0.2">
      <c r="A214" s="53" t="s">
        <v>283</v>
      </c>
      <c r="B214" s="20">
        <v>42928.565949074102</v>
      </c>
      <c r="C214" s="37">
        <v>2</v>
      </c>
      <c r="D214" s="24" t="s">
        <v>24</v>
      </c>
    </row>
    <row r="215" spans="1:4" x14ac:dyDescent="0.2">
      <c r="A215" s="53" t="s">
        <v>284</v>
      </c>
      <c r="B215" s="20">
        <v>42929.472673611097</v>
      </c>
      <c r="C215" s="37">
        <v>1</v>
      </c>
      <c r="D215" s="24" t="s">
        <v>24</v>
      </c>
    </row>
    <row r="216" spans="1:4" x14ac:dyDescent="0.2">
      <c r="A216" s="53" t="s">
        <v>285</v>
      </c>
      <c r="B216" s="20">
        <v>42929.5847222222</v>
      </c>
      <c r="C216" s="37">
        <v>0.24</v>
      </c>
      <c r="D216" s="24" t="s">
        <v>24</v>
      </c>
    </row>
    <row r="217" spans="1:4" x14ac:dyDescent="0.2">
      <c r="A217" s="53" t="s">
        <v>286</v>
      </c>
      <c r="B217" s="20">
        <v>42929.5934837963</v>
      </c>
      <c r="C217" s="37">
        <v>0.24</v>
      </c>
      <c r="D217" s="24" t="s">
        <v>24</v>
      </c>
    </row>
    <row r="218" spans="1:4" x14ac:dyDescent="0.2">
      <c r="A218" s="53" t="s">
        <v>287</v>
      </c>
      <c r="B218" s="20">
        <v>42929.6471296296</v>
      </c>
      <c r="C218" s="37">
        <v>3.71</v>
      </c>
      <c r="D218" s="24" t="s">
        <v>24</v>
      </c>
    </row>
    <row r="219" spans="1:4" x14ac:dyDescent="0.2">
      <c r="A219" s="53" t="s">
        <v>288</v>
      </c>
      <c r="B219" s="20">
        <v>42929.701516203699</v>
      </c>
      <c r="C219" s="37">
        <v>0.81</v>
      </c>
      <c r="D219" s="24" t="s">
        <v>24</v>
      </c>
    </row>
    <row r="220" spans="1:4" x14ac:dyDescent="0.2">
      <c r="A220" s="53" t="s">
        <v>289</v>
      </c>
      <c r="B220" s="20">
        <v>42933.407847222203</v>
      </c>
      <c r="C220" s="37">
        <v>1.42</v>
      </c>
      <c r="D220" s="24" t="s">
        <v>24</v>
      </c>
    </row>
    <row r="221" spans="1:4" x14ac:dyDescent="0.2">
      <c r="A221" s="53" t="s">
        <v>290</v>
      </c>
      <c r="B221" s="20">
        <v>42933.463877314804</v>
      </c>
      <c r="C221" s="37">
        <v>5.04</v>
      </c>
      <c r="D221" s="24" t="s">
        <v>24</v>
      </c>
    </row>
    <row r="222" spans="1:4" x14ac:dyDescent="0.2">
      <c r="A222" s="53" t="s">
        <v>291</v>
      </c>
      <c r="B222" s="20">
        <v>42933.463888888902</v>
      </c>
      <c r="C222" s="37">
        <v>1.1200000000000001</v>
      </c>
      <c r="D222" s="24" t="s">
        <v>24</v>
      </c>
    </row>
    <row r="223" spans="1:4" x14ac:dyDescent="0.2">
      <c r="A223" s="53" t="s">
        <v>292</v>
      </c>
      <c r="B223" s="20">
        <v>42933.467418981498</v>
      </c>
      <c r="C223" s="37">
        <v>1.1200000000000001</v>
      </c>
      <c r="D223" s="24" t="s">
        <v>24</v>
      </c>
    </row>
    <row r="224" spans="1:4" x14ac:dyDescent="0.2">
      <c r="A224" s="53" t="s">
        <v>293</v>
      </c>
      <c r="B224" s="20">
        <v>42933.535763888904</v>
      </c>
      <c r="C224" s="37">
        <v>2.7</v>
      </c>
      <c r="D224" s="24" t="s">
        <v>24</v>
      </c>
    </row>
    <row r="225" spans="1:4" x14ac:dyDescent="0.2">
      <c r="A225" s="53" t="s">
        <v>294</v>
      </c>
      <c r="B225" s="20">
        <v>42933.6379282407</v>
      </c>
      <c r="C225" s="37">
        <v>3.24</v>
      </c>
      <c r="D225" s="24" t="s">
        <v>24</v>
      </c>
    </row>
    <row r="226" spans="1:4" x14ac:dyDescent="0.2">
      <c r="A226" s="53" t="s">
        <v>295</v>
      </c>
      <c r="B226" s="20">
        <v>42934.4160416667</v>
      </c>
      <c r="C226" s="37">
        <v>8.8000000000000007</v>
      </c>
      <c r="D226" s="24" t="s">
        <v>24</v>
      </c>
    </row>
    <row r="227" spans="1:4" x14ac:dyDescent="0.2">
      <c r="A227" s="53" t="s">
        <v>296</v>
      </c>
      <c r="B227" s="20">
        <v>42935.549548611103</v>
      </c>
      <c r="C227" s="37">
        <v>1.62</v>
      </c>
      <c r="D227" s="24" t="s">
        <v>24</v>
      </c>
    </row>
    <row r="228" spans="1:4" x14ac:dyDescent="0.2">
      <c r="A228" s="53" t="s">
        <v>297</v>
      </c>
      <c r="B228" s="20">
        <v>42935.6241898148</v>
      </c>
      <c r="C228" s="37">
        <v>11</v>
      </c>
      <c r="D228" s="24" t="s">
        <v>24</v>
      </c>
    </row>
    <row r="229" spans="1:4" x14ac:dyDescent="0.2">
      <c r="A229" s="53" t="s">
        <v>298</v>
      </c>
      <c r="B229" s="20">
        <v>42935.663854166698</v>
      </c>
      <c r="C229" s="37">
        <v>0.24</v>
      </c>
      <c r="D229" s="24" t="s">
        <v>24</v>
      </c>
    </row>
    <row r="230" spans="1:4" x14ac:dyDescent="0.2">
      <c r="A230" s="53" t="s">
        <v>299</v>
      </c>
      <c r="B230" s="20">
        <v>42937.345740740697</v>
      </c>
      <c r="C230" s="37">
        <v>14.45</v>
      </c>
      <c r="D230" s="24" t="s">
        <v>24</v>
      </c>
    </row>
    <row r="231" spans="1:4" x14ac:dyDescent="0.2">
      <c r="A231" s="53" t="s">
        <v>300</v>
      </c>
      <c r="B231" s="20">
        <v>42937.345752314803</v>
      </c>
      <c r="C231" s="37">
        <v>6</v>
      </c>
      <c r="D231" s="24" t="s">
        <v>24</v>
      </c>
    </row>
    <row r="232" spans="1:4" x14ac:dyDescent="0.2">
      <c r="A232" s="53" t="s">
        <v>301</v>
      </c>
      <c r="B232" s="20">
        <v>42941.7334722222</v>
      </c>
      <c r="C232" s="37">
        <v>1</v>
      </c>
      <c r="D232" s="24" t="s">
        <v>24</v>
      </c>
    </row>
    <row r="233" spans="1:4" x14ac:dyDescent="0.2">
      <c r="A233" s="53" t="s">
        <v>302</v>
      </c>
      <c r="B233" s="20">
        <v>42942.649062500001</v>
      </c>
      <c r="C233" s="37">
        <v>4</v>
      </c>
      <c r="D233" s="24" t="s">
        <v>24</v>
      </c>
    </row>
    <row r="234" spans="1:4" x14ac:dyDescent="0.2">
      <c r="A234" s="53" t="s">
        <v>303</v>
      </c>
      <c r="B234" s="20">
        <v>42943.470706018503</v>
      </c>
      <c r="C234" s="37">
        <v>3.71</v>
      </c>
      <c r="D234" s="24" t="s">
        <v>24</v>
      </c>
    </row>
    <row r="235" spans="1:4" x14ac:dyDescent="0.2">
      <c r="A235" s="53" t="s">
        <v>304</v>
      </c>
      <c r="B235" s="20">
        <v>42943.634444444397</v>
      </c>
      <c r="C235" s="37">
        <v>19.61</v>
      </c>
      <c r="D235" s="24" t="s">
        <v>24</v>
      </c>
    </row>
    <row r="236" spans="1:4" x14ac:dyDescent="0.2">
      <c r="A236" s="53" t="s">
        <v>305</v>
      </c>
      <c r="B236" s="20">
        <v>42944.482268518499</v>
      </c>
      <c r="C236" s="37">
        <v>2.29</v>
      </c>
      <c r="D236" s="24" t="s">
        <v>24</v>
      </c>
    </row>
    <row r="237" spans="1:4" x14ac:dyDescent="0.2">
      <c r="A237" s="53" t="s">
        <v>306</v>
      </c>
      <c r="B237" s="20">
        <v>42946.595844907402</v>
      </c>
      <c r="C237" s="37">
        <v>3.84</v>
      </c>
      <c r="D237" s="24" t="s">
        <v>24</v>
      </c>
    </row>
    <row r="238" spans="1:4" x14ac:dyDescent="0.2">
      <c r="A238" s="53" t="s">
        <v>307</v>
      </c>
      <c r="B238" s="20">
        <v>42947.7090046296</v>
      </c>
      <c r="C238" s="37">
        <v>6</v>
      </c>
      <c r="D238" s="24" t="s">
        <v>24</v>
      </c>
    </row>
    <row r="239" spans="1:4" x14ac:dyDescent="0.2">
      <c r="A239" s="53" t="s">
        <v>308</v>
      </c>
      <c r="B239" s="20">
        <v>42947.711099537002</v>
      </c>
      <c r="C239" s="37">
        <v>6</v>
      </c>
      <c r="D239" s="24" t="s">
        <v>24</v>
      </c>
    </row>
    <row r="240" spans="1:4" x14ac:dyDescent="0.2">
      <c r="A240" s="53" t="s">
        <v>309</v>
      </c>
      <c r="B240" s="20">
        <v>42947.731342592597</v>
      </c>
      <c r="C240" s="37">
        <v>4</v>
      </c>
      <c r="D240" s="24" t="s">
        <v>24</v>
      </c>
    </row>
    <row r="241" spans="1:4" x14ac:dyDescent="0.2">
      <c r="A241" s="53" t="s">
        <v>310</v>
      </c>
      <c r="B241" s="20">
        <v>42948.3378703704</v>
      </c>
      <c r="C241" s="37">
        <v>0.81</v>
      </c>
      <c r="D241" s="24" t="s">
        <v>24</v>
      </c>
    </row>
    <row r="242" spans="1:4" x14ac:dyDescent="0.2">
      <c r="A242" s="53" t="s">
        <v>311</v>
      </c>
      <c r="B242" s="20">
        <v>42948.3381828704</v>
      </c>
      <c r="C242" s="37">
        <v>0.81</v>
      </c>
      <c r="D242" s="24" t="s">
        <v>24</v>
      </c>
    </row>
    <row r="243" spans="1:4" x14ac:dyDescent="0.2">
      <c r="A243" s="53" t="s">
        <v>312</v>
      </c>
      <c r="B243" s="20">
        <v>42948.3381828704</v>
      </c>
      <c r="C243" s="37">
        <v>0.81</v>
      </c>
      <c r="D243" s="24" t="s">
        <v>24</v>
      </c>
    </row>
    <row r="244" spans="1:4" x14ac:dyDescent="0.2">
      <c r="A244" s="53" t="s">
        <v>313</v>
      </c>
      <c r="B244" s="20">
        <v>42948.633344907401</v>
      </c>
      <c r="C244" s="37">
        <v>23</v>
      </c>
      <c r="D244" s="24" t="s">
        <v>24</v>
      </c>
    </row>
    <row r="245" spans="1:4" x14ac:dyDescent="0.2">
      <c r="A245" s="53" t="s">
        <v>314</v>
      </c>
      <c r="B245" s="20">
        <v>42948.633344907401</v>
      </c>
      <c r="C245" s="37">
        <v>6.4</v>
      </c>
      <c r="D245" s="24" t="s">
        <v>24</v>
      </c>
    </row>
    <row r="246" spans="1:4" x14ac:dyDescent="0.2">
      <c r="A246" s="53" t="s">
        <v>315</v>
      </c>
      <c r="B246" s="20">
        <v>42948.6333564815</v>
      </c>
      <c r="C246" s="37">
        <v>7</v>
      </c>
      <c r="D246" s="24" t="s">
        <v>24</v>
      </c>
    </row>
    <row r="247" spans="1:4" x14ac:dyDescent="0.2">
      <c r="A247" s="53" t="s">
        <v>316</v>
      </c>
      <c r="B247" s="20">
        <v>42949.638298611098</v>
      </c>
      <c r="C247" s="37">
        <v>50</v>
      </c>
      <c r="D247" s="24" t="s">
        <v>24</v>
      </c>
    </row>
    <row r="248" spans="1:4" x14ac:dyDescent="0.2">
      <c r="A248" s="53" t="s">
        <v>317</v>
      </c>
      <c r="B248" s="20">
        <v>42950.432800925897</v>
      </c>
      <c r="C248" s="37">
        <v>3.98</v>
      </c>
      <c r="D248" s="24" t="s">
        <v>24</v>
      </c>
    </row>
    <row r="249" spans="1:4" x14ac:dyDescent="0.2">
      <c r="A249" s="53" t="s">
        <v>318</v>
      </c>
      <c r="B249" s="20">
        <v>42951.497534722199</v>
      </c>
      <c r="C249" s="37">
        <v>49.5</v>
      </c>
      <c r="D249" s="24" t="s">
        <v>24</v>
      </c>
    </row>
    <row r="250" spans="1:4" x14ac:dyDescent="0.2">
      <c r="A250" s="53" t="s">
        <v>319</v>
      </c>
      <c r="B250" s="20">
        <v>42954.485879629603</v>
      </c>
      <c r="C250" s="37">
        <v>6.86</v>
      </c>
      <c r="D250" s="24" t="s">
        <v>24</v>
      </c>
    </row>
    <row r="251" spans="1:4" x14ac:dyDescent="0.2">
      <c r="A251" s="53" t="s">
        <v>320</v>
      </c>
      <c r="B251" s="20">
        <v>42954.684259259302</v>
      </c>
      <c r="C251" s="37">
        <v>2.5</v>
      </c>
      <c r="D251" s="24" t="s">
        <v>24</v>
      </c>
    </row>
    <row r="252" spans="1:4" x14ac:dyDescent="0.2">
      <c r="A252" s="53" t="s">
        <v>321</v>
      </c>
      <c r="B252" s="20">
        <v>42955.535000000003</v>
      </c>
      <c r="C252" s="37">
        <v>3.96</v>
      </c>
      <c r="D252" s="24" t="s">
        <v>24</v>
      </c>
    </row>
    <row r="253" spans="1:4" x14ac:dyDescent="0.2">
      <c r="A253" s="53" t="s">
        <v>322</v>
      </c>
      <c r="B253" s="20">
        <v>42955.591134259303</v>
      </c>
      <c r="C253" s="37">
        <v>0.5</v>
      </c>
      <c r="D253" s="24" t="s">
        <v>24</v>
      </c>
    </row>
    <row r="254" spans="1:4" x14ac:dyDescent="0.2">
      <c r="A254" s="53" t="s">
        <v>323</v>
      </c>
      <c r="B254" s="20">
        <v>42955.916909722197</v>
      </c>
      <c r="C254" s="37">
        <v>4</v>
      </c>
      <c r="D254" s="24" t="s">
        <v>24</v>
      </c>
    </row>
    <row r="255" spans="1:4" x14ac:dyDescent="0.2">
      <c r="A255" s="53" t="s">
        <v>324</v>
      </c>
      <c r="B255" s="20">
        <v>42956.707071759301</v>
      </c>
      <c r="C255" s="37">
        <v>29.43</v>
      </c>
      <c r="D255" s="24" t="s">
        <v>24</v>
      </c>
    </row>
    <row r="256" spans="1:4" x14ac:dyDescent="0.2">
      <c r="A256" s="53" t="s">
        <v>325</v>
      </c>
      <c r="B256" s="20">
        <v>42958.464039351798</v>
      </c>
      <c r="C256" s="37">
        <v>4</v>
      </c>
      <c r="D256" s="24" t="s">
        <v>24</v>
      </c>
    </row>
    <row r="257" spans="1:4" x14ac:dyDescent="0.2">
      <c r="A257" s="53" t="s">
        <v>326</v>
      </c>
      <c r="B257" s="20">
        <v>42958.503969907397</v>
      </c>
      <c r="C257" s="37">
        <v>2.6</v>
      </c>
      <c r="D257" s="24" t="s">
        <v>24</v>
      </c>
    </row>
    <row r="258" spans="1:4" x14ac:dyDescent="0.2">
      <c r="A258" s="53" t="s">
        <v>327</v>
      </c>
      <c r="B258" s="20">
        <v>42961.606342592597</v>
      </c>
      <c r="C258" s="37">
        <v>1</v>
      </c>
      <c r="D258" s="24" t="s">
        <v>24</v>
      </c>
    </row>
    <row r="259" spans="1:4" x14ac:dyDescent="0.2">
      <c r="A259" s="53" t="s">
        <v>328</v>
      </c>
      <c r="B259" s="20">
        <v>42961.618287037003</v>
      </c>
      <c r="C259" s="37">
        <v>0.81</v>
      </c>
      <c r="D259" s="24" t="s">
        <v>24</v>
      </c>
    </row>
    <row r="260" spans="1:4" x14ac:dyDescent="0.2">
      <c r="A260" s="53" t="s">
        <v>329</v>
      </c>
      <c r="B260" s="20">
        <v>42961.620057870401</v>
      </c>
      <c r="C260" s="37">
        <v>0.81</v>
      </c>
      <c r="D260" s="24" t="s">
        <v>24</v>
      </c>
    </row>
    <row r="261" spans="1:4" x14ac:dyDescent="0.2">
      <c r="A261" s="53" t="s">
        <v>330</v>
      </c>
      <c r="B261" s="20">
        <v>42961.621817129599</v>
      </c>
      <c r="C261" s="37">
        <v>0.81</v>
      </c>
      <c r="D261" s="24" t="s">
        <v>24</v>
      </c>
    </row>
    <row r="262" spans="1:4" x14ac:dyDescent="0.2">
      <c r="A262" s="53" t="s">
        <v>331</v>
      </c>
      <c r="B262" s="20">
        <v>42961.623240740701</v>
      </c>
      <c r="C262" s="37">
        <v>0.81</v>
      </c>
      <c r="D262" s="24" t="s">
        <v>24</v>
      </c>
    </row>
    <row r="263" spans="1:4" x14ac:dyDescent="0.2">
      <c r="A263" s="53" t="s">
        <v>332</v>
      </c>
      <c r="B263" s="20">
        <v>42961.636203703703</v>
      </c>
      <c r="C263" s="37">
        <v>1</v>
      </c>
      <c r="D263" s="24" t="s">
        <v>24</v>
      </c>
    </row>
    <row r="264" spans="1:4" x14ac:dyDescent="0.2">
      <c r="A264" s="53" t="s">
        <v>333</v>
      </c>
      <c r="B264" s="20">
        <v>42961.638680555603</v>
      </c>
      <c r="C264" s="37">
        <v>1</v>
      </c>
      <c r="D264" s="24" t="s">
        <v>24</v>
      </c>
    </row>
    <row r="265" spans="1:4" x14ac:dyDescent="0.2">
      <c r="A265" s="53" t="s">
        <v>334</v>
      </c>
      <c r="B265" s="20">
        <v>42961.714907407397</v>
      </c>
      <c r="C265" s="37">
        <v>2.1</v>
      </c>
      <c r="D265" s="24" t="s">
        <v>24</v>
      </c>
    </row>
    <row r="266" spans="1:4" x14ac:dyDescent="0.2">
      <c r="A266" s="53" t="s">
        <v>335</v>
      </c>
      <c r="B266" s="20">
        <v>42962.670034722199</v>
      </c>
      <c r="C266" s="37">
        <v>3.92</v>
      </c>
      <c r="D266" s="24" t="s">
        <v>24</v>
      </c>
    </row>
    <row r="267" spans="1:4" x14ac:dyDescent="0.2">
      <c r="A267" s="53" t="s">
        <v>336</v>
      </c>
      <c r="B267" s="20">
        <v>42963.381076388898</v>
      </c>
      <c r="C267" s="37">
        <v>1.71</v>
      </c>
      <c r="D267" s="24" t="s">
        <v>24</v>
      </c>
    </row>
    <row r="268" spans="1:4" x14ac:dyDescent="0.2">
      <c r="A268" s="53" t="s">
        <v>337</v>
      </c>
      <c r="B268" s="20">
        <v>42964.435868055603</v>
      </c>
      <c r="C268" s="37">
        <v>0.5</v>
      </c>
      <c r="D268" s="24" t="s">
        <v>24</v>
      </c>
    </row>
    <row r="269" spans="1:4" x14ac:dyDescent="0.2">
      <c r="A269" s="53" t="s">
        <v>338</v>
      </c>
      <c r="B269" s="20">
        <v>42964.523553240702</v>
      </c>
      <c r="C269" s="37">
        <v>25</v>
      </c>
      <c r="D269" s="24" t="s">
        <v>24</v>
      </c>
    </row>
    <row r="270" spans="1:4" x14ac:dyDescent="0.2">
      <c r="A270" s="53" t="s">
        <v>339</v>
      </c>
      <c r="B270" s="20">
        <v>42964.533356481501</v>
      </c>
      <c r="C270" s="37">
        <v>0.81</v>
      </c>
      <c r="D270" s="24" t="s">
        <v>24</v>
      </c>
    </row>
    <row r="271" spans="1:4" x14ac:dyDescent="0.2">
      <c r="A271" s="53" t="s">
        <v>340</v>
      </c>
      <c r="B271" s="20">
        <v>42964.536157407398</v>
      </c>
      <c r="C271" s="37">
        <v>0.81</v>
      </c>
      <c r="D271" s="24" t="s">
        <v>24</v>
      </c>
    </row>
    <row r="272" spans="1:4" x14ac:dyDescent="0.2">
      <c r="A272" s="53" t="s">
        <v>341</v>
      </c>
      <c r="B272" s="20">
        <v>42964.539664351898</v>
      </c>
      <c r="C272" s="37">
        <v>0.81</v>
      </c>
      <c r="D272" s="24" t="s">
        <v>24</v>
      </c>
    </row>
    <row r="273" spans="1:4" x14ac:dyDescent="0.2">
      <c r="A273" s="53" t="s">
        <v>342</v>
      </c>
      <c r="B273" s="20">
        <v>42964.541064814803</v>
      </c>
      <c r="C273" s="37">
        <v>0.81</v>
      </c>
      <c r="D273" s="24" t="s">
        <v>24</v>
      </c>
    </row>
    <row r="274" spans="1:4" x14ac:dyDescent="0.2">
      <c r="A274" s="53" t="s">
        <v>343</v>
      </c>
      <c r="B274" s="20">
        <v>42964.603402777801</v>
      </c>
      <c r="C274" s="37">
        <v>16.82</v>
      </c>
      <c r="D274" s="24" t="s">
        <v>24</v>
      </c>
    </row>
    <row r="275" spans="1:4" x14ac:dyDescent="0.2">
      <c r="A275" s="53" t="s">
        <v>344</v>
      </c>
      <c r="B275" s="20">
        <v>42965.498171296298</v>
      </c>
      <c r="C275" s="37">
        <v>49.5</v>
      </c>
      <c r="D275" s="24" t="s">
        <v>24</v>
      </c>
    </row>
    <row r="276" spans="1:4" x14ac:dyDescent="0.2">
      <c r="A276" s="53" t="s">
        <v>345</v>
      </c>
      <c r="B276" s="20">
        <v>42965.703726851898</v>
      </c>
      <c r="C276" s="37">
        <v>43.66</v>
      </c>
      <c r="D276" s="24" t="s">
        <v>24</v>
      </c>
    </row>
    <row r="277" spans="1:4" x14ac:dyDescent="0.2">
      <c r="A277" s="53" t="s">
        <v>346</v>
      </c>
      <c r="B277" s="20">
        <v>42966.365289351903</v>
      </c>
      <c r="C277" s="37">
        <v>3.6</v>
      </c>
      <c r="D277" s="24" t="s">
        <v>24</v>
      </c>
    </row>
    <row r="278" spans="1:4" x14ac:dyDescent="0.2">
      <c r="A278" s="53" t="s">
        <v>347</v>
      </c>
      <c r="B278" s="20">
        <v>42968.3675925926</v>
      </c>
      <c r="C278" s="37">
        <v>6</v>
      </c>
      <c r="D278" s="24" t="s">
        <v>24</v>
      </c>
    </row>
    <row r="279" spans="1:4" x14ac:dyDescent="0.2">
      <c r="A279" s="53" t="s">
        <v>348</v>
      </c>
      <c r="B279" s="20">
        <v>42969.491886574098</v>
      </c>
      <c r="C279" s="37">
        <v>9.92</v>
      </c>
      <c r="D279" s="24" t="s">
        <v>24</v>
      </c>
    </row>
    <row r="280" spans="1:4" x14ac:dyDescent="0.2">
      <c r="A280" s="53" t="s">
        <v>349</v>
      </c>
      <c r="B280" s="20">
        <v>42969.535277777803</v>
      </c>
      <c r="C280" s="37">
        <v>0.52</v>
      </c>
      <c r="D280" s="24" t="s">
        <v>24</v>
      </c>
    </row>
    <row r="281" spans="1:4" x14ac:dyDescent="0.2">
      <c r="A281" s="53" t="s">
        <v>350</v>
      </c>
      <c r="B281" s="20">
        <v>42969.5366782407</v>
      </c>
      <c r="C281" s="37">
        <v>0.52</v>
      </c>
      <c r="D281" s="24" t="s">
        <v>24</v>
      </c>
    </row>
    <row r="282" spans="1:4" x14ac:dyDescent="0.2">
      <c r="A282" s="53" t="s">
        <v>351</v>
      </c>
      <c r="B282" s="20">
        <v>42969.538437499999</v>
      </c>
      <c r="C282" s="37">
        <v>0.52</v>
      </c>
      <c r="D282" s="24" t="s">
        <v>24</v>
      </c>
    </row>
    <row r="283" spans="1:4" x14ac:dyDescent="0.2">
      <c r="A283" s="53" t="s">
        <v>352</v>
      </c>
      <c r="B283" s="20">
        <v>42969.627199074101</v>
      </c>
      <c r="C283" s="37">
        <v>3.85</v>
      </c>
      <c r="D283" s="24" t="s">
        <v>24</v>
      </c>
    </row>
    <row r="284" spans="1:4" x14ac:dyDescent="0.2">
      <c r="A284" s="53" t="s">
        <v>353</v>
      </c>
      <c r="B284" s="20">
        <v>42969.672743055598</v>
      </c>
      <c r="C284" s="37">
        <v>3.92</v>
      </c>
      <c r="D284" s="24" t="s">
        <v>24</v>
      </c>
    </row>
    <row r="285" spans="1:4" x14ac:dyDescent="0.2">
      <c r="A285" s="53" t="s">
        <v>354</v>
      </c>
      <c r="B285" s="20">
        <v>42970.406064814801</v>
      </c>
      <c r="C285" s="37">
        <v>3.12</v>
      </c>
      <c r="D285" s="24" t="s">
        <v>24</v>
      </c>
    </row>
    <row r="286" spans="1:4" x14ac:dyDescent="0.2">
      <c r="A286" s="53" t="s">
        <v>355</v>
      </c>
      <c r="B286" s="20">
        <v>42970.511874999997</v>
      </c>
      <c r="C286" s="37">
        <v>0.52</v>
      </c>
      <c r="D286" s="24" t="s">
        <v>24</v>
      </c>
    </row>
    <row r="287" spans="1:4" x14ac:dyDescent="0.2">
      <c r="A287" s="53" t="s">
        <v>356</v>
      </c>
      <c r="B287" s="20">
        <v>42970.513287037</v>
      </c>
      <c r="C287" s="37">
        <v>0.52</v>
      </c>
      <c r="D287" s="24" t="s">
        <v>24</v>
      </c>
    </row>
    <row r="288" spans="1:4" x14ac:dyDescent="0.2">
      <c r="A288" s="53" t="s">
        <v>357</v>
      </c>
      <c r="B288" s="20">
        <v>42970.563518518502</v>
      </c>
      <c r="C288" s="37">
        <v>4.01</v>
      </c>
      <c r="D288" s="24" t="s">
        <v>24</v>
      </c>
    </row>
    <row r="289" spans="1:4" x14ac:dyDescent="0.2">
      <c r="A289" s="53" t="s">
        <v>358</v>
      </c>
      <c r="B289" s="20">
        <v>42971.443437499998</v>
      </c>
      <c r="C289" s="37">
        <v>3.52</v>
      </c>
      <c r="D289" s="24" t="s">
        <v>24</v>
      </c>
    </row>
    <row r="290" spans="1:4" x14ac:dyDescent="0.2">
      <c r="A290" s="53" t="s">
        <v>359</v>
      </c>
      <c r="B290" s="20">
        <v>42971.4480092593</v>
      </c>
      <c r="C290" s="37">
        <v>4.16</v>
      </c>
      <c r="D290" s="24" t="s">
        <v>24</v>
      </c>
    </row>
    <row r="291" spans="1:4" x14ac:dyDescent="0.2">
      <c r="A291" s="53" t="s">
        <v>360</v>
      </c>
      <c r="B291" s="20">
        <v>42971.4522222222</v>
      </c>
      <c r="C291" s="37">
        <v>3.52</v>
      </c>
      <c r="D291" s="24" t="s">
        <v>24</v>
      </c>
    </row>
    <row r="292" spans="1:4" x14ac:dyDescent="0.2">
      <c r="A292" s="53" t="s">
        <v>361</v>
      </c>
      <c r="B292" s="20">
        <v>42971.454328703701</v>
      </c>
      <c r="C292" s="37">
        <v>4.16</v>
      </c>
      <c r="D292" s="24" t="s">
        <v>24</v>
      </c>
    </row>
    <row r="293" spans="1:4" x14ac:dyDescent="0.2">
      <c r="A293" s="53" t="s">
        <v>362</v>
      </c>
      <c r="B293" s="20">
        <v>42971.470497685201</v>
      </c>
      <c r="C293" s="37">
        <v>3.64</v>
      </c>
      <c r="D293" s="32" t="s">
        <v>24</v>
      </c>
    </row>
    <row r="294" spans="1:4" x14ac:dyDescent="0.2">
      <c r="A294" s="53" t="s">
        <v>363</v>
      </c>
      <c r="B294" s="20">
        <v>42971.602256944403</v>
      </c>
      <c r="C294" s="37">
        <v>9.49</v>
      </c>
      <c r="D294" s="32" t="s">
        <v>24</v>
      </c>
    </row>
    <row r="295" spans="1:4" x14ac:dyDescent="0.2">
      <c r="A295" s="53" t="s">
        <v>364</v>
      </c>
      <c r="B295" s="20">
        <v>42971.790104166699</v>
      </c>
      <c r="C295" s="37">
        <v>3.18</v>
      </c>
      <c r="D295" s="32" t="s">
        <v>24</v>
      </c>
    </row>
    <row r="296" spans="1:4" x14ac:dyDescent="0.2">
      <c r="A296" s="53" t="s">
        <v>365</v>
      </c>
      <c r="B296" s="20">
        <v>42972.587754629603</v>
      </c>
      <c r="C296" s="37">
        <v>3.92</v>
      </c>
      <c r="D296" s="32" t="s">
        <v>24</v>
      </c>
    </row>
    <row r="297" spans="1:4" x14ac:dyDescent="0.2">
      <c r="A297" s="53" t="s">
        <v>366</v>
      </c>
      <c r="B297" s="20">
        <v>42972.621817129599</v>
      </c>
      <c r="C297" s="37">
        <v>9.6199999999999992</v>
      </c>
      <c r="D297" s="32" t="s">
        <v>24</v>
      </c>
    </row>
    <row r="298" spans="1:4" x14ac:dyDescent="0.2">
      <c r="A298" s="53" t="s">
        <v>367</v>
      </c>
      <c r="B298" s="20">
        <v>42972.626793981501</v>
      </c>
      <c r="C298" s="37">
        <v>10.66</v>
      </c>
      <c r="D298" s="32" t="s">
        <v>24</v>
      </c>
    </row>
    <row r="299" spans="1:4" x14ac:dyDescent="0.2">
      <c r="A299" s="53" t="s">
        <v>368</v>
      </c>
      <c r="B299" s="20">
        <v>42976.599201388897</v>
      </c>
      <c r="C299" s="37">
        <v>7</v>
      </c>
      <c r="D299" s="38" t="s">
        <v>24</v>
      </c>
    </row>
    <row r="300" spans="1:4" x14ac:dyDescent="0.2">
      <c r="A300" s="53" t="s">
        <v>369</v>
      </c>
      <c r="B300" s="20">
        <v>42977.388726851903</v>
      </c>
      <c r="C300" s="37">
        <v>20.25</v>
      </c>
      <c r="D300" s="38" t="s">
        <v>24</v>
      </c>
    </row>
    <row r="301" spans="1:4" x14ac:dyDescent="0.2">
      <c r="A301" s="53" t="s">
        <v>370</v>
      </c>
      <c r="B301" s="20">
        <v>42977.485706018502</v>
      </c>
      <c r="C301" s="37">
        <v>0.5</v>
      </c>
      <c r="D301" s="38" t="s">
        <v>24</v>
      </c>
    </row>
    <row r="302" spans="1:4" x14ac:dyDescent="0.2">
      <c r="A302" s="53" t="s">
        <v>371</v>
      </c>
      <c r="B302" s="20">
        <v>42977.491678240702</v>
      </c>
      <c r="C302" s="37">
        <v>0.5</v>
      </c>
      <c r="D302" s="38" t="s">
        <v>24</v>
      </c>
    </row>
    <row r="303" spans="1:4" x14ac:dyDescent="0.2">
      <c r="A303" s="53" t="s">
        <v>372</v>
      </c>
      <c r="B303" s="20">
        <v>42977.501145833303</v>
      </c>
      <c r="C303" s="37">
        <v>0.5</v>
      </c>
      <c r="D303" s="38" t="s">
        <v>24</v>
      </c>
    </row>
    <row r="304" spans="1:4" x14ac:dyDescent="0.2">
      <c r="A304" s="53" t="s">
        <v>373</v>
      </c>
      <c r="B304" s="20">
        <v>42977.610740740703</v>
      </c>
      <c r="C304" s="48">
        <v>0.77</v>
      </c>
      <c r="D304" s="49" t="s">
        <v>24</v>
      </c>
    </row>
    <row r="305" spans="1:4" x14ac:dyDescent="0.2">
      <c r="A305" s="53" t="s">
        <v>374</v>
      </c>
      <c r="B305" s="20">
        <v>42978.558692129598</v>
      </c>
      <c r="C305" s="48">
        <v>4</v>
      </c>
      <c r="D305" s="49" t="s">
        <v>24</v>
      </c>
    </row>
    <row r="306" spans="1:4" x14ac:dyDescent="0.2">
      <c r="A306" s="53" t="s">
        <v>375</v>
      </c>
      <c r="B306" s="20">
        <v>42978.5635763889</v>
      </c>
      <c r="C306" s="48">
        <v>0.5</v>
      </c>
      <c r="D306" s="49" t="s">
        <v>24</v>
      </c>
    </row>
    <row r="307" spans="1:4" x14ac:dyDescent="0.2">
      <c r="A307" s="53" t="s">
        <v>376</v>
      </c>
      <c r="B307" s="20">
        <v>42978.625891203701</v>
      </c>
      <c r="C307" s="48">
        <v>1</v>
      </c>
      <c r="D307" s="49" t="s">
        <v>24</v>
      </c>
    </row>
    <row r="308" spans="1:4" x14ac:dyDescent="0.2">
      <c r="A308" s="53" t="s">
        <v>377</v>
      </c>
      <c r="B308" s="20">
        <v>42978.633599537003</v>
      </c>
      <c r="C308" s="13">
        <v>1</v>
      </c>
      <c r="D308" t="s">
        <v>24</v>
      </c>
    </row>
    <row r="309" spans="1:4" x14ac:dyDescent="0.2">
      <c r="A309" s="53" t="s">
        <v>378</v>
      </c>
      <c r="B309" s="20">
        <v>42978.662650462997</v>
      </c>
      <c r="C309" s="13">
        <v>1</v>
      </c>
      <c r="D309" t="s">
        <v>24</v>
      </c>
    </row>
    <row r="310" spans="1:4" x14ac:dyDescent="0.2">
      <c r="A310" s="53" t="s">
        <v>379</v>
      </c>
      <c r="B310" s="20">
        <v>42979.649143518502</v>
      </c>
      <c r="C310" s="13">
        <v>1</v>
      </c>
      <c r="D310" t="s">
        <v>24</v>
      </c>
    </row>
    <row r="311" spans="1:4" x14ac:dyDescent="0.2">
      <c r="A311" s="53" t="s">
        <v>380</v>
      </c>
      <c r="B311" s="20">
        <v>42982.404907407399</v>
      </c>
      <c r="C311" s="13">
        <v>3.42</v>
      </c>
      <c r="D311" t="s">
        <v>24</v>
      </c>
    </row>
    <row r="312" spans="1:4" x14ac:dyDescent="0.2">
      <c r="A312" s="53" t="s">
        <v>381</v>
      </c>
      <c r="B312" s="20">
        <v>42982.573587963001</v>
      </c>
      <c r="C312" s="13">
        <v>4.2</v>
      </c>
      <c r="D312" t="s">
        <v>24</v>
      </c>
    </row>
    <row r="313" spans="1:4" x14ac:dyDescent="0.2">
      <c r="A313" s="53" t="s">
        <v>382</v>
      </c>
      <c r="B313" s="20">
        <v>42983.3965509259</v>
      </c>
      <c r="C313" s="13">
        <v>2.08</v>
      </c>
      <c r="D313" t="s">
        <v>24</v>
      </c>
    </row>
    <row r="314" spans="1:4" x14ac:dyDescent="0.2">
      <c r="A314" s="53" t="s">
        <v>383</v>
      </c>
      <c r="B314" s="20">
        <v>42983.429155092599</v>
      </c>
      <c r="C314" s="13">
        <v>3.99</v>
      </c>
      <c r="D314" t="s">
        <v>24</v>
      </c>
    </row>
    <row r="315" spans="1:4" x14ac:dyDescent="0.2">
      <c r="A315" s="53" t="s">
        <v>384</v>
      </c>
      <c r="B315" s="20">
        <v>42983.517754629604</v>
      </c>
      <c r="C315" s="13">
        <v>1.06</v>
      </c>
      <c r="D315" t="s">
        <v>24</v>
      </c>
    </row>
    <row r="316" spans="1:4" x14ac:dyDescent="0.2">
      <c r="A316" s="53" t="s">
        <v>385</v>
      </c>
      <c r="B316" s="20">
        <v>42984.353738425903</v>
      </c>
      <c r="C316" s="13">
        <v>8.52</v>
      </c>
      <c r="D316" t="s">
        <v>24</v>
      </c>
    </row>
    <row r="317" spans="1:4" x14ac:dyDescent="0.2">
      <c r="A317" s="53" t="s">
        <v>386</v>
      </c>
      <c r="B317" s="20">
        <v>42984.721481481502</v>
      </c>
      <c r="C317" s="13">
        <v>23.76</v>
      </c>
      <c r="D317" t="s">
        <v>24</v>
      </c>
    </row>
    <row r="318" spans="1:4" x14ac:dyDescent="0.2">
      <c r="A318" s="53" t="s">
        <v>387</v>
      </c>
      <c r="B318" s="20">
        <v>42985.404432870397</v>
      </c>
      <c r="C318" s="13">
        <v>3</v>
      </c>
      <c r="D318" t="s">
        <v>24</v>
      </c>
    </row>
    <row r="319" spans="1:4" x14ac:dyDescent="0.2">
      <c r="A319" s="53" t="s">
        <v>388</v>
      </c>
      <c r="B319" s="20">
        <v>42985.458993055603</v>
      </c>
      <c r="C319" s="13">
        <v>27.5</v>
      </c>
      <c r="D319" t="s">
        <v>24</v>
      </c>
    </row>
    <row r="320" spans="1:4" x14ac:dyDescent="0.2">
      <c r="A320" s="53" t="s">
        <v>389</v>
      </c>
      <c r="B320" s="20">
        <v>42985.4793055556</v>
      </c>
      <c r="C320" s="13">
        <v>3.75</v>
      </c>
      <c r="D320" t="s">
        <v>24</v>
      </c>
    </row>
    <row r="321" spans="1:4" x14ac:dyDescent="0.2">
      <c r="A321" s="53" t="s">
        <v>390</v>
      </c>
      <c r="B321" s="20">
        <v>42986.486273148097</v>
      </c>
      <c r="C321" s="13">
        <v>0.75</v>
      </c>
      <c r="D321" t="s">
        <v>24</v>
      </c>
    </row>
    <row r="322" spans="1:4" x14ac:dyDescent="0.2">
      <c r="A322" s="53" t="s">
        <v>391</v>
      </c>
      <c r="B322" s="20">
        <v>42986.488043981502</v>
      </c>
      <c r="C322" s="13">
        <v>0.75</v>
      </c>
      <c r="D322" t="s">
        <v>24</v>
      </c>
    </row>
    <row r="323" spans="1:4" x14ac:dyDescent="0.2">
      <c r="A323" s="53" t="s">
        <v>392</v>
      </c>
      <c r="B323" s="20">
        <v>42986.4898032407</v>
      </c>
      <c r="C323" s="13">
        <v>0.75</v>
      </c>
      <c r="D323" t="s">
        <v>24</v>
      </c>
    </row>
    <row r="324" spans="1:4" x14ac:dyDescent="0.2">
      <c r="A324" s="53" t="s">
        <v>393</v>
      </c>
      <c r="B324" s="20">
        <v>42986.491562499999</v>
      </c>
      <c r="C324" s="13">
        <v>0.75</v>
      </c>
      <c r="D324" t="s">
        <v>24</v>
      </c>
    </row>
    <row r="325" spans="1:4" x14ac:dyDescent="0.2">
      <c r="A325" s="53" t="s">
        <v>394</v>
      </c>
      <c r="B325" s="20">
        <v>42986.492962962999</v>
      </c>
      <c r="C325" s="13">
        <v>0.75</v>
      </c>
      <c r="D325" t="s">
        <v>24</v>
      </c>
    </row>
    <row r="326" spans="1:4" x14ac:dyDescent="0.2">
      <c r="A326" s="53" t="s">
        <v>395</v>
      </c>
      <c r="B326" s="20">
        <v>42986.622442129599</v>
      </c>
      <c r="C326" s="13">
        <v>2.86</v>
      </c>
      <c r="D326" t="s">
        <v>24</v>
      </c>
    </row>
    <row r="327" spans="1:4" x14ac:dyDescent="0.2">
      <c r="A327" s="53" t="s">
        <v>396</v>
      </c>
      <c r="B327" s="20">
        <v>42986.638530092598</v>
      </c>
      <c r="C327" s="13">
        <v>1</v>
      </c>
      <c r="D327" t="s">
        <v>24</v>
      </c>
    </row>
    <row r="328" spans="1:4" x14ac:dyDescent="0.2">
      <c r="A328" s="53" t="s">
        <v>397</v>
      </c>
      <c r="B328" s="20">
        <v>42989.530057870397</v>
      </c>
      <c r="C328" s="13">
        <v>19.98</v>
      </c>
      <c r="D328" t="s">
        <v>24</v>
      </c>
    </row>
    <row r="329" spans="1:4" x14ac:dyDescent="0.2">
      <c r="A329" s="53" t="s">
        <v>398</v>
      </c>
      <c r="B329" s="20">
        <v>42989.637754629599</v>
      </c>
      <c r="C329" s="13">
        <v>19.98</v>
      </c>
      <c r="D329" t="s">
        <v>24</v>
      </c>
    </row>
    <row r="330" spans="1:4" x14ac:dyDescent="0.2">
      <c r="A330" s="53" t="s">
        <v>399</v>
      </c>
      <c r="B330" s="20">
        <v>42990.5876041667</v>
      </c>
      <c r="C330" s="13">
        <v>21.2</v>
      </c>
      <c r="D330" t="s">
        <v>24</v>
      </c>
    </row>
    <row r="331" spans="1:4" x14ac:dyDescent="0.2">
      <c r="A331" s="53" t="s">
        <v>400</v>
      </c>
      <c r="B331" s="20">
        <v>42990.602048611101</v>
      </c>
      <c r="C331" s="13">
        <v>1.5</v>
      </c>
      <c r="D331" t="s">
        <v>24</v>
      </c>
    </row>
    <row r="332" spans="1:4" x14ac:dyDescent="0.2">
      <c r="A332" s="53" t="s">
        <v>401</v>
      </c>
      <c r="B332" s="20">
        <v>42990.606273148202</v>
      </c>
      <c r="C332" s="13">
        <v>1.5</v>
      </c>
      <c r="D332" t="s">
        <v>24</v>
      </c>
    </row>
    <row r="333" spans="1:4" x14ac:dyDescent="0.2">
      <c r="A333" s="53" t="s">
        <v>402</v>
      </c>
      <c r="B333" s="20">
        <v>42991.625868055598</v>
      </c>
      <c r="C333" s="13">
        <v>3.92</v>
      </c>
      <c r="D333" t="s">
        <v>24</v>
      </c>
    </row>
    <row r="334" spans="1:4" x14ac:dyDescent="0.2">
      <c r="A334" s="53" t="s">
        <v>403</v>
      </c>
      <c r="B334" s="20">
        <v>42992.615729166697</v>
      </c>
      <c r="C334" s="13">
        <v>2.4700000000000002</v>
      </c>
      <c r="D334" t="s">
        <v>24</v>
      </c>
    </row>
    <row r="335" spans="1:4" x14ac:dyDescent="0.2">
      <c r="A335" s="53" t="s">
        <v>404</v>
      </c>
      <c r="B335" s="20">
        <v>42993.433252314797</v>
      </c>
      <c r="C335" s="13">
        <v>0.5</v>
      </c>
      <c r="D335" t="s">
        <v>24</v>
      </c>
    </row>
    <row r="336" spans="1:4" x14ac:dyDescent="0.2">
      <c r="A336" s="53" t="s">
        <v>405</v>
      </c>
      <c r="B336" s="20">
        <v>42993.526250000003</v>
      </c>
      <c r="C336" s="13">
        <v>2</v>
      </c>
      <c r="D336" t="s">
        <v>24</v>
      </c>
    </row>
    <row r="337" spans="1:4" x14ac:dyDescent="0.2">
      <c r="A337" s="53" t="s">
        <v>406</v>
      </c>
      <c r="B337" s="20">
        <v>42993.611469907402</v>
      </c>
      <c r="C337" s="13">
        <v>3.92</v>
      </c>
      <c r="D337" t="s">
        <v>24</v>
      </c>
    </row>
    <row r="338" spans="1:4" x14ac:dyDescent="0.2">
      <c r="A338" s="53" t="s">
        <v>407</v>
      </c>
      <c r="B338" s="20">
        <v>42996.475092592598</v>
      </c>
      <c r="C338" s="13">
        <v>1</v>
      </c>
      <c r="D338" t="s">
        <v>24</v>
      </c>
    </row>
    <row r="339" spans="1:4" x14ac:dyDescent="0.2">
      <c r="A339" s="53" t="s">
        <v>408</v>
      </c>
      <c r="B339" s="20">
        <v>42996.477199074099</v>
      </c>
      <c r="C339" s="13">
        <v>1</v>
      </c>
      <c r="D339" t="s">
        <v>24</v>
      </c>
    </row>
    <row r="340" spans="1:4" x14ac:dyDescent="0.2">
      <c r="A340" s="53" t="s">
        <v>409</v>
      </c>
      <c r="B340" s="20">
        <v>42996.481423611098</v>
      </c>
      <c r="C340" s="13">
        <v>1</v>
      </c>
      <c r="D340" t="s">
        <v>24</v>
      </c>
    </row>
    <row r="341" spans="1:4" x14ac:dyDescent="0.2">
      <c r="A341" s="53" t="s">
        <v>410</v>
      </c>
      <c r="B341" s="20">
        <v>42996.483530092599</v>
      </c>
      <c r="C341" s="13">
        <v>1</v>
      </c>
      <c r="D341" t="s">
        <v>24</v>
      </c>
    </row>
    <row r="342" spans="1:4" x14ac:dyDescent="0.2">
      <c r="A342" s="53" t="s">
        <v>411</v>
      </c>
      <c r="B342" s="20">
        <v>42996.485972222203</v>
      </c>
      <c r="C342" s="13">
        <v>1</v>
      </c>
      <c r="D342" t="s">
        <v>24</v>
      </c>
    </row>
    <row r="343" spans="1:4" x14ac:dyDescent="0.2">
      <c r="A343" s="53" t="s">
        <v>412</v>
      </c>
      <c r="B343" s="20">
        <v>42996.487719907404</v>
      </c>
      <c r="C343" s="13">
        <v>1</v>
      </c>
      <c r="D343" t="s">
        <v>24</v>
      </c>
    </row>
    <row r="344" spans="1:4" x14ac:dyDescent="0.2">
      <c r="A344" s="53" t="s">
        <v>413</v>
      </c>
      <c r="B344" s="20">
        <v>42996.489155092597</v>
      </c>
      <c r="C344" s="13">
        <v>1</v>
      </c>
      <c r="D344" t="s">
        <v>24</v>
      </c>
    </row>
    <row r="345" spans="1:4" x14ac:dyDescent="0.2">
      <c r="A345" s="53" t="s">
        <v>414</v>
      </c>
      <c r="B345" s="20">
        <v>42996.490555555603</v>
      </c>
      <c r="C345" s="13">
        <v>1</v>
      </c>
      <c r="D345" t="s">
        <v>24</v>
      </c>
    </row>
    <row r="346" spans="1:4" x14ac:dyDescent="0.2">
      <c r="A346" s="53" t="s">
        <v>415</v>
      </c>
      <c r="B346" s="20">
        <v>42996.491956018501</v>
      </c>
      <c r="C346" s="13">
        <v>1</v>
      </c>
      <c r="D346" t="s">
        <v>24</v>
      </c>
    </row>
    <row r="347" spans="1:4" x14ac:dyDescent="0.2">
      <c r="A347" s="53" t="s">
        <v>416</v>
      </c>
      <c r="B347" s="20">
        <v>42996.4937152778</v>
      </c>
      <c r="C347" s="13">
        <v>1</v>
      </c>
      <c r="D347" t="s">
        <v>24</v>
      </c>
    </row>
    <row r="348" spans="1:4" x14ac:dyDescent="0.2">
      <c r="A348" s="53" t="s">
        <v>417</v>
      </c>
      <c r="B348" s="20">
        <v>42996.495127314804</v>
      </c>
      <c r="C348" s="13">
        <v>1</v>
      </c>
      <c r="D348" t="s">
        <v>24</v>
      </c>
    </row>
    <row r="349" spans="1:4" x14ac:dyDescent="0.2">
      <c r="A349" s="53" t="s">
        <v>418</v>
      </c>
      <c r="B349" s="20">
        <v>42996.496539351901</v>
      </c>
      <c r="C349" s="13">
        <v>1</v>
      </c>
      <c r="D349" t="s">
        <v>24</v>
      </c>
    </row>
    <row r="350" spans="1:4" x14ac:dyDescent="0.2">
      <c r="A350" s="53" t="s">
        <v>419</v>
      </c>
      <c r="B350" s="20">
        <v>42996.497939814799</v>
      </c>
      <c r="C350" s="13">
        <v>1</v>
      </c>
      <c r="D350" t="s">
        <v>24</v>
      </c>
    </row>
    <row r="351" spans="1:4" x14ac:dyDescent="0.2">
      <c r="A351" s="53" t="s">
        <v>420</v>
      </c>
      <c r="B351" s="20">
        <v>42996.499351851897</v>
      </c>
      <c r="C351" s="13">
        <v>1</v>
      </c>
      <c r="D351" t="s">
        <v>24</v>
      </c>
    </row>
    <row r="352" spans="1:4" x14ac:dyDescent="0.2">
      <c r="A352" s="53" t="s">
        <v>421</v>
      </c>
      <c r="B352" s="20">
        <v>42996.500775462999</v>
      </c>
      <c r="C352" s="13">
        <v>1</v>
      </c>
      <c r="D352" t="s">
        <v>24</v>
      </c>
    </row>
    <row r="353" spans="1:4" x14ac:dyDescent="0.2">
      <c r="A353" s="53" t="s">
        <v>422</v>
      </c>
      <c r="B353" s="20">
        <v>42996.502187500002</v>
      </c>
      <c r="C353" s="13">
        <v>1</v>
      </c>
      <c r="D353" t="s">
        <v>24</v>
      </c>
    </row>
    <row r="354" spans="1:4" x14ac:dyDescent="0.2">
      <c r="A354" s="53" t="s">
        <v>423</v>
      </c>
      <c r="B354" s="20">
        <v>42996.503611111097</v>
      </c>
      <c r="C354" s="13">
        <v>1</v>
      </c>
      <c r="D354" t="s">
        <v>24</v>
      </c>
    </row>
    <row r="355" spans="1:4" x14ac:dyDescent="0.2">
      <c r="A355" s="53" t="s">
        <v>424</v>
      </c>
      <c r="B355" s="20">
        <v>42996.505023148202</v>
      </c>
      <c r="C355" s="13">
        <v>1</v>
      </c>
      <c r="D355" t="s">
        <v>24</v>
      </c>
    </row>
    <row r="356" spans="1:4" x14ac:dyDescent="0.2">
      <c r="A356" s="53" t="s">
        <v>425</v>
      </c>
      <c r="B356" s="20">
        <v>42996.506076388898</v>
      </c>
      <c r="C356" s="13">
        <v>1</v>
      </c>
      <c r="D356" t="s">
        <v>24</v>
      </c>
    </row>
    <row r="357" spans="1:4" x14ac:dyDescent="0.2">
      <c r="A357" s="53" t="s">
        <v>426</v>
      </c>
      <c r="B357" s="20">
        <v>42997.326354166697</v>
      </c>
      <c r="C357" s="13">
        <v>3.68</v>
      </c>
      <c r="D357" t="s">
        <v>24</v>
      </c>
    </row>
    <row r="358" spans="1:4" x14ac:dyDescent="0.2">
      <c r="A358" s="53" t="s">
        <v>427</v>
      </c>
      <c r="B358" s="20">
        <v>42997.421574074098</v>
      </c>
      <c r="C358" s="13">
        <v>4</v>
      </c>
      <c r="D358" t="s">
        <v>24</v>
      </c>
    </row>
    <row r="359" spans="1:4" x14ac:dyDescent="0.2">
      <c r="A359" s="53" t="s">
        <v>428</v>
      </c>
      <c r="B359" s="20">
        <v>42997.438495370399</v>
      </c>
      <c r="C359" s="13">
        <v>4</v>
      </c>
      <c r="D359" t="s">
        <v>24</v>
      </c>
    </row>
    <row r="360" spans="1:4" x14ac:dyDescent="0.2">
      <c r="A360" s="53" t="s">
        <v>429</v>
      </c>
      <c r="B360" s="20">
        <v>42997.4462152778</v>
      </c>
      <c r="C360" s="13">
        <v>4</v>
      </c>
      <c r="D360" t="s">
        <v>24</v>
      </c>
    </row>
    <row r="361" spans="1:4" x14ac:dyDescent="0.2">
      <c r="A361" s="53" t="s">
        <v>430</v>
      </c>
      <c r="B361" s="20">
        <v>42997.491712962998</v>
      </c>
      <c r="C361" s="13">
        <v>3.15</v>
      </c>
      <c r="D361" t="s">
        <v>24</v>
      </c>
    </row>
    <row r="362" spans="1:4" x14ac:dyDescent="0.2">
      <c r="A362" s="53" t="s">
        <v>431</v>
      </c>
      <c r="B362" s="20">
        <v>42997.5085763889</v>
      </c>
      <c r="C362" s="13">
        <v>1.32</v>
      </c>
      <c r="D362" t="s">
        <v>24</v>
      </c>
    </row>
    <row r="363" spans="1:4" x14ac:dyDescent="0.2">
      <c r="A363" s="53" t="s">
        <v>432</v>
      </c>
      <c r="B363" s="20">
        <v>42997.714803240699</v>
      </c>
      <c r="C363" s="13">
        <v>0.54</v>
      </c>
      <c r="D363" t="s">
        <v>24</v>
      </c>
    </row>
    <row r="364" spans="1:4" x14ac:dyDescent="0.2">
      <c r="A364" s="53" t="s">
        <v>433</v>
      </c>
      <c r="B364" s="20">
        <v>42999.417384259301</v>
      </c>
      <c r="C364" s="13">
        <v>1</v>
      </c>
      <c r="D364" t="s">
        <v>24</v>
      </c>
    </row>
    <row r="365" spans="1:4" x14ac:dyDescent="0.2">
      <c r="A365" s="53" t="s">
        <v>434</v>
      </c>
      <c r="B365" s="20">
        <v>42999.478391203702</v>
      </c>
      <c r="C365" s="13">
        <v>4</v>
      </c>
      <c r="D365" t="s">
        <v>24</v>
      </c>
    </row>
    <row r="366" spans="1:4" x14ac:dyDescent="0.2">
      <c r="A366" s="53" t="s">
        <v>435</v>
      </c>
      <c r="B366" s="20">
        <v>42999.481203703697</v>
      </c>
      <c r="C366" s="13">
        <v>0.52</v>
      </c>
      <c r="D366" t="s">
        <v>24</v>
      </c>
    </row>
    <row r="367" spans="1:4" x14ac:dyDescent="0.2">
      <c r="A367" s="53" t="s">
        <v>436</v>
      </c>
      <c r="B367" s="20">
        <v>42999.484027777798</v>
      </c>
      <c r="C367" s="13">
        <v>0.52</v>
      </c>
      <c r="D367" t="s">
        <v>24</v>
      </c>
    </row>
    <row r="368" spans="1:4" x14ac:dyDescent="0.2">
      <c r="A368" s="53" t="s">
        <v>437</v>
      </c>
      <c r="B368" s="20">
        <v>42999.505960648101</v>
      </c>
      <c r="C368" s="13">
        <v>0.52</v>
      </c>
      <c r="D368" t="s">
        <v>24</v>
      </c>
    </row>
    <row r="369" spans="1:4" x14ac:dyDescent="0.2">
      <c r="A369" s="53" t="s">
        <v>438</v>
      </c>
      <c r="B369" s="20">
        <v>42999.594664351898</v>
      </c>
      <c r="C369" s="13">
        <v>2.9</v>
      </c>
      <c r="D369" t="s">
        <v>24</v>
      </c>
    </row>
    <row r="370" spans="1:4" x14ac:dyDescent="0.2">
      <c r="A370" s="53" t="s">
        <v>439</v>
      </c>
      <c r="B370" s="20">
        <v>42999.667604166701</v>
      </c>
      <c r="C370" s="13">
        <v>2.3199999999999998</v>
      </c>
      <c r="D370" t="s">
        <v>24</v>
      </c>
    </row>
    <row r="371" spans="1:4" x14ac:dyDescent="0.2">
      <c r="A371" s="53" t="s">
        <v>440</v>
      </c>
      <c r="B371" s="20">
        <v>43000.4546527778</v>
      </c>
      <c r="C371" s="13">
        <v>8.32</v>
      </c>
      <c r="D371" t="s">
        <v>24</v>
      </c>
    </row>
    <row r="372" spans="1:4" x14ac:dyDescent="0.2">
      <c r="A372" s="53" t="s">
        <v>441</v>
      </c>
      <c r="B372" s="20">
        <v>43000.4550115741</v>
      </c>
      <c r="C372" s="13">
        <v>4.92</v>
      </c>
      <c r="D372" t="s">
        <v>24</v>
      </c>
    </row>
    <row r="373" spans="1:4" x14ac:dyDescent="0.2">
      <c r="A373" s="53" t="s">
        <v>442</v>
      </c>
      <c r="B373" s="20">
        <v>43000.596727430602</v>
      </c>
      <c r="C373" s="13">
        <v>5000</v>
      </c>
      <c r="D373" t="s">
        <v>25</v>
      </c>
    </row>
    <row r="374" spans="1:4" x14ac:dyDescent="0.2">
      <c r="A374" s="53" t="s">
        <v>443</v>
      </c>
      <c r="B374" s="20">
        <v>43000.717418981498</v>
      </c>
      <c r="C374" s="13">
        <v>2.08</v>
      </c>
      <c r="D374" t="s">
        <v>26</v>
      </c>
    </row>
    <row r="375" spans="1:4" x14ac:dyDescent="0.2">
      <c r="A375" s="53" t="s">
        <v>444</v>
      </c>
      <c r="B375" s="20">
        <v>43004.404444444401</v>
      </c>
      <c r="C375" s="13">
        <v>4</v>
      </c>
      <c r="D375" t="s">
        <v>26</v>
      </c>
    </row>
    <row r="376" spans="1:4" x14ac:dyDescent="0.2">
      <c r="A376" s="53" t="s">
        <v>445</v>
      </c>
      <c r="B376" s="20">
        <v>43004.504872685196</v>
      </c>
      <c r="C376" s="13">
        <v>2.56</v>
      </c>
      <c r="D376" t="s">
        <v>26</v>
      </c>
    </row>
    <row r="377" spans="1:4" x14ac:dyDescent="0.2">
      <c r="A377" s="53" t="s">
        <v>446</v>
      </c>
      <c r="B377" s="20">
        <v>43004.537106481497</v>
      </c>
      <c r="C377" s="13">
        <v>48.62</v>
      </c>
      <c r="D377" t="s">
        <v>26</v>
      </c>
    </row>
    <row r="378" spans="1:4" x14ac:dyDescent="0.2">
      <c r="A378" s="53" t="s">
        <v>447</v>
      </c>
      <c r="B378" s="20">
        <v>43005.672627314802</v>
      </c>
      <c r="C378" s="13">
        <v>3.92</v>
      </c>
      <c r="D378" t="s">
        <v>26</v>
      </c>
    </row>
    <row r="379" spans="1:4" x14ac:dyDescent="0.2">
      <c r="A379" s="53" t="s">
        <v>448</v>
      </c>
      <c r="B379" s="20">
        <v>43006.530682870398</v>
      </c>
      <c r="C379" s="13">
        <v>4.6399999999999997</v>
      </c>
      <c r="D379" t="s">
        <v>26</v>
      </c>
    </row>
    <row r="380" spans="1:4" x14ac:dyDescent="0.2">
      <c r="A380" s="53" t="s">
        <v>449</v>
      </c>
      <c r="B380" s="20">
        <v>43006.628113425897</v>
      </c>
      <c r="C380" s="13">
        <v>2.8</v>
      </c>
      <c r="D380" t="s">
        <v>26</v>
      </c>
    </row>
    <row r="381" spans="1:4" x14ac:dyDescent="0.2">
      <c r="A381" s="53" t="s">
        <v>450</v>
      </c>
      <c r="B381" s="20">
        <v>43006.900752314803</v>
      </c>
      <c r="C381" s="13">
        <v>5.7</v>
      </c>
      <c r="D381" t="s">
        <v>26</v>
      </c>
    </row>
    <row r="382" spans="1:4" x14ac:dyDescent="0.2">
      <c r="A382" s="53" t="s">
        <v>451</v>
      </c>
      <c r="B382" s="20">
        <v>43006.902152777802</v>
      </c>
      <c r="C382" s="13">
        <v>3.99</v>
      </c>
      <c r="D382" t="s">
        <v>26</v>
      </c>
    </row>
    <row r="383" spans="1:4" x14ac:dyDescent="0.2">
      <c r="A383" s="53" t="s">
        <v>452</v>
      </c>
      <c r="B383" s="20">
        <v>43006.9067013889</v>
      </c>
      <c r="C383" s="13">
        <v>3</v>
      </c>
      <c r="D383" t="s">
        <v>26</v>
      </c>
    </row>
    <row r="384" spans="1:4" x14ac:dyDescent="0.2">
      <c r="A384" s="53" t="s">
        <v>453</v>
      </c>
      <c r="B384" s="20">
        <v>43007.4844675926</v>
      </c>
      <c r="C384" s="13">
        <v>5.76</v>
      </c>
      <c r="D384" t="s">
        <v>26</v>
      </c>
    </row>
    <row r="385" spans="1:4" x14ac:dyDescent="0.2">
      <c r="A385" s="53" t="s">
        <v>454</v>
      </c>
      <c r="B385" s="20">
        <v>43007.644791666702</v>
      </c>
      <c r="C385" s="13">
        <v>14</v>
      </c>
      <c r="D385" t="s">
        <v>26</v>
      </c>
    </row>
    <row r="386" spans="1:4" x14ac:dyDescent="0.2">
      <c r="A386" s="53" t="s">
        <v>455</v>
      </c>
      <c r="B386" s="20">
        <v>43007.926215277803</v>
      </c>
      <c r="C386" s="13">
        <v>29.7</v>
      </c>
      <c r="D386" t="s">
        <v>26</v>
      </c>
    </row>
    <row r="387" spans="1:4" x14ac:dyDescent="0.2">
      <c r="A387" s="53" t="s">
        <v>456</v>
      </c>
      <c r="B387" s="20">
        <v>43007.938067129602</v>
      </c>
      <c r="C387" s="13">
        <v>29.94</v>
      </c>
      <c r="D387" t="s">
        <v>26</v>
      </c>
    </row>
    <row r="388" spans="1:4" x14ac:dyDescent="0.2">
      <c r="A388" s="53" t="s">
        <v>457</v>
      </c>
      <c r="B388" s="20">
        <v>43010.302280092597</v>
      </c>
      <c r="C388" s="13">
        <v>11.88</v>
      </c>
      <c r="D388" t="s">
        <v>26</v>
      </c>
    </row>
    <row r="389" spans="1:4" x14ac:dyDescent="0.2">
      <c r="A389" s="53" t="s">
        <v>458</v>
      </c>
      <c r="B389" s="20">
        <v>43010.460729166698</v>
      </c>
      <c r="C389" s="13">
        <v>2.5</v>
      </c>
      <c r="D389" t="s">
        <v>26</v>
      </c>
    </row>
    <row r="390" spans="1:4" x14ac:dyDescent="0.2">
      <c r="A390" s="53" t="s">
        <v>459</v>
      </c>
      <c r="B390" s="20">
        <v>43010.461099537002</v>
      </c>
      <c r="C390" s="13">
        <v>3.5</v>
      </c>
      <c r="D390" t="s">
        <v>26</v>
      </c>
    </row>
    <row r="391" spans="1:4" x14ac:dyDescent="0.2">
      <c r="A391" s="53" t="s">
        <v>460</v>
      </c>
      <c r="B391" s="20">
        <v>43010.591932870397</v>
      </c>
      <c r="C391" s="13">
        <v>2.25</v>
      </c>
      <c r="D391" t="s">
        <v>26</v>
      </c>
    </row>
    <row r="392" spans="1:4" x14ac:dyDescent="0.2">
      <c r="A392" s="53" t="s">
        <v>461</v>
      </c>
      <c r="B392" s="20">
        <v>43010.685937499999</v>
      </c>
      <c r="C392" s="13">
        <v>3.92</v>
      </c>
      <c r="D392" t="s">
        <v>26</v>
      </c>
    </row>
    <row r="393" spans="1:4" x14ac:dyDescent="0.2">
      <c r="A393" s="53" t="s">
        <v>462</v>
      </c>
      <c r="B393" s="20">
        <v>43011.416064814803</v>
      </c>
      <c r="C393" s="13">
        <v>35.200000000000003</v>
      </c>
      <c r="D393" t="s">
        <v>26</v>
      </c>
    </row>
    <row r="394" spans="1:4" x14ac:dyDescent="0.2">
      <c r="A394" s="53" t="s">
        <v>463</v>
      </c>
      <c r="B394" s="20">
        <v>43011.4769675926</v>
      </c>
      <c r="C394" s="13">
        <v>3.12</v>
      </c>
      <c r="D394" t="s">
        <v>26</v>
      </c>
    </row>
    <row r="395" spans="1:4" x14ac:dyDescent="0.2">
      <c r="A395" s="53" t="s">
        <v>464</v>
      </c>
      <c r="B395" s="20">
        <v>43011.5158912037</v>
      </c>
      <c r="C395" s="13">
        <v>3.36</v>
      </c>
      <c r="D395" t="s">
        <v>26</v>
      </c>
    </row>
    <row r="396" spans="1:4" x14ac:dyDescent="0.2">
      <c r="A396" s="53" t="s">
        <v>465</v>
      </c>
      <c r="B396" s="20">
        <v>43011.553668981498</v>
      </c>
      <c r="C396" s="13">
        <v>3.12</v>
      </c>
      <c r="D396" t="s">
        <v>26</v>
      </c>
    </row>
    <row r="397" spans="1:4" x14ac:dyDescent="0.2">
      <c r="A397" s="53" t="s">
        <v>466</v>
      </c>
      <c r="B397" s="20">
        <v>43011.601273148102</v>
      </c>
      <c r="C397" s="13">
        <v>22.8</v>
      </c>
      <c r="D397" t="s">
        <v>26</v>
      </c>
    </row>
    <row r="398" spans="1:4" x14ac:dyDescent="0.2">
      <c r="A398" s="53" t="s">
        <v>467</v>
      </c>
      <c r="B398" s="20">
        <v>43011.698564814797</v>
      </c>
      <c r="C398" s="13">
        <v>3.99</v>
      </c>
      <c r="D398" t="s">
        <v>26</v>
      </c>
    </row>
    <row r="399" spans="1:4" x14ac:dyDescent="0.2">
      <c r="A399" s="53" t="s">
        <v>468</v>
      </c>
      <c r="B399" s="20">
        <v>43011.722337963001</v>
      </c>
      <c r="C399" s="13">
        <v>2.12</v>
      </c>
      <c r="D399" t="s">
        <v>26</v>
      </c>
    </row>
    <row r="400" spans="1:4" x14ac:dyDescent="0.2">
      <c r="A400" s="53" t="s">
        <v>469</v>
      </c>
      <c r="B400" s="20">
        <v>43012.529062499998</v>
      </c>
      <c r="C400" s="13">
        <v>5.94</v>
      </c>
      <c r="D400" t="s">
        <v>26</v>
      </c>
    </row>
    <row r="401" spans="1:4" x14ac:dyDescent="0.2">
      <c r="A401" s="53" t="s">
        <v>470</v>
      </c>
      <c r="B401" s="20">
        <v>43012.551851851902</v>
      </c>
      <c r="C401" s="13">
        <v>3.99</v>
      </c>
      <c r="D401" t="s">
        <v>26</v>
      </c>
    </row>
    <row r="402" spans="1:4" x14ac:dyDescent="0.2">
      <c r="A402" s="53" t="s">
        <v>471</v>
      </c>
      <c r="B402" s="20">
        <v>43012.691053240698</v>
      </c>
      <c r="C402" s="13">
        <v>3.92</v>
      </c>
      <c r="D402" t="s">
        <v>26</v>
      </c>
    </row>
    <row r="403" spans="1:4" x14ac:dyDescent="0.2">
      <c r="A403" s="53" t="s">
        <v>472</v>
      </c>
      <c r="B403" s="20">
        <v>43012.704016203701</v>
      </c>
      <c r="C403" s="13">
        <v>10</v>
      </c>
      <c r="D403" t="s">
        <v>26</v>
      </c>
    </row>
    <row r="404" spans="1:4" x14ac:dyDescent="0.2">
      <c r="A404" s="53" t="s">
        <v>473</v>
      </c>
      <c r="B404" s="20">
        <v>43013.3524189815</v>
      </c>
      <c r="C404" s="13">
        <v>1.8</v>
      </c>
      <c r="D404" t="s">
        <v>26</v>
      </c>
    </row>
    <row r="405" spans="1:4" x14ac:dyDescent="0.2">
      <c r="A405" s="53" t="s">
        <v>474</v>
      </c>
      <c r="B405" s="20">
        <v>43014.592638888898</v>
      </c>
      <c r="C405" s="13">
        <v>25.3</v>
      </c>
      <c r="D405" t="s">
        <v>26</v>
      </c>
    </row>
    <row r="406" spans="1:4" x14ac:dyDescent="0.2">
      <c r="A406" s="53" t="s">
        <v>475</v>
      </c>
      <c r="B406" s="20">
        <v>43014.610486111102</v>
      </c>
      <c r="C406" s="13">
        <v>4.8499999999999996</v>
      </c>
      <c r="D406" t="s">
        <v>26</v>
      </c>
    </row>
    <row r="407" spans="1:4" x14ac:dyDescent="0.2">
      <c r="A407" s="53" t="s">
        <v>476</v>
      </c>
      <c r="B407" s="20">
        <v>43017.484884259298</v>
      </c>
      <c r="C407" s="13">
        <v>3.99</v>
      </c>
      <c r="D407" t="s">
        <v>26</v>
      </c>
    </row>
    <row r="408" spans="1:4" x14ac:dyDescent="0.2">
      <c r="A408" s="53" t="s">
        <v>477</v>
      </c>
      <c r="B408" s="20">
        <v>43017.550277777802</v>
      </c>
      <c r="C408" s="13">
        <v>2.2799999999999998</v>
      </c>
      <c r="D408" t="s">
        <v>26</v>
      </c>
    </row>
    <row r="409" spans="1:4" x14ac:dyDescent="0.2">
      <c r="A409" s="53" t="s">
        <v>478</v>
      </c>
      <c r="B409" s="20">
        <v>43017.681180555599</v>
      </c>
      <c r="C409" s="13">
        <v>1.4</v>
      </c>
      <c r="D409" t="s">
        <v>26</v>
      </c>
    </row>
    <row r="410" spans="1:4" x14ac:dyDescent="0.2">
      <c r="A410" s="53" t="s">
        <v>479</v>
      </c>
      <c r="B410" s="20">
        <v>43018.588877314804</v>
      </c>
      <c r="C410" s="13">
        <v>4</v>
      </c>
      <c r="D410" t="s">
        <v>26</v>
      </c>
    </row>
    <row r="411" spans="1:4" x14ac:dyDescent="0.2">
      <c r="A411" s="53" t="s">
        <v>480</v>
      </c>
      <c r="B411" s="20">
        <v>43019.623344907399</v>
      </c>
      <c r="C411" s="13">
        <v>10.15</v>
      </c>
      <c r="D411" t="s">
        <v>26</v>
      </c>
    </row>
    <row r="412" spans="1:4" x14ac:dyDescent="0.2">
      <c r="A412" s="53" t="s">
        <v>481</v>
      </c>
      <c r="B412" s="20">
        <v>43019.624409722201</v>
      </c>
      <c r="C412" s="13">
        <v>3.92</v>
      </c>
      <c r="D412" t="s">
        <v>26</v>
      </c>
    </row>
    <row r="413" spans="1:4" x14ac:dyDescent="0.2">
      <c r="A413" s="53" t="s">
        <v>482</v>
      </c>
      <c r="B413" s="20">
        <v>43020.452893518501</v>
      </c>
      <c r="C413" s="13">
        <v>4</v>
      </c>
      <c r="D413" t="s">
        <v>26</v>
      </c>
    </row>
    <row r="414" spans="1:4" x14ac:dyDescent="0.2">
      <c r="A414" s="53" t="s">
        <v>483</v>
      </c>
      <c r="B414" s="20">
        <v>43020.487094907403</v>
      </c>
      <c r="C414" s="13">
        <v>3.92</v>
      </c>
      <c r="D414" t="s">
        <v>26</v>
      </c>
    </row>
    <row r="415" spans="1:4" x14ac:dyDescent="0.2">
      <c r="A415" s="53" t="s">
        <v>484</v>
      </c>
      <c r="B415" s="20">
        <v>43020.5022916667</v>
      </c>
      <c r="C415" s="13">
        <v>1.5</v>
      </c>
      <c r="D415" t="s">
        <v>26</v>
      </c>
    </row>
    <row r="416" spans="1:4" x14ac:dyDescent="0.2">
      <c r="A416" s="53" t="s">
        <v>485</v>
      </c>
      <c r="B416" s="20">
        <v>43020.573414351798</v>
      </c>
      <c r="C416" s="13">
        <v>3.85</v>
      </c>
      <c r="D416" t="s">
        <v>26</v>
      </c>
    </row>
    <row r="417" spans="1:4" x14ac:dyDescent="0.2">
      <c r="A417" s="53" t="s">
        <v>486</v>
      </c>
      <c r="B417" s="20">
        <v>43020.670127314799</v>
      </c>
      <c r="C417" s="13">
        <v>2.97</v>
      </c>
      <c r="D417" t="s">
        <v>26</v>
      </c>
    </row>
    <row r="418" spans="1:4" x14ac:dyDescent="0.2">
      <c r="A418" s="53" t="s">
        <v>487</v>
      </c>
      <c r="B418" s="20">
        <v>43021.389224537001</v>
      </c>
      <c r="C418" s="13">
        <v>0.75</v>
      </c>
      <c r="D418" t="s">
        <v>26</v>
      </c>
    </row>
    <row r="419" spans="1:4" x14ac:dyDescent="0.2">
      <c r="A419" s="53" t="s">
        <v>488</v>
      </c>
      <c r="B419" s="20">
        <v>43021.391678240703</v>
      </c>
      <c r="C419" s="13">
        <v>0.75</v>
      </c>
      <c r="D419" t="s">
        <v>26</v>
      </c>
    </row>
    <row r="420" spans="1:4" x14ac:dyDescent="0.2">
      <c r="A420" s="53" t="s">
        <v>489</v>
      </c>
      <c r="B420" s="20">
        <v>43021.528159722198</v>
      </c>
      <c r="C420" s="13">
        <v>3.3</v>
      </c>
      <c r="D420" t="s">
        <v>26</v>
      </c>
    </row>
    <row r="421" spans="1:4" x14ac:dyDescent="0.2">
      <c r="A421" s="53" t="s">
        <v>490</v>
      </c>
      <c r="B421" s="20">
        <v>43023.400335648097</v>
      </c>
      <c r="C421" s="13">
        <v>1.5</v>
      </c>
      <c r="D421" t="s">
        <v>26</v>
      </c>
    </row>
    <row r="422" spans="1:4" x14ac:dyDescent="0.2">
      <c r="A422" s="15"/>
      <c r="B422" s="20"/>
      <c r="C422" s="13"/>
    </row>
    <row r="423" spans="1:4" x14ac:dyDescent="0.2">
      <c r="A423" s="15"/>
      <c r="B423" s="20"/>
      <c r="C423" s="13"/>
    </row>
    <row r="424" spans="1:4" x14ac:dyDescent="0.2">
      <c r="A424" s="15"/>
      <c r="B424" s="20"/>
      <c r="C424" s="13"/>
    </row>
    <row r="425" spans="1:4" x14ac:dyDescent="0.2">
      <c r="A425" s="15"/>
      <c r="B425" s="20"/>
      <c r="C425" s="13"/>
    </row>
    <row r="426" spans="1:4" x14ac:dyDescent="0.2">
      <c r="A426" s="15"/>
      <c r="B426" s="20"/>
      <c r="C426" s="13"/>
    </row>
    <row r="427" spans="1:4" x14ac:dyDescent="0.2">
      <c r="A427" s="15"/>
      <c r="B427" s="20"/>
      <c r="C427" s="13"/>
    </row>
    <row r="428" spans="1:4" x14ac:dyDescent="0.2">
      <c r="A428" s="15"/>
      <c r="B428" s="20"/>
      <c r="C428" s="13"/>
    </row>
    <row r="429" spans="1:4" x14ac:dyDescent="0.2">
      <c r="A429" s="15"/>
      <c r="B429" s="20"/>
      <c r="C429" s="13"/>
    </row>
    <row r="430" spans="1:4" x14ac:dyDescent="0.2">
      <c r="A430" s="15"/>
      <c r="B430" s="20"/>
      <c r="C430" s="13"/>
    </row>
    <row r="431" spans="1:4" x14ac:dyDescent="0.2">
      <c r="A431" s="15"/>
      <c r="B431" s="20"/>
      <c r="C431" s="13"/>
    </row>
    <row r="432" spans="1:4"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5" ht="30" customHeight="1" x14ac:dyDescent="0.2">
      <c r="A1" s="11" t="s">
        <v>30</v>
      </c>
      <c r="B1" s="17" t="s">
        <v>29</v>
      </c>
      <c r="C1" s="4" t="s">
        <v>0</v>
      </c>
      <c r="D1" s="16" t="s">
        <v>42</v>
      </c>
      <c r="E1" s="3"/>
    </row>
    <row r="2" spans="1:5" x14ac:dyDescent="0.2">
      <c r="A2" s="27" t="s">
        <v>71</v>
      </c>
      <c r="B2" s="43">
        <v>42586.476316701403</v>
      </c>
      <c r="C2" s="45">
        <v>900</v>
      </c>
      <c r="D2" s="27" t="s">
        <v>23</v>
      </c>
    </row>
    <row r="3" spans="1:5" x14ac:dyDescent="0.2">
      <c r="A3" s="53" t="s">
        <v>72</v>
      </c>
      <c r="B3" s="43">
        <v>42590.636296030098</v>
      </c>
      <c r="C3" s="45">
        <v>800</v>
      </c>
      <c r="D3" s="27" t="s">
        <v>23</v>
      </c>
    </row>
    <row r="4" spans="1:5" x14ac:dyDescent="0.2">
      <c r="A4" s="53" t="s">
        <v>73</v>
      </c>
      <c r="B4" s="43">
        <v>42593.820283020803</v>
      </c>
      <c r="C4" s="45">
        <v>925</v>
      </c>
      <c r="D4" s="27" t="s">
        <v>23</v>
      </c>
    </row>
    <row r="5" spans="1:5" x14ac:dyDescent="0.2">
      <c r="A5" s="53" t="s">
        <v>74</v>
      </c>
      <c r="B5" s="43">
        <v>42600.642898298604</v>
      </c>
      <c r="C5" s="45">
        <v>1500</v>
      </c>
      <c r="D5" s="27" t="s">
        <v>23</v>
      </c>
    </row>
    <row r="6" spans="1:5" x14ac:dyDescent="0.2">
      <c r="A6" s="53" t="s">
        <v>75</v>
      </c>
      <c r="B6" s="43">
        <v>42608.426723460601</v>
      </c>
      <c r="C6" s="45">
        <v>900</v>
      </c>
      <c r="D6" s="27" t="s">
        <v>23</v>
      </c>
    </row>
    <row r="7" spans="1:5" x14ac:dyDescent="0.2">
      <c r="A7" s="53" t="s">
        <v>76</v>
      </c>
      <c r="B7" s="43">
        <v>42649.594367129597</v>
      </c>
      <c r="C7" s="45">
        <v>500</v>
      </c>
      <c r="D7" s="27" t="s">
        <v>23</v>
      </c>
    </row>
    <row r="8" spans="1:5" x14ac:dyDescent="0.2">
      <c r="A8" s="53" t="s">
        <v>77</v>
      </c>
      <c r="B8" s="43">
        <v>42662.411995173599</v>
      </c>
      <c r="C8" s="45">
        <v>1500</v>
      </c>
      <c r="D8" s="27" t="s">
        <v>24</v>
      </c>
    </row>
    <row r="9" spans="1:5" x14ac:dyDescent="0.2">
      <c r="A9" s="53" t="s">
        <v>78</v>
      </c>
      <c r="B9" s="43">
        <v>42662.6772752662</v>
      </c>
      <c r="C9" s="45">
        <v>500</v>
      </c>
      <c r="D9" s="27" t="s">
        <v>24</v>
      </c>
    </row>
    <row r="10" spans="1:5" x14ac:dyDescent="0.2">
      <c r="A10" s="53" t="s">
        <v>79</v>
      </c>
      <c r="B10" s="43">
        <v>42674.633219988398</v>
      </c>
      <c r="C10" s="45">
        <v>900</v>
      </c>
      <c r="D10" s="27" t="s">
        <v>24</v>
      </c>
    </row>
    <row r="11" spans="1:5" x14ac:dyDescent="0.2">
      <c r="A11" s="53" t="s">
        <v>80</v>
      </c>
      <c r="B11" s="43">
        <v>42674.6505553241</v>
      </c>
      <c r="C11" s="45">
        <v>900</v>
      </c>
      <c r="D11" s="27" t="s">
        <v>24</v>
      </c>
    </row>
    <row r="12" spans="1:5" x14ac:dyDescent="0.2">
      <c r="A12" s="53" t="s">
        <v>81</v>
      </c>
      <c r="B12" s="43">
        <v>42674.677587002298</v>
      </c>
      <c r="C12" s="45">
        <v>900</v>
      </c>
      <c r="D12" s="27" t="s">
        <v>24</v>
      </c>
    </row>
    <row r="13" spans="1:5" x14ac:dyDescent="0.2">
      <c r="A13" s="53" t="s">
        <v>82</v>
      </c>
      <c r="B13" s="43">
        <v>42674.701382835701</v>
      </c>
      <c r="C13" s="45">
        <v>900</v>
      </c>
      <c r="D13" s="27" t="s">
        <v>24</v>
      </c>
    </row>
    <row r="14" spans="1:5" x14ac:dyDescent="0.2">
      <c r="A14" s="53" t="s">
        <v>83</v>
      </c>
      <c r="B14" s="43">
        <v>42680.804345057899</v>
      </c>
      <c r="C14" s="45">
        <v>1500</v>
      </c>
      <c r="D14" s="27" t="s">
        <v>25</v>
      </c>
    </row>
    <row r="15" spans="1:5" x14ac:dyDescent="0.2">
      <c r="A15" s="53" t="s">
        <v>84</v>
      </c>
      <c r="B15" s="43">
        <v>42683.680844641203</v>
      </c>
      <c r="C15" s="45">
        <v>1500</v>
      </c>
      <c r="D15" s="27" t="s">
        <v>25</v>
      </c>
    </row>
    <row r="16" spans="1:5" x14ac:dyDescent="0.2">
      <c r="A16" s="53" t="s">
        <v>85</v>
      </c>
      <c r="B16" s="43">
        <v>42704.429042708303</v>
      </c>
      <c r="C16" s="45">
        <v>1500</v>
      </c>
      <c r="D16" s="27" t="s">
        <v>25</v>
      </c>
    </row>
    <row r="17" spans="1:4" x14ac:dyDescent="0.2">
      <c r="A17" s="53" t="s">
        <v>86</v>
      </c>
      <c r="B17" s="43">
        <v>42709.657472569401</v>
      </c>
      <c r="C17" s="45">
        <v>500</v>
      </c>
      <c r="D17" s="27" t="s">
        <v>25</v>
      </c>
    </row>
    <row r="18" spans="1:4" x14ac:dyDescent="0.2">
      <c r="A18" s="53" t="s">
        <v>87</v>
      </c>
      <c r="B18" s="43">
        <v>42713.535599386603</v>
      </c>
      <c r="C18" s="45">
        <v>500</v>
      </c>
      <c r="D18" s="27" t="s">
        <v>25</v>
      </c>
    </row>
    <row r="19" spans="1:4" x14ac:dyDescent="0.2">
      <c r="A19" s="53" t="s">
        <v>88</v>
      </c>
      <c r="B19" s="43">
        <v>42713.666374687498</v>
      </c>
      <c r="C19" s="45">
        <v>500</v>
      </c>
      <c r="D19" s="27" t="s">
        <v>26</v>
      </c>
    </row>
    <row r="20" spans="1:4" x14ac:dyDescent="0.2">
      <c r="A20" s="53" t="s">
        <v>89</v>
      </c>
      <c r="B20" s="43">
        <v>42717.4231685185</v>
      </c>
      <c r="C20" s="45">
        <v>925</v>
      </c>
      <c r="D20" s="27" t="s">
        <v>26</v>
      </c>
    </row>
    <row r="21" spans="1:4" x14ac:dyDescent="0.2">
      <c r="A21" s="53" t="s">
        <v>90</v>
      </c>
      <c r="B21" s="43">
        <v>42734.537899919</v>
      </c>
      <c r="C21" s="45">
        <v>225</v>
      </c>
      <c r="D21" s="27" t="s">
        <v>26</v>
      </c>
    </row>
    <row r="22" spans="1:4" x14ac:dyDescent="0.2">
      <c r="A22" s="53" t="s">
        <v>91</v>
      </c>
      <c r="B22" s="43">
        <v>42734.567211539397</v>
      </c>
      <c r="C22" s="45">
        <v>500</v>
      </c>
      <c r="D22" s="27" t="s">
        <v>26</v>
      </c>
    </row>
    <row r="23" spans="1:4" x14ac:dyDescent="0.2">
      <c r="A23" s="53" t="s">
        <v>92</v>
      </c>
      <c r="B23" s="43">
        <v>42747.721409919002</v>
      </c>
      <c r="C23" s="45">
        <v>700</v>
      </c>
      <c r="D23" s="27" t="s">
        <v>26</v>
      </c>
    </row>
    <row r="24" spans="1:4" x14ac:dyDescent="0.2">
      <c r="A24" s="53" t="s">
        <v>93</v>
      </c>
      <c r="B24" s="43">
        <v>42754.464153356501</v>
      </c>
      <c r="C24" s="45">
        <v>900</v>
      </c>
      <c r="D24" s="27" t="s">
        <v>26</v>
      </c>
    </row>
    <row r="25" spans="1:4" x14ac:dyDescent="0.2">
      <c r="A25" s="53" t="s">
        <v>94</v>
      </c>
      <c r="B25" s="43">
        <v>42795.631813541702</v>
      </c>
      <c r="C25" s="45">
        <v>500</v>
      </c>
      <c r="D25" s="27" t="s">
        <v>26</v>
      </c>
    </row>
    <row r="26" spans="1:4" x14ac:dyDescent="0.2">
      <c r="A26" s="53" t="s">
        <v>95</v>
      </c>
      <c r="B26" s="43">
        <v>42818.471288229201</v>
      </c>
      <c r="C26" s="45">
        <v>250</v>
      </c>
      <c r="D26" s="27" t="s">
        <v>26</v>
      </c>
    </row>
    <row r="27" spans="1:4" x14ac:dyDescent="0.2">
      <c r="A27" s="53" t="s">
        <v>96</v>
      </c>
      <c r="B27" s="43">
        <v>42823.670352164401</v>
      </c>
      <c r="C27" s="45">
        <v>500</v>
      </c>
      <c r="D27" s="27" t="s">
        <v>26</v>
      </c>
    </row>
    <row r="28" spans="1:4" x14ac:dyDescent="0.2">
      <c r="A28" s="53" t="s">
        <v>97</v>
      </c>
      <c r="B28" s="43">
        <v>42829.743706169</v>
      </c>
      <c r="C28" s="45">
        <v>900</v>
      </c>
      <c r="D28" s="27" t="s">
        <v>27</v>
      </c>
    </row>
    <row r="29" spans="1:4" x14ac:dyDescent="0.2">
      <c r="A29" s="53" t="s">
        <v>98</v>
      </c>
      <c r="B29" s="43">
        <v>42838.566464236101</v>
      </c>
      <c r="C29" s="45">
        <v>400</v>
      </c>
      <c r="D29" s="27" t="s">
        <v>27</v>
      </c>
    </row>
    <row r="30" spans="1:4" x14ac:dyDescent="0.2">
      <c r="A30" s="53" t="s">
        <v>99</v>
      </c>
      <c r="B30" s="43">
        <v>42860.6607699421</v>
      </c>
      <c r="C30" s="45">
        <v>830</v>
      </c>
      <c r="D30" s="27" t="s">
        <v>27</v>
      </c>
    </row>
    <row r="31" spans="1:4" x14ac:dyDescent="0.2">
      <c r="A31" s="53" t="s">
        <v>100</v>
      </c>
      <c r="B31" s="43">
        <v>42863.707229363397</v>
      </c>
      <c r="C31" s="45">
        <v>900</v>
      </c>
      <c r="D31" s="27" t="s">
        <v>27</v>
      </c>
    </row>
    <row r="32" spans="1:4" x14ac:dyDescent="0.2">
      <c r="A32" s="53" t="s">
        <v>101</v>
      </c>
      <c r="B32" s="43">
        <v>42885.416838425903</v>
      </c>
      <c r="C32" s="45">
        <v>1500</v>
      </c>
      <c r="D32" s="27" t="s">
        <v>27</v>
      </c>
    </row>
    <row r="33" spans="1:4" x14ac:dyDescent="0.2">
      <c r="A33" s="53" t="s">
        <v>102</v>
      </c>
      <c r="B33" s="43">
        <v>42885.626955636602</v>
      </c>
      <c r="C33" s="45">
        <v>1500</v>
      </c>
      <c r="D33" s="27" t="s">
        <v>28</v>
      </c>
    </row>
    <row r="34" spans="1:4" x14ac:dyDescent="0.2">
      <c r="A34" s="53" t="s">
        <v>103</v>
      </c>
      <c r="B34" s="43">
        <v>42891.971944444398</v>
      </c>
      <c r="C34" s="45">
        <v>250</v>
      </c>
      <c r="D34" s="27" t="s">
        <v>28</v>
      </c>
    </row>
    <row r="35" spans="1:4" x14ac:dyDescent="0.2">
      <c r="A35" s="53" t="s">
        <v>104</v>
      </c>
      <c r="B35" s="43">
        <v>42894.5031451389</v>
      </c>
      <c r="C35" s="45">
        <v>1000</v>
      </c>
      <c r="D35" s="27" t="s">
        <v>28</v>
      </c>
    </row>
    <row r="36" spans="1:4" x14ac:dyDescent="0.2">
      <c r="A36" s="53" t="s">
        <v>105</v>
      </c>
      <c r="B36" s="43">
        <v>42894.551068321802</v>
      </c>
      <c r="C36" s="45">
        <v>900</v>
      </c>
      <c r="D36" s="27" t="s">
        <v>28</v>
      </c>
    </row>
    <row r="37" spans="1:4" x14ac:dyDescent="0.2">
      <c r="A37" s="53" t="s">
        <v>106</v>
      </c>
      <c r="B37" s="43">
        <v>42897.751516203702</v>
      </c>
      <c r="C37" s="45">
        <v>800</v>
      </c>
      <c r="D37" s="27" t="s">
        <v>28</v>
      </c>
    </row>
    <row r="38" spans="1:4" x14ac:dyDescent="0.2">
      <c r="A38" s="53" t="s">
        <v>107</v>
      </c>
      <c r="B38" s="43">
        <v>42902.609723530099</v>
      </c>
      <c r="C38" s="45">
        <v>1000</v>
      </c>
      <c r="D38" s="33" t="s">
        <v>28</v>
      </c>
    </row>
    <row r="39" spans="1:4" x14ac:dyDescent="0.2">
      <c r="A39" s="53" t="s">
        <v>108</v>
      </c>
      <c r="B39" s="43">
        <v>42915.675331909697</v>
      </c>
      <c r="C39" s="45">
        <v>1000</v>
      </c>
      <c r="D39" s="33" t="s">
        <v>70</v>
      </c>
    </row>
    <row r="40" spans="1:4" x14ac:dyDescent="0.2">
      <c r="A40" s="53" t="s">
        <v>109</v>
      </c>
      <c r="B40" s="43">
        <v>42920.723700080998</v>
      </c>
      <c r="C40" s="45">
        <v>800</v>
      </c>
      <c r="D40" s="33" t="s">
        <v>70</v>
      </c>
    </row>
    <row r="41" spans="1:4" x14ac:dyDescent="0.2">
      <c r="A41" s="53" t="s">
        <v>110</v>
      </c>
      <c r="B41" s="43">
        <v>42921.751485300898</v>
      </c>
      <c r="C41" s="45">
        <v>1000</v>
      </c>
      <c r="D41" s="33" t="s">
        <v>70</v>
      </c>
    </row>
    <row r="42" spans="1:4" x14ac:dyDescent="0.2">
      <c r="A42" s="53" t="s">
        <v>111</v>
      </c>
      <c r="B42" s="43">
        <v>42947.430063923603</v>
      </c>
      <c r="C42" s="45">
        <v>810</v>
      </c>
      <c r="D42" s="33" t="s">
        <v>70</v>
      </c>
    </row>
    <row r="43" spans="1:4" x14ac:dyDescent="0.2">
      <c r="A43" s="53" t="s">
        <v>112</v>
      </c>
      <c r="B43" s="43">
        <v>43008.697072569397</v>
      </c>
      <c r="C43" s="45">
        <v>1500</v>
      </c>
      <c r="D43" s="33" t="s">
        <v>70</v>
      </c>
    </row>
    <row r="44" spans="1:4" x14ac:dyDescent="0.2">
      <c r="A44" s="33"/>
      <c r="B44" s="43"/>
      <c r="C44" s="45"/>
      <c r="D44" s="33"/>
    </row>
    <row r="45" spans="1:4" x14ac:dyDescent="0.2">
      <c r="A45" s="33"/>
      <c r="B45" s="43"/>
      <c r="C45" s="45"/>
      <c r="D45" s="33"/>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30</v>
      </c>
      <c r="B1" s="14" t="s">
        <v>29</v>
      </c>
      <c r="C1" s="4" t="s">
        <v>0</v>
      </c>
      <c r="D1" s="16" t="s">
        <v>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53" t="s">
        <v>71</v>
      </c>
      <c r="B2" s="50">
        <v>43018.662946180601</v>
      </c>
      <c r="C2" s="31">
        <v>85</v>
      </c>
      <c r="D2" s="28" t="s">
        <v>23</v>
      </c>
    </row>
    <row r="3" spans="1:8" x14ac:dyDescent="0.2">
      <c r="A3" s="53"/>
      <c r="B3" s="50"/>
      <c r="C3" s="31"/>
      <c r="D3" s="28"/>
    </row>
    <row r="4" spans="1:8" x14ac:dyDescent="0.2">
      <c r="A4" s="53"/>
      <c r="B4" s="50"/>
      <c r="C4" s="31"/>
      <c r="D4" s="28"/>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sharepoint/v3/fields"/>
    <ds:schemaRef ds:uri="http://schemas.microsoft.com/office/infopath/2007/PartnerControls"/>
    <ds:schemaRef ds:uri="631298fc-6a88-4548-b7d9-3b164918c4a3"/>
    <ds:schemaRef ds:uri="http://www.w3.org/XML/1998/namespac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2017-10-20T10:48:25Z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