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E05" lockStructure="1"/>
  <bookViews>
    <workbookView xWindow="6135" yWindow="2250" windowWidth="14355" windowHeight="5430"/>
  </bookViews>
  <sheets>
    <sheet name="Minded to Decision" sheetId="5" r:id="rId1"/>
  </sheets>
  <definedNames>
    <definedName name="_xlnm._FilterDatabase" localSheetId="0" hidden="1">'Minded to Decision'!$B$5:$H$101</definedName>
    <definedName name="_xlnm.Print_Area" localSheetId="0">'Minded to Decision'!$A$1:$H$112</definedName>
  </definedNames>
  <calcPr calcId="145621" calcOnSave="0"/>
</workbook>
</file>

<file path=xl/sharedStrings.xml><?xml version="1.0" encoding="utf-8"?>
<sst xmlns="http://schemas.openxmlformats.org/spreadsheetml/2006/main" count="363" uniqueCount="240">
  <si>
    <t>Section</t>
  </si>
  <si>
    <t>Description</t>
  </si>
  <si>
    <t>n/a</t>
  </si>
  <si>
    <t xml:space="preserve"> </t>
  </si>
  <si>
    <t>ü</t>
  </si>
  <si>
    <t>General Provisions</t>
  </si>
  <si>
    <t>Recitals</t>
  </si>
  <si>
    <t>Subject Matter and Scope</t>
  </si>
  <si>
    <t>Definitions</t>
  </si>
  <si>
    <t>Confidentiality Obligations</t>
  </si>
  <si>
    <t>Consultation</t>
  </si>
  <si>
    <t>Capacity Calculation</t>
  </si>
  <si>
    <t>Capacity Calculation Timeframes</t>
  </si>
  <si>
    <t>Generation and Load Data Provision Methodology</t>
  </si>
  <si>
    <t>Common Grid Model Methodology</t>
  </si>
  <si>
    <t>Scenarios</t>
  </si>
  <si>
    <t>Individual Grid Model</t>
  </si>
  <si>
    <t>Capacity Calculation Methodology</t>
  </si>
  <si>
    <t>Day Ahead</t>
  </si>
  <si>
    <t>Validation and Delivery of Cross Zonal Capacity</t>
  </si>
  <si>
    <t>Biennial Report on Capacity Calculation and Allocation</t>
  </si>
  <si>
    <t>Coordinated Redispatching and Countertrading</t>
  </si>
  <si>
    <t>General Provisions - All NEMO back up procedures</t>
  </si>
  <si>
    <t>Intraday</t>
  </si>
  <si>
    <t>Objectives of the Price Coupling Algorithm</t>
  </si>
  <si>
    <t>Inputs and Results of the Price Coupling Algorithm</t>
  </si>
  <si>
    <t>Products Accommodated</t>
  </si>
  <si>
    <t>Maximum and Minimum Prices</t>
  </si>
  <si>
    <t>Provision of Input Data</t>
  </si>
  <si>
    <t>Operation of the Single Day Ahead Coupling</t>
  </si>
  <si>
    <t>Delivery of Results</t>
  </si>
  <si>
    <t>Calculation of Scheduled Exchanges resulting from the Single Day Ahead Coupling</t>
  </si>
  <si>
    <t>Initiation of Fallback Procedures</t>
  </si>
  <si>
    <t>Objectives of the Continuous Trading Matching Algorithm</t>
  </si>
  <si>
    <t>Products Accomodated</t>
  </si>
  <si>
    <t>Pricing of Intraday Capacity</t>
  </si>
  <si>
    <t>Calculation of Scheduled Exchanges resulting from the Single Intraday Coupling</t>
  </si>
  <si>
    <t>Publication of Market Information</t>
  </si>
  <si>
    <t>Complementary Regional Auctions</t>
  </si>
  <si>
    <t>Clearing and Settlement</t>
  </si>
  <si>
    <t>Firmness of Day Ahead Capacity and Allocation Constraints</t>
  </si>
  <si>
    <t>Firmness of Intraday Capacity</t>
  </si>
  <si>
    <t>Costs of Establishing, Amending and Operating Single Day Ahead and Intraday Coupling</t>
  </si>
  <si>
    <t>Clearing and Settlement Costs</t>
  </si>
  <si>
    <t>Costs of Establishing and Operating Coordinated Capacity Calculation Processes</t>
  </si>
  <si>
    <t>Costs of Ensuring Firmness</t>
  </si>
  <si>
    <t>Transitional Arrangements</t>
  </si>
  <si>
    <t>Removal of Explicit Allocation</t>
  </si>
  <si>
    <t>Explicit Requests for Capacity</t>
  </si>
  <si>
    <t>NEMO Designation Criteria</t>
  </si>
  <si>
    <t>TSOs' tasks related to Single Day Ahead and Intraday Coupling</t>
  </si>
  <si>
    <t>Entry into Force</t>
  </si>
  <si>
    <t>NEMOs designation and revocation of the designation</t>
  </si>
  <si>
    <t>NEMOs designation in case of a national legal monopoly for trading services</t>
  </si>
  <si>
    <t>Introduction of flow based capacity calculation methodology</t>
  </si>
  <si>
    <t>Adoption of Terms Conditions and Methodologies</t>
  </si>
  <si>
    <t xml:space="preserve">Stakeholder Involvement </t>
  </si>
  <si>
    <t>Day-to-Day Management of Single Day Ahead and Intraday Coupling</t>
  </si>
  <si>
    <t>Creation of a Common Grid Model</t>
  </si>
  <si>
    <t>Regular Reporting on current Bidding Zone Configuration by ENTSO-E and ACER</t>
  </si>
  <si>
    <t>Pricing of Day Ahead Cross Zonal Capacity</t>
  </si>
  <si>
    <t>Arrangements Concerning more than one NEMO in one Bidding Zone and for Interconnectors which are not Certified</t>
  </si>
  <si>
    <t>Results of the Continuous Trading Matching Algorithm</t>
  </si>
  <si>
    <t>Operation of the Single Intraday Coupling</t>
  </si>
  <si>
    <t>Costs</t>
  </si>
  <si>
    <t>Firmness of Allocated Cross Zonal Capacity</t>
  </si>
  <si>
    <t>Delegation of Tasks and Monitoring</t>
  </si>
  <si>
    <t>NEMO Tasks</t>
  </si>
  <si>
    <t>Reliability Margin Methodology</t>
  </si>
  <si>
    <t>Methodologies for Operational Security Limits, Contingencies and Allocation Constraints</t>
  </si>
  <si>
    <t>Generation Shift Keys Methodologies</t>
  </si>
  <si>
    <t>Methodology for Remedial Security Action in Capacity Calculation</t>
  </si>
  <si>
    <t>Cross Zonal Capacity Validation Methodology</t>
  </si>
  <si>
    <t>Methodology for Calculating Scheduled Exchanges Resulting from Single Intraday Coupling</t>
  </si>
  <si>
    <t>Methodology for Calculating Scheduled Exchanges Resulting from Single Day Ahead Coupling</t>
  </si>
  <si>
    <t>Establishment of Fallback Procedures</t>
  </si>
  <si>
    <t>Provisions relating to Explicit Allocation</t>
  </si>
  <si>
    <t>Provisions relating to Intraday Arrangements</t>
  </si>
  <si>
    <t>Clearing and Settlement for Day Ahead and Intraday Coupling</t>
  </si>
  <si>
    <t>Proposal for Day Ahead Firmness Deadline</t>
  </si>
  <si>
    <t>Congestion Income Distribution Methodology</t>
  </si>
  <si>
    <t>Redispatching and Countertrading Cost Sharing Methodology</t>
  </si>
  <si>
    <t>Cost Sharing between NEMOs and TSOs in different Member States</t>
  </si>
  <si>
    <t>Delegation of Tasks</t>
  </si>
  <si>
    <t>Monitoring of the Implementation of Single Day Ahead and Intraday Coupling</t>
  </si>
  <si>
    <t>Transitional Arrangements and Final Provisions</t>
  </si>
  <si>
    <t>Transitional Provisions for Ireland and Northern Ireland</t>
  </si>
  <si>
    <t>Reviewing Existing  Bidding Zone Configuration</t>
  </si>
  <si>
    <t>Price Coupling Algorithm Development and Continuous Trading Matching Algorithm Development</t>
  </si>
  <si>
    <t>Day Ahead and Intraday</t>
  </si>
  <si>
    <t>General Provisions: Establishment of a European Merging Function and Establishment of a Coordinated Capacity Calculator</t>
  </si>
  <si>
    <t>`</t>
  </si>
  <si>
    <t>Capacity Calculation Regions (CCR)</t>
  </si>
  <si>
    <t>Article</t>
  </si>
  <si>
    <t>Objectives of Capacity Calculation and Congestion Management Cooperation</t>
  </si>
  <si>
    <r>
      <t xml:space="preserve">No obligations for TSOs: </t>
    </r>
    <r>
      <rPr>
        <sz val="11"/>
        <color theme="1"/>
        <rFont val="Calibri"/>
        <family val="2"/>
        <scheme val="minor"/>
      </rPr>
      <t>We currently don't consider that these articles put direct obligations on TSOs.</t>
    </r>
  </si>
  <si>
    <r>
      <t xml:space="preserve">No obligations for TSOs: </t>
    </r>
    <r>
      <rPr>
        <sz val="11"/>
        <color theme="1"/>
        <rFont val="Calibri"/>
        <family val="2"/>
        <scheme val="minor"/>
      </rPr>
      <t>We currently don't consider that these articles put direct obligations on TSOs</t>
    </r>
    <r>
      <rPr>
        <b/>
        <sz val="11"/>
        <color theme="1"/>
        <rFont val="Calibri"/>
        <family val="2"/>
        <scheme val="minor"/>
      </rPr>
      <t>.</t>
    </r>
  </si>
  <si>
    <r>
      <t xml:space="preserve">All TSO obligation: </t>
    </r>
    <r>
      <rPr>
        <sz val="11"/>
        <rFont val="Calibri"/>
        <family val="2"/>
        <scheme val="minor"/>
      </rPr>
      <t>We consider that since all TSOs will provide the data, they should have the opportunity to contribute to the development of the methodology.</t>
    </r>
  </si>
  <si>
    <r>
      <t xml:space="preserve">All TSO obligation: </t>
    </r>
    <r>
      <rPr>
        <sz val="11"/>
        <color theme="1"/>
        <rFont val="Calibri"/>
        <family val="2"/>
        <scheme val="minor"/>
      </rPr>
      <t>The methodology for each timeframe must include methodologies for determining the reliability margin (Article 22), operational security limits relevant to capacity calculation and allocation constraints (Article 23), generation shift keys (Articles 24) and remedial actions (Article 25). We consider all TSOs have a role to play in calculating cross zonal capacity, since TSOs will provide the data, they should have the opportunity to contribute to the development of the methdology.</t>
    </r>
  </si>
  <si>
    <r>
      <t xml:space="preserve">All TSO obligation: </t>
    </r>
    <r>
      <rPr>
        <sz val="11"/>
        <color theme="1"/>
        <rFont val="Calibri"/>
        <family val="2"/>
        <scheme val="minor"/>
      </rPr>
      <t>Calculation of the reliability margin by calculating the probability distribution of the deviations between the expected power flows at the time of the capacity calculations and realised power flows in real time, specifying the uncertainties to be taken into account in the calculation. We consider all TSOs have a role to play in calculating cross zonal capacity, since TSOs will provide the data, they should have the opportunity to contribute to the development of the methodology.</t>
    </r>
  </si>
  <si>
    <r>
      <t xml:space="preserve">All TSO obligation: </t>
    </r>
    <r>
      <rPr>
        <sz val="11"/>
        <rFont val="Calibri"/>
        <family val="2"/>
        <scheme val="minor"/>
      </rPr>
      <t>Our view is that all TSOs have a role in validating capacity as the validation will determine each TSOs capacity in the future.</t>
    </r>
  </si>
  <si>
    <r>
      <rPr>
        <b/>
        <sz val="11"/>
        <color theme="1"/>
        <rFont val="Calibri"/>
        <family val="2"/>
        <scheme val="minor"/>
      </rPr>
      <t xml:space="preserve">All TSO obligation: </t>
    </r>
    <r>
      <rPr>
        <sz val="11"/>
        <color theme="1"/>
        <rFont val="Calibri"/>
        <family val="2"/>
        <scheme val="minor"/>
      </rPr>
      <t xml:space="preserve">We </t>
    </r>
    <r>
      <rPr>
        <sz val="11"/>
        <rFont val="Calibri"/>
        <family val="2"/>
        <scheme val="minor"/>
      </rPr>
      <t>consider</t>
    </r>
    <r>
      <rPr>
        <sz val="11"/>
        <color theme="1"/>
        <rFont val="Calibri"/>
        <family val="2"/>
        <scheme val="minor"/>
      </rPr>
      <t xml:space="preserve"> that each TSO should have a role in validating capacity because the validation will determine each TSOs capacity.</t>
    </r>
  </si>
  <si>
    <r>
      <rPr>
        <b/>
        <sz val="11"/>
        <color theme="1"/>
        <rFont val="Calibri"/>
        <family val="2"/>
        <scheme val="minor"/>
      </rPr>
      <t>SO obligation</t>
    </r>
    <r>
      <rPr>
        <sz val="11"/>
        <color theme="1"/>
        <rFont val="Calibri"/>
        <family val="2"/>
        <scheme val="minor"/>
      </rPr>
      <t>: After the regulatory approval on CCRs, TSOs to develp a proposal for a common methodology for coordinated redispatching and countertrading which will allow TSOs to relieve physical congestion. We consider that it is the responsibility of the SO to balance the network so it is not appropriate for other TSOs to be involved in redispatching and countertrading.</t>
    </r>
  </si>
  <si>
    <r>
      <t xml:space="preserve">All TSO obligation: </t>
    </r>
    <r>
      <rPr>
        <sz val="11"/>
        <color theme="1"/>
        <rFont val="Calibri"/>
        <family val="2"/>
        <scheme val="minor"/>
      </rPr>
      <t xml:space="preserve">All NEMOs shall, in cooperation with the relevant TSOs, develop a proposal on harmonised maximum and minimum clearing prices to be applied in all bidding zones which participate in DA coupling and will take into account an estimation of the value of lost load. </t>
    </r>
    <r>
      <rPr>
        <sz val="11"/>
        <rFont val="Calibri"/>
        <family val="2"/>
        <scheme val="minor"/>
      </rPr>
      <t>We consider this article should apply to all TSOs because NEMOs may require cooperation by all TSOs to develop this proposal.</t>
    </r>
    <r>
      <rPr>
        <sz val="11"/>
        <color theme="1"/>
        <rFont val="Calibri"/>
        <family val="2"/>
        <scheme val="minor"/>
      </rPr>
      <t xml:space="preserve"> </t>
    </r>
  </si>
  <si>
    <r>
      <t xml:space="preserve">All TSO obligation: </t>
    </r>
    <r>
      <rPr>
        <sz val="11"/>
        <color theme="1"/>
        <rFont val="Calibri"/>
        <family val="2"/>
        <scheme val="minor"/>
      </rPr>
      <t>We consider that this provision applies to all TSOs as 42(2) places restrictions on additional fees and charges.</t>
    </r>
  </si>
  <si>
    <r>
      <rPr>
        <b/>
        <sz val="11"/>
        <color theme="1"/>
        <rFont val="Calibri"/>
        <family val="2"/>
        <scheme val="minor"/>
      </rPr>
      <t xml:space="preserve">All TSO obligation: </t>
    </r>
    <r>
      <rPr>
        <sz val="11"/>
        <color theme="1"/>
        <rFont val="Calibri"/>
        <family val="2"/>
        <scheme val="minor"/>
      </rPr>
      <t>All TSOs in a capacity calculation regioin shall develop a proposal for a robust and timely fallback procedure in the event that the DA process does not produce results. We consider that all TSOs have a role in establishing and performing fallback procedures as all TSOs may need to apply them at some point in the future.</t>
    </r>
  </si>
  <si>
    <r>
      <rPr>
        <b/>
        <sz val="11"/>
        <rFont val="Calibri"/>
        <family val="2"/>
        <scheme val="minor"/>
      </rPr>
      <t>Onshore TO and IC obligation</t>
    </r>
    <r>
      <rPr>
        <sz val="11"/>
        <rFont val="Calibri"/>
        <family val="2"/>
        <scheme val="minor"/>
      </rPr>
      <t>: Develop a proposal for cross-zonal capacity allocation and other necessary arrangements in such a way as to allow additional TSOs and NEMOs to be able to join in the future. We consider that onshore TOs and ICs will have a role in ensuring the efficiency of the arrangements if there are two or more NEMOs because it will impact on their arrangements for cooperation.</t>
    </r>
  </si>
  <si>
    <r>
      <rPr>
        <b/>
        <sz val="11"/>
        <rFont val="Calibri"/>
        <family val="2"/>
        <scheme val="minor"/>
      </rPr>
      <t>All TSO obligation</t>
    </r>
    <r>
      <rPr>
        <sz val="11"/>
        <rFont val="Calibri"/>
        <family val="2"/>
        <scheme val="minor"/>
      </rPr>
      <t>: (linked to Article 39) TSOs to verify that the single day ahead coupling results of the DA price coupling algorithm have been calculated in accordance with the allocation constraints and validated cross-zonal capacity. We consider that all TSOs have a role in validating capacity as the validation will determine each TSOs capacity in the future.</t>
    </r>
  </si>
  <si>
    <r>
      <rPr>
        <b/>
        <sz val="11"/>
        <rFont val="Calibri"/>
        <family val="2"/>
        <scheme val="minor"/>
      </rPr>
      <t>All TSO obligation</t>
    </r>
    <r>
      <rPr>
        <sz val="11"/>
        <rFont val="Calibri"/>
        <family val="2"/>
        <scheme val="minor"/>
      </rPr>
      <t>: TSOs to verify that the results of the continuous trading matching algorithm are consistent with cross-zonal capacity and allocation constraints. Our view is that all TSOs have a role in validating capacity as the validation will determine each TSOs capacity in the future.</t>
    </r>
  </si>
  <si>
    <r>
      <rPr>
        <b/>
        <sz val="11"/>
        <color theme="1"/>
        <rFont val="Calibri"/>
        <family val="2"/>
        <scheme val="minor"/>
      </rPr>
      <t>Onshore TO and IC obligation</t>
    </r>
    <r>
      <rPr>
        <sz val="11"/>
        <color theme="1"/>
        <rFont val="Calibri"/>
        <family val="2"/>
        <scheme val="minor"/>
      </rPr>
      <t>: Develop a proposal for cross-zonal capacity allocation and other necessary arrangements in such a way as to allow additional TSOs and NEMOs to be able to join in the future. We consider that onshore TOs and ICs will have a role in ensuring the efficiency of the arrangements if there are two or more NEMOs because it will impact on their arrangements for cooperation.</t>
    </r>
  </si>
  <si>
    <r>
      <rPr>
        <b/>
        <sz val="11"/>
        <color theme="1"/>
        <rFont val="Calibri"/>
        <family val="2"/>
        <scheme val="minor"/>
      </rPr>
      <t>IC obligation:</t>
    </r>
    <r>
      <rPr>
        <sz val="11"/>
        <color theme="1"/>
        <rFont val="Calibri"/>
        <family val="2"/>
        <scheme val="minor"/>
      </rPr>
      <t xml:space="preserve"> TSOs to publish the relevant information on the interconnections to which explicit allocation is applicable, including the cross-zonal capacity for explicit allocation. We consider that ICs will be the only applicable TSOs for this article.</t>
    </r>
  </si>
  <si>
    <r>
      <rPr>
        <b/>
        <sz val="11"/>
        <color theme="1"/>
        <rFont val="Calibri"/>
        <family val="2"/>
        <scheme val="minor"/>
      </rPr>
      <t xml:space="preserve">IC obligation: </t>
    </r>
    <r>
      <rPr>
        <sz val="11"/>
        <color theme="1"/>
        <rFont val="Calibri"/>
        <family val="2"/>
        <scheme val="minor"/>
      </rPr>
      <t xml:space="preserve">When a market participant submits the volume and the price to the capacity management module on an interconnection where explicit allocation is applicable, the relevant TSO must make this information publicly available. We </t>
    </r>
    <r>
      <rPr>
        <sz val="11"/>
        <rFont val="Calibri"/>
        <family val="2"/>
        <scheme val="minor"/>
      </rPr>
      <t xml:space="preserve">consider </t>
    </r>
    <r>
      <rPr>
        <sz val="11"/>
        <color theme="1"/>
        <rFont val="Calibri"/>
        <family val="2"/>
        <scheme val="minor"/>
      </rPr>
      <t>that this article is only applicable to ICs because it is only ICs who will deal in explicit cross-zonal capacity.</t>
    </r>
  </si>
  <si>
    <r>
      <t xml:space="preserve">All TSO obligation: </t>
    </r>
    <r>
      <rPr>
        <sz val="11"/>
        <rFont val="Calibri"/>
        <family val="2"/>
        <scheme val="minor"/>
      </rPr>
      <t>Our view is that this is applicable to all since TSOs can be a shipping agent.</t>
    </r>
  </si>
  <si>
    <r>
      <t xml:space="preserve">IC obligation: </t>
    </r>
    <r>
      <rPr>
        <sz val="11"/>
        <color theme="1"/>
        <rFont val="Calibri"/>
        <family val="2"/>
        <scheme val="minor"/>
      </rPr>
      <t>Cross zonal ID capacity shall be firm as soon as it is allocated. We consider this an IC obligation as firmness refers to IC capacity only.</t>
    </r>
  </si>
  <si>
    <r>
      <t xml:space="preserve">All TSO obligation: </t>
    </r>
    <r>
      <rPr>
        <sz val="11"/>
        <color theme="1"/>
        <rFont val="Calibri"/>
        <family val="2"/>
        <scheme val="minor"/>
      </rPr>
      <t>In such circumstances, each TSO shall have the right to curtail allocated cross-zonal capacity in a coordinated manner following liaison with all directly concerned TSOs. We consider this article applicable to all as all have a right to invoke Force Majeure or Emergency Situations.</t>
    </r>
  </si>
  <si>
    <r>
      <rPr>
        <b/>
        <sz val="11"/>
        <color theme="1"/>
        <rFont val="Calibri"/>
        <family val="2"/>
        <scheme val="minor"/>
      </rPr>
      <t xml:space="preserve">IC obligation: </t>
    </r>
    <r>
      <rPr>
        <sz val="11"/>
        <color theme="1"/>
        <rFont val="Calibri"/>
        <family val="2"/>
        <scheme val="minor"/>
      </rPr>
      <t xml:space="preserve">TSOs shall develop a proposal for a methodology for sharing congestion income. We consider that all TSOs </t>
    </r>
    <r>
      <rPr>
        <sz val="11"/>
        <rFont val="Calibri"/>
        <family val="2"/>
        <scheme val="minor"/>
      </rPr>
      <t xml:space="preserve">may have a role in developing this methodology and we see no reason to restrict potential TSO involvement. </t>
    </r>
  </si>
  <si>
    <r>
      <t xml:space="preserve">All TSO cost recovery: </t>
    </r>
    <r>
      <rPr>
        <sz val="11"/>
        <color theme="1"/>
        <rFont val="Calibri"/>
        <family val="2"/>
        <scheme val="minor"/>
      </rPr>
      <t>We consider this article applicable to all TSOs as it requires cost data to be provided to the Agency by TSOs.</t>
    </r>
  </si>
  <si>
    <r>
      <t xml:space="preserve">Island of Ireland TSO obligations: </t>
    </r>
    <r>
      <rPr>
        <sz val="11"/>
        <color theme="1"/>
        <rFont val="Calibri"/>
        <family val="2"/>
        <scheme val="minor"/>
      </rPr>
      <t xml:space="preserve">We consider that this article is only relevant to the TSOs for the Republic of Ireland and Northern Ireland due to their derogation. </t>
    </r>
  </si>
  <si>
    <t>Criteria for Reviewing Bidding Zone Configurations</t>
  </si>
  <si>
    <t>Firmness in the Event of Force Majeure or Emergency Situations</t>
  </si>
  <si>
    <r>
      <rPr>
        <b/>
        <sz val="11"/>
        <rFont val="Calibri"/>
        <family val="2"/>
        <scheme val="minor"/>
      </rPr>
      <t>SO obligation:</t>
    </r>
    <r>
      <rPr>
        <sz val="11"/>
        <rFont val="Calibri"/>
        <family val="2"/>
        <scheme val="minor"/>
      </rPr>
      <t xml:space="preserve"> Link to article 16 and 35. TSOs in each capcity calculation region shall develop a proposal for a common methodology for redispatching and countertrading cost sharing which must include cost sharing solutions for acations of cross border relevance. We consider that it is the responsibility of the SO to balance the network so it is not appropriate for other TSOs to be involved in redispatching and countertrading.</t>
    </r>
  </si>
  <si>
    <t>All TSO cost recovery: Our view is that this is applicable to all since TSOs can be a shipping agent.</t>
  </si>
  <si>
    <r>
      <rPr>
        <b/>
        <sz val="11"/>
        <rFont val="Calibri"/>
        <family val="2"/>
        <scheme val="minor"/>
      </rPr>
      <t>Onshore TO and OFTO obligation:</t>
    </r>
    <r>
      <rPr>
        <sz val="11"/>
        <rFont val="Calibri"/>
        <family val="2"/>
        <scheme val="minor"/>
      </rPr>
      <t xml:space="preserve"> We consider that since these TSOs will provide the data, they should have the opportunity to have a say in working out the methodology. ICs do not provide generation or load data.</t>
    </r>
  </si>
  <si>
    <r>
      <rPr>
        <b/>
        <sz val="11"/>
        <rFont val="Calibri"/>
        <family val="2"/>
        <scheme val="minor"/>
      </rPr>
      <t>All TSO obligation:</t>
    </r>
    <r>
      <rPr>
        <sz val="11"/>
        <color rgb="FF000000"/>
        <rFont val="Calibri"/>
        <family val="2"/>
        <scheme val="minor"/>
      </rPr>
      <t xml:space="preserve"> We consider that since these scenarios plan for different situations for each capacity calculation timeframe. All TSOs should have the opportunity to be able to jointly develop the common scenarios for the common grid model because they will then be expected to provide data input for these different scenarios.</t>
    </r>
  </si>
  <si>
    <r>
      <rPr>
        <b/>
        <sz val="11"/>
        <rFont val="Calibri"/>
        <family val="2"/>
        <scheme val="minor"/>
      </rPr>
      <t>Onshore TO and OFTO obligation:</t>
    </r>
    <r>
      <rPr>
        <sz val="11"/>
        <rFont val="Calibri"/>
        <family val="2"/>
        <scheme val="minor"/>
      </rPr>
      <t xml:space="preserve"> We consider that since these TSOs will provide the data, they should have the opportunity to contribute to the development of the methodology. ICs do not provide generation load data.</t>
    </r>
  </si>
  <si>
    <r>
      <t xml:space="preserve">Onshore TO and IC obligation: </t>
    </r>
    <r>
      <rPr>
        <sz val="11"/>
        <color rgb="FF000000"/>
        <rFont val="Calibri"/>
        <family val="2"/>
        <scheme val="minor"/>
      </rPr>
      <t xml:space="preserve">Our view is that onshore TOs and ICs play a role in the day to day running of single intraday and single day ahead coupling because these arrangements do not exist as yet and we see no reason to restrict potential TSO involvement. </t>
    </r>
  </si>
  <si>
    <r>
      <rPr>
        <b/>
        <sz val="11"/>
        <rFont val="Calibri"/>
        <family val="2"/>
        <scheme val="minor"/>
      </rPr>
      <t>CACM Regulation provision applicable to all TSOs:</t>
    </r>
    <r>
      <rPr>
        <sz val="11"/>
        <rFont val="Calibri"/>
        <family val="2"/>
        <scheme val="minor"/>
      </rPr>
      <t xml:space="preserve"> Calculation of the individual values for cross-zonal capacity for both the DA and ID market time frames. Recalculation of the ID timeframe to take into consideration efficiency and operational security by all TSOs.  All TSOs need to follow the process set out in this article.</t>
    </r>
  </si>
  <si>
    <r>
      <rPr>
        <b/>
        <sz val="11"/>
        <rFont val="Calibri"/>
        <family val="2"/>
        <scheme val="minor"/>
      </rPr>
      <t>All TSO obligation:</t>
    </r>
    <r>
      <rPr>
        <sz val="11"/>
        <rFont val="Calibri"/>
        <family val="2"/>
        <scheme val="minor"/>
      </rPr>
      <t xml:space="preserve"> We consider that all TSOs have a role to play as there is a data requirement. The Article also sets out tasks for each coordinated capacity calculator, which have not yet been determined. </t>
    </r>
  </si>
  <si>
    <r>
      <rPr>
        <b/>
        <sz val="11"/>
        <rFont val="Calibri"/>
        <family val="2"/>
        <scheme val="minor"/>
      </rPr>
      <t>All TSO obligation:</t>
    </r>
    <r>
      <rPr>
        <sz val="11"/>
        <rFont val="Calibri"/>
        <family val="2"/>
        <scheme val="minor"/>
      </rPr>
      <t xml:space="preserve"> By entry into force of this regualtion, all NEMOs shall in cooperation with TSOs develop a proposal for a back up methodology to comply with the obligations set out in Articles 39 and 52 respectively. We consider this article should apply to all TSOs because NEMOs may require cooperation by all TSOs in developing this methodology.</t>
    </r>
  </si>
  <si>
    <r>
      <rPr>
        <b/>
        <sz val="11"/>
        <rFont val="Calibri"/>
        <family val="2"/>
        <scheme val="minor"/>
      </rPr>
      <t>All TSO obligation:</t>
    </r>
    <r>
      <rPr>
        <sz val="11"/>
        <rFont val="Calibri"/>
        <family val="2"/>
        <scheme val="minor"/>
      </rPr>
      <t xml:space="preserve"> Link to capacity allocation articles (22,23,24 and 25) TSOs to provide all NEMOs with a proposal for a common set of requirements for efficient capacity allocation to enable the development of the price coupling algorithm and of the continuous trading matching algorithm. We consider that all TSOs should have the opportunity to be included in the development of this proposal asTSOs will have an ongoing role to play when the algortihm becomes operational.</t>
    </r>
  </si>
  <si>
    <r>
      <rPr>
        <b/>
        <sz val="11"/>
        <rFont val="Calibri"/>
        <family val="2"/>
        <scheme val="minor"/>
      </rPr>
      <t xml:space="preserve">All TSO obligation: </t>
    </r>
    <r>
      <rPr>
        <sz val="11"/>
        <rFont val="Calibri"/>
        <family val="2"/>
        <scheme val="minor"/>
      </rPr>
      <t>To produce results, the price coupling algorithm shall use the established allocation constraints, cross-zonal capacity results and orders submitted. We consider this to be an all TSO obligation due to data input required by TSOs.</t>
    </r>
  </si>
  <si>
    <r>
      <rPr>
        <b/>
        <sz val="11"/>
        <rFont val="Calibri"/>
        <family val="2"/>
        <scheme val="minor"/>
      </rPr>
      <t xml:space="preserve">All TSO obligation: </t>
    </r>
    <r>
      <rPr>
        <sz val="11"/>
        <rFont val="Calibri"/>
        <family val="2"/>
        <scheme val="minor"/>
      </rPr>
      <t>Linked to Article 43. Scheduled exchange calculator shall calculate scheduled exchanges between bidding zones for each market time unit and notify the relevant NEMOs, central counter parties, shipping agents and TSOs of the agreed scheduled exchanges.  Our view is that we do not know as yet which TSOs will be the scheduled exchange calculator and so at this point, this article is applicable to all.</t>
    </r>
  </si>
  <si>
    <r>
      <rPr>
        <b/>
        <sz val="11"/>
        <rFont val="Calibri"/>
        <family val="2"/>
        <scheme val="minor"/>
      </rPr>
      <t>All TSO obligation:</t>
    </r>
    <r>
      <rPr>
        <sz val="11"/>
        <rFont val="Calibri"/>
        <family val="2"/>
        <scheme val="minor"/>
      </rPr>
      <t xml:space="preserve"> All TSOs must develop a proposal for intraday cross zonal capacity. No charges such as imbalance fees or additional fees shall be applied. We consider that all TSOs should have the opportunity of developing this proposal as the article provides the opportunity for all TSOs to contribute and we see no reason to restrict potential TSO involvement. </t>
    </r>
  </si>
  <si>
    <r>
      <rPr>
        <b/>
        <sz val="11"/>
        <rFont val="Calibri"/>
        <family val="2"/>
        <scheme val="minor"/>
      </rPr>
      <t>All TSO obligation:</t>
    </r>
    <r>
      <rPr>
        <sz val="11"/>
        <rFont val="Calibri"/>
        <family val="2"/>
        <scheme val="minor"/>
      </rPr>
      <t xml:space="preserve"> All NEMOs shall, in cooperation with the relevant TSOs, develop a proposal on harmonised maximum and minimum clearing prices to be applied in all bidding zones with participate in DA coupling and will take into account an estimation of the value of lost load. We consider this article should apply to all TSOs because NEMOs may require cooperation by all TSOs to develop this proposal. </t>
    </r>
  </si>
  <si>
    <r>
      <rPr>
        <b/>
        <sz val="11"/>
        <color theme="1"/>
        <rFont val="Calibri"/>
        <family val="2"/>
        <scheme val="minor"/>
      </rPr>
      <t xml:space="preserve">All TSO obligation: </t>
    </r>
    <r>
      <rPr>
        <sz val="11"/>
        <color theme="1"/>
        <rFont val="Calibri"/>
        <family val="2"/>
        <scheme val="minor"/>
      </rPr>
      <t>TSOs responsible for proposing the ID cross-zonal gate opening and ID cross-zonal gate closure times. The ID cross-zonal gate closure time shall provides TSOs and market participants with sufficient time for their scheduling and balancing processes in relation to network and operational security. Our view is that all TSOs play a role in single intraday coupling as set out in the TSO tasks.</t>
    </r>
  </si>
  <si>
    <r>
      <rPr>
        <b/>
        <sz val="11"/>
        <color theme="1"/>
        <rFont val="Calibri"/>
        <family val="2"/>
        <scheme val="minor"/>
      </rPr>
      <t>IC obligation:</t>
    </r>
    <r>
      <rPr>
        <sz val="11"/>
        <color theme="1"/>
        <rFont val="Calibri"/>
        <family val="2"/>
        <scheme val="minor"/>
      </rPr>
      <t xml:space="preserve"> NEMOs and TSOs on bidding zone borders may jointly submit a common proposal fro the design and implementation of complementary regional ID auctions. These may occur within or between bidding zones in addition to the single ID coupling solution referred to in Article 51. We consider that ICs will be the only interested TSOs in this proposal. All other TSOs will have the opportunity to express views through the consultation requirement.</t>
    </r>
  </si>
  <si>
    <r>
      <rPr>
        <b/>
        <sz val="11"/>
        <color theme="1"/>
        <rFont val="Calibri"/>
        <family val="2"/>
        <scheme val="minor"/>
      </rPr>
      <t>IC obligation:</t>
    </r>
    <r>
      <rPr>
        <sz val="11"/>
        <color theme="1"/>
        <rFont val="Calibri"/>
        <family val="2"/>
        <scheme val="minor"/>
      </rPr>
      <t xml:space="preserve"> TSOs to develop a common proposal for a single day ahead firmness deadline. We consider this an IC obligation as firmness refers to IC capacity only.</t>
    </r>
  </si>
  <si>
    <r>
      <t xml:space="preserve">All TSO obligation: </t>
    </r>
    <r>
      <rPr>
        <sz val="11"/>
        <rFont val="Calibri"/>
        <family val="2"/>
        <scheme val="minor"/>
      </rPr>
      <t>Our view is that this article is applicable to all TSOs as it is unclear at this point in time as to who will perform the role of scheduled exchange operator.</t>
    </r>
  </si>
  <si>
    <r>
      <t xml:space="preserve">All TSO obligation: </t>
    </r>
    <r>
      <rPr>
        <sz val="11"/>
        <rFont val="Calibri"/>
        <family val="2"/>
        <scheme val="minor"/>
      </rPr>
      <t>TSOs which intend to calculate scheduled exchanges resulting from ID coupling shall develop a common proposal for a common methodology for this calculation. Once approved by the regulatory authorities, the methodology can be reviewed every two years upon request by the regulatory authorities. Our view is that this article is applicable to all TSOs as it is unclear at this point in time as to who will perform the role of scheduled exchange operator.</t>
    </r>
  </si>
  <si>
    <r>
      <t xml:space="preserve">All TSO obligation: </t>
    </r>
    <r>
      <rPr>
        <sz val="11"/>
        <rFont val="Calibri"/>
        <family val="2"/>
        <scheme val="minor"/>
      </rPr>
      <t>TSOs which intend to calculate scheduled exchanges resulting from DA coupling shall develop a common proposal for a common methodology for this calculation. Once approved by the regulatory authorities, the methodology can be reviewed every two years upon request by the regulatory authorities. We consider that this article is applicable to all TSOs as it is unclear at this point in time as to who will perform the role of scheduled exchange operator.</t>
    </r>
  </si>
  <si>
    <r>
      <t xml:space="preserve">All TSO obligation: </t>
    </r>
    <r>
      <rPr>
        <sz val="11"/>
        <color theme="1"/>
        <rFont val="Calibri"/>
        <family val="2"/>
        <scheme val="minor"/>
      </rPr>
      <t>All TSOs in a CCR to define the available remedial actions, coordinate the use of and agree on those actions that require the action of more than one TSO. We consider that all TSOs have a role in defining available remedial actions because they will be required to provide data and comply with the methodologies in the future.</t>
    </r>
  </si>
  <si>
    <r>
      <t xml:space="preserve">All TSO obligation: </t>
    </r>
    <r>
      <rPr>
        <sz val="11"/>
        <color theme="1"/>
        <rFont val="Calibri"/>
        <family val="2"/>
        <scheme val="minor"/>
      </rPr>
      <t>10 months after the approval of the Capacity Calculation Region proposal (Article 15), all GB TSOs to submit a proposal for a common coordinated capacity calculation methodology. We consider all TSOs have a role to play in calculating cross zonal capacity since TSOs will provide the data, they should have the opportunity to contribute to the development of the methdology.</t>
    </r>
  </si>
  <si>
    <r>
      <t xml:space="preserve">All TSO obligation: </t>
    </r>
    <r>
      <rPr>
        <sz val="11"/>
        <color theme="1"/>
        <rFont val="Calibri"/>
        <family val="2"/>
        <scheme val="minor"/>
      </rPr>
      <t>We consider that all TSOs should have the opportunity to develop a common proposal regarding the determination of capacity calculation regions because all TSOs will belong to a CCR.</t>
    </r>
  </si>
  <si>
    <r>
      <t xml:space="preserve">CACM Regulation provision applicable to all TSOs: </t>
    </r>
    <r>
      <rPr>
        <sz val="11"/>
        <color theme="1"/>
        <rFont val="Calibri"/>
        <family val="2"/>
        <scheme val="minor"/>
      </rPr>
      <t>All TSOs to respect the operational security limits and contingencies used in operational security analysis. All TSOs need to follow the process set out in this article.</t>
    </r>
  </si>
  <si>
    <r>
      <t xml:space="preserve">All TSO cost recovery: </t>
    </r>
    <r>
      <rPr>
        <sz val="11"/>
        <color theme="1"/>
        <rFont val="Calibri"/>
        <family val="2"/>
        <scheme val="minor"/>
      </rPr>
      <t>Costs of ensuring firmness shall be borne by the relevant TSOs and shall include the costs from compensation mechanisms associated with ensuring the firmness of cross zonal capacities as well as the costs of redispatching, countertrading and of imbalance costs associated with compensating market parties. We consider this an IC obligation as firmness refers to IC capacity only.</t>
    </r>
  </si>
  <si>
    <t xml:space="preserve">Regional Calculation of Cross Zonal Capacity </t>
  </si>
  <si>
    <t xml:space="preserve">General Provisions on Cost Recovery </t>
  </si>
  <si>
    <t xml:space="preserve">
OFTOs
</t>
  </si>
  <si>
    <t>CACM Regulation provision applicable to all TSOs</t>
  </si>
  <si>
    <r>
      <rPr>
        <b/>
        <sz val="11"/>
        <color theme="1"/>
        <rFont val="Calibri"/>
        <family val="2"/>
        <scheme val="minor"/>
      </rPr>
      <t>All TSO Obligation:</t>
    </r>
    <r>
      <rPr>
        <sz val="11"/>
        <color theme="1"/>
        <rFont val="Calibri"/>
        <family val="2"/>
        <scheme val="minor"/>
      </rPr>
      <t xml:space="preserve"> Our view is that all TSOs play a role in both single day-ahead and single intraday coupling as set out in the TSO tasks because they will be required at a minmum to provide data and comply with the methodologies in the future.</t>
    </r>
  </si>
  <si>
    <r>
      <rPr>
        <b/>
        <sz val="11"/>
        <color theme="1"/>
        <rFont val="Calibri"/>
        <family val="2"/>
        <scheme val="minor"/>
      </rPr>
      <t>CACM Regulation provision applicable to all TSOs:</t>
    </r>
    <r>
      <rPr>
        <sz val="11"/>
        <color theme="1"/>
        <rFont val="Calibri"/>
        <family val="2"/>
        <scheme val="minor"/>
      </rPr>
      <t xml:space="preserve"> We consider that Article 8(2) cross references to all TSO tasks which have individual TSO obligations.</t>
    </r>
  </si>
  <si>
    <r>
      <rPr>
        <b/>
        <sz val="11"/>
        <color theme="1"/>
        <rFont val="Calibri"/>
        <family val="2"/>
        <scheme val="minor"/>
      </rPr>
      <t xml:space="preserve">CACM Regulation provision applicable to all TSOs: </t>
    </r>
    <r>
      <rPr>
        <sz val="11"/>
        <color theme="1"/>
        <rFont val="Calibri"/>
        <family val="2"/>
        <scheme val="minor"/>
      </rPr>
      <t>Confirms that a TSO and NEMO obligation will be developing methodologies and sets out the voting process to be applied (and lists exclusions to this process). It includes the process which will be followed if the TSOs fail to submit a methodology within the prescribed time, what should be included in the methodology and which entities will approve which methodology. We consider that this article cross references to TSO tasks which have individual TSO obligations.</t>
    </r>
  </si>
  <si>
    <r>
      <t xml:space="preserve">CACM Regulation provision applicable to all TSOs: </t>
    </r>
    <r>
      <rPr>
        <sz val="11"/>
        <color theme="1"/>
        <rFont val="Calibri"/>
        <family val="2"/>
        <scheme val="minor"/>
      </rPr>
      <t>All TSOs need to folllow the consultative process set out in this article.</t>
    </r>
  </si>
  <si>
    <r>
      <t xml:space="preserve">CACM Regulation provision applicable to all TSOs: </t>
    </r>
    <r>
      <rPr>
        <sz val="11"/>
        <color theme="1"/>
        <rFont val="Calibri"/>
        <family val="2"/>
        <scheme val="minor"/>
      </rPr>
      <t>TSOs must adhere to the confidentiality obligations as set out in this article when dealing with data.</t>
    </r>
  </si>
  <si>
    <r>
      <rPr>
        <b/>
        <sz val="11"/>
        <color theme="1"/>
        <rFont val="Calibri"/>
        <family val="2"/>
        <scheme val="minor"/>
      </rPr>
      <t>All TSO obligation:</t>
    </r>
    <r>
      <rPr>
        <sz val="11"/>
        <color theme="1"/>
        <rFont val="Calibri"/>
        <family val="2"/>
        <scheme val="minor"/>
      </rPr>
      <t xml:space="preserve"> Individual grid models to be developed for each scenario in Article 18. We consider that all TSOs should have the opportunity of playing a role here due to data requirements and potential involvement in developing Scenarios (Article 18).</t>
    </r>
  </si>
  <si>
    <r>
      <t xml:space="preserve">All TSO obligation: </t>
    </r>
    <r>
      <rPr>
        <sz val="11"/>
        <color theme="1"/>
        <rFont val="Calibri"/>
        <family val="2"/>
        <scheme val="minor"/>
      </rPr>
      <t>Organising of the process to merge the individual grid models, inlcuding setting up the coordinated capacity calculators and establishing rules governing their operations. We consider that this article is applicable to all TSOs as it is unclear at this point in time as to who will perform the role of Coordinated Capacity Calculator.</t>
    </r>
  </si>
  <si>
    <r>
      <rPr>
        <b/>
        <sz val="11"/>
        <color theme="1"/>
        <rFont val="Calibri"/>
        <family val="2"/>
        <scheme val="minor"/>
      </rPr>
      <t>All TSO obligation:</t>
    </r>
    <r>
      <rPr>
        <sz val="11"/>
        <color theme="1"/>
        <rFont val="Calibri"/>
        <family val="2"/>
        <scheme val="minor"/>
      </rPr>
      <t xml:space="preserve"> linked to data provided by Articles 14, 16, 18 and 19. For each capacity calculation timeframe a single, Union-wide common grid model shall be created for each scenario (article 18) by merging inputs from all TSOs applying the capacity calculation process (Europe wide). We believe that all TSOs will have a role to play in this process due to their need to provide data.</t>
    </r>
  </si>
  <si>
    <r>
      <rPr>
        <b/>
        <sz val="11"/>
        <color theme="1"/>
        <rFont val="Calibri"/>
        <family val="2"/>
        <scheme val="minor"/>
      </rPr>
      <t>All TSO obligation:</t>
    </r>
    <r>
      <rPr>
        <sz val="11"/>
        <color theme="1"/>
        <rFont val="Calibri"/>
        <family val="2"/>
        <scheme val="minor"/>
      </rPr>
      <t xml:space="preserve"> ENTSOE to draft a Biennial report on capacity calculation and allocation based upon a minimum set of criteria. Our view is that all TSOs will be required to provide input.</t>
    </r>
  </si>
  <si>
    <r>
      <rPr>
        <b/>
        <sz val="11"/>
        <color theme="1"/>
        <rFont val="Calibri"/>
        <family val="2"/>
        <scheme val="minor"/>
      </rPr>
      <t>All TSO obligation:</t>
    </r>
    <r>
      <rPr>
        <sz val="11"/>
        <color theme="1"/>
        <rFont val="Calibri"/>
        <family val="2"/>
        <scheme val="minor"/>
      </rPr>
      <t xml:space="preserve"> Can be launched by the Agency, several regulatory authorities, TSOs of a capacity calculation region or member states in a capacity calculation region. An individual TSO (with regulatory authority approval) or individual regulatory authority under certain circumstances can also launch a review. We consider there no reason to limit the specific TSOs that may be involved in launching a review.</t>
    </r>
  </si>
  <si>
    <r>
      <rPr>
        <b/>
        <sz val="11"/>
        <color theme="1"/>
        <rFont val="Calibri"/>
        <family val="2"/>
        <scheme val="minor"/>
      </rPr>
      <t xml:space="preserve">All TSO obligation: </t>
    </r>
    <r>
      <rPr>
        <sz val="11"/>
        <color theme="1"/>
        <rFont val="Calibri"/>
        <family val="2"/>
        <scheme val="minor"/>
      </rPr>
      <t>The review must include network security, overall market efficiency and the stability and robustness of bidding zones. We consider that this is applicable to all TSOs because any TSO can trigger a bidding zone review.</t>
    </r>
  </si>
  <si>
    <r>
      <t xml:space="preserve">All TSO obligation: </t>
    </r>
    <r>
      <rPr>
        <sz val="11"/>
        <color theme="1"/>
        <rFont val="Calibri"/>
        <family val="2"/>
        <scheme val="minor"/>
      </rPr>
      <t xml:space="preserve">ENTSOE to draft a technical report on current bidding zone conifguration every three years which will include a list of structural congestion (including locations and frequency), an analysis of the expected evolution or removal of physical congestion, congestion incomes and firmness costs. We consider that this article is applicable to all TSOs as they </t>
    </r>
    <r>
      <rPr>
        <sz val="11"/>
        <rFont val="Calibri"/>
        <family val="2"/>
        <scheme val="minor"/>
      </rPr>
      <t>may be required to</t>
    </r>
    <r>
      <rPr>
        <sz val="11"/>
        <color rgb="FFFF0000"/>
        <rFont val="Calibri"/>
        <family val="2"/>
        <scheme val="minor"/>
      </rPr>
      <t xml:space="preserve"> </t>
    </r>
    <r>
      <rPr>
        <sz val="11"/>
        <color theme="1"/>
        <rFont val="Calibri"/>
        <family val="2"/>
        <scheme val="minor"/>
      </rPr>
      <t>provide data and analysis to allow the technical report to be produced in a timely manner.</t>
    </r>
  </si>
  <si>
    <r>
      <rPr>
        <b/>
        <sz val="11"/>
        <color theme="1"/>
        <rFont val="Calibri"/>
        <family val="2"/>
        <scheme val="minor"/>
      </rPr>
      <t xml:space="preserve">All TSO obligation: </t>
    </r>
    <r>
      <rPr>
        <sz val="11"/>
        <color theme="1"/>
        <rFont val="Calibri"/>
        <family val="2"/>
        <scheme val="minor"/>
      </rPr>
      <t>Each coordinated capacity calculator shall ensure that cross-zonal capacity allocation constraints shall be provided to relevant NEMOs in time to ensure the publication to the market no later than 11:00 market time for DA. When unable to keep to this deadline, the relevant NEMOs should be notified and the information provided no later than 30 minutes before gate closure time. Our view is that we do not know as yet which TSOs will be the co-ordinated capacity calculator and so at this point, this article is applicable to all.</t>
    </r>
  </si>
  <si>
    <r>
      <t xml:space="preserve">All TSO obligation: </t>
    </r>
    <r>
      <rPr>
        <sz val="11"/>
        <color theme="1"/>
        <rFont val="Calibri"/>
        <family val="2"/>
        <scheme val="minor"/>
      </rPr>
      <t>Each coordinated capacity calculator shall ensure that cross-zonal capacity allocation constraints shall be provided to relevant NEMOs no later than 15 minutes before ID cross-zonal gate opening time. When unable to keep to this deadline, the relevant NEMOs shall be notified and a notice published for all market participants by the NEMOs. Our view is that we do not know as yet which TSOs will be the co-ordinated capacity calculator and so at this point, this article is applicable to all.</t>
    </r>
  </si>
  <si>
    <r>
      <rPr>
        <b/>
        <sz val="11"/>
        <color theme="1"/>
        <rFont val="Calibri"/>
        <family val="2"/>
        <scheme val="minor"/>
      </rPr>
      <t xml:space="preserve">IC obligation: </t>
    </r>
    <r>
      <rPr>
        <sz val="11"/>
        <color theme="1"/>
        <rFont val="Calibri"/>
        <family val="2"/>
        <scheme val="minor"/>
      </rPr>
      <t>Where jointly requested by regulatory authorities in each of the bidding zone borders concerned, the TSOs shall also provide explicit allocation, in addition to implicit allocation through jointly developing a proposal on the conditions that shall be fulfilled by market participants to participate in explicit allocation. We consider that ICs will be the only interested TSOs in this proposal, the regulatory authorities may include a consultation as part of their process.</t>
    </r>
  </si>
  <si>
    <r>
      <rPr>
        <b/>
        <sz val="11"/>
        <color theme="1"/>
        <rFont val="Calibri"/>
        <family val="2"/>
        <scheme val="minor"/>
      </rPr>
      <t xml:space="preserve">IC obligation: </t>
    </r>
    <r>
      <rPr>
        <sz val="11"/>
        <color theme="1"/>
        <rFont val="Calibri"/>
        <family val="2"/>
        <scheme val="minor"/>
      </rPr>
      <t>NEMOs to cooperate closely with TSOs concerned and consult with market participants in order to translate the needs of the market participants linked to explicit capacity allocation rights into non standard ID products. We consider that ICs will be the only interested TSOs in developing this proposal. All other TSOs will have the opportunity to express views through the consultation requirement.</t>
    </r>
  </si>
  <si>
    <r>
      <rPr>
        <b/>
        <sz val="11"/>
        <rFont val="Calibri"/>
        <family val="2"/>
        <scheme val="minor"/>
      </rPr>
      <t>All TSO obligation:</t>
    </r>
    <r>
      <rPr>
        <sz val="11"/>
        <rFont val="Calibri"/>
        <family val="2"/>
        <scheme val="minor"/>
      </rPr>
      <t xml:space="preserve"> Prior to the DA firmness deadline, each coordinated capacity calculator may adjust cross-zonal capacity and allocation constraints provided to relevant NEMOs. Our view is that we do not know as yet which TSOs will be the co-ordinated capacity calculator and so at this point, this article is applicable to all.</t>
    </r>
  </si>
  <si>
    <r>
      <rPr>
        <b/>
        <sz val="11"/>
        <color theme="1"/>
        <rFont val="Calibri"/>
        <family val="2"/>
        <scheme val="minor"/>
      </rPr>
      <t>CACM Regulation provision applicable to all TSOs:</t>
    </r>
    <r>
      <rPr>
        <sz val="11"/>
        <color theme="1"/>
        <rFont val="Calibri"/>
        <family val="2"/>
        <scheme val="minor"/>
      </rPr>
      <t xml:space="preserve"> Costs relating to the obligations imposed on TSOs in accordance with Article 8 (TSO tasks) as well as Articles 74,76 and 79, if deemed reasonable, efficient and proportionate shall be recovered in a timely manner through network tariffs or other appropriate mechanisms as determined by the competent regulatory authorities. We consider that this article should be applicable to all TSOs.</t>
    </r>
  </si>
  <si>
    <r>
      <t xml:space="preserve">CACM Regulation provision applicable to all TSOs: </t>
    </r>
    <r>
      <rPr>
        <sz val="11"/>
        <color theme="1"/>
        <rFont val="Calibri"/>
        <family val="2"/>
        <scheme val="minor"/>
      </rPr>
      <t>TSOs may make a contribution to NEMO costs provided that the relevant regulatory authority agrees. We consider that this may be applicable to all TSOs.</t>
    </r>
  </si>
  <si>
    <r>
      <t xml:space="preserve">All TSO cost recovery: </t>
    </r>
    <r>
      <rPr>
        <sz val="11"/>
        <color theme="1"/>
        <rFont val="Calibri"/>
        <family val="2"/>
        <scheme val="minor"/>
      </rPr>
      <t>Each TSO shall individually bear the costs of providing inputs to the capacity calculation process and jointly the costs of merging the individual grid models. All TSOs shall bear the costs of establishing and operating the coordinated capacity calculators. We consider that this article is applicable to all because it limits the costs which can be put forward for cost recovery.</t>
    </r>
  </si>
  <si>
    <r>
      <rPr>
        <b/>
        <sz val="11"/>
        <color theme="1"/>
        <rFont val="Calibri"/>
        <family val="2"/>
        <scheme val="minor"/>
      </rPr>
      <t xml:space="preserve">CACM Regulation provision applicable to all TSOs: </t>
    </r>
    <r>
      <rPr>
        <sz val="11"/>
        <color theme="1"/>
        <rFont val="Calibri"/>
        <family val="2"/>
        <scheme val="minor"/>
      </rPr>
      <t>We consider this provision applicable to all because we see no reason to limit any particular TSO from being able to delegate tasks.</t>
    </r>
  </si>
  <si>
    <r>
      <rPr>
        <b/>
        <sz val="11"/>
        <color theme="1"/>
        <rFont val="Calibri"/>
        <family val="2"/>
        <scheme val="minor"/>
      </rPr>
      <t>All TSO obligation:</t>
    </r>
    <r>
      <rPr>
        <sz val="11"/>
        <color theme="1"/>
        <rFont val="Calibri"/>
        <family val="2"/>
        <scheme val="minor"/>
      </rPr>
      <t>We consider this article applicable to all as there is a data provision on TSOs to provide data to ENTSOE.</t>
    </r>
  </si>
  <si>
    <t>Assignment of CACM obligations to GB OFTOs</t>
  </si>
  <si>
    <t>Ofgem OFTO comment</t>
  </si>
  <si>
    <t>Analysis</t>
  </si>
  <si>
    <t>14(3)-(4)</t>
  </si>
  <si>
    <t>14 (1 )-(2)</t>
  </si>
  <si>
    <t>29(2)-(11)</t>
  </si>
  <si>
    <t>28(1)-(2)</t>
  </si>
  <si>
    <t>28(3)-(4)</t>
  </si>
  <si>
    <t>28(5)</t>
  </si>
  <si>
    <t>29(1)</t>
  </si>
  <si>
    <t>34(3)</t>
  </si>
  <si>
    <t>34(1)-(2), 
(4)-(7)</t>
  </si>
  <si>
    <t>58(1)-(3)</t>
  </si>
  <si>
    <t>This Article refers to the confidentiality of information received, transmitted or exchanged under the CACM Regulation, which must be treated in accordance with Article 339 of the treaty on the functioning of the European Union. This Article is essential to make sure that all parties have due regard for confidentiality. This Article applies to OFTOs as they may provide or receive data through fulfilling their CACM obligations.</t>
  </si>
  <si>
    <t xml:space="preserve">Article 14(3) and (4) states requirements on the input data used for calculating capacity. The OFTOs should comply with this obligation as they will provide this type data. </t>
  </si>
  <si>
    <t xml:space="preserve">The OFTOs will need to comply with sub-paragraph (3) and (4) as these obligations relate to developing and submitting the individual grid models they will need to create under Article 19. </t>
  </si>
  <si>
    <t xml:space="preserve">This Article specifies the process to create the European common grid models which are the basis on which capacity calculation is performed. Sub-paragraph (1) or (2) do not address TSOs and hence do not apply to OFTOs. </t>
  </si>
  <si>
    <t xml:space="preserve">This Article specifies the process for the regional calculation of the cross zonal capacities. Sub-paragraph (1) should apply to OFTOs as it refers to allocation constraints data they will need to provide to the coordinated capacity calculators. </t>
  </si>
  <si>
    <t>Sub-paragraphs (2)-(11) are not applicable to the OFTOs as it describes deliverables for the coordinated capacity calculator. The entity that will perform this function is yet to be determined, however since OFTOs operational role is limited to data provision they will not be a coordination capacity calculator.</t>
  </si>
  <si>
    <t xml:space="preserve">The remainder of the sub-paragraphs do not address TSOs and hence do not apply to OFTOs. </t>
  </si>
  <si>
    <t xml:space="preserve">This Article describes the content of the two regular reports on current bidding zone configurations (ENTSO-E technical report and the Agency’s market report). Only sub-paragraph (3) addresses TSOs and requires them to provide data for the technical report. The OFTOs need to comply with this obligation to provide information as their control areas are part of a bidding zone which falls within scope of this report. </t>
  </si>
  <si>
    <t>This Article sets out how cross zonal capacities shall be provided. Sub-paragraph (2) should apply to OFTOs as it must notify the coordinated capacity calculator if updates to allocation constraints are required.</t>
  </si>
  <si>
    <t>75((3)</t>
  </si>
  <si>
    <t>75(1)-(2)</t>
  </si>
  <si>
    <t>This Article outlines the treatment of costs of establishing and operating the capacity calculation process. This Article should apply to OFTOs as they will fulfil obligations within this process, that is, provide data.</t>
  </si>
  <si>
    <t>This Article sets out the basis on which part of all of some obligations can be allocated to third parties and clarifies where liability remains. This Article should apply to OFTOs as it provides further flexibility for a proportionate allocation of obligations amongst GB TSOs.</t>
  </si>
  <si>
    <t>82 (1 )-(4)</t>
  </si>
  <si>
    <t>82(5)-(6)</t>
  </si>
  <si>
    <t>This Article explains how the regulatory authorities, the Agency and ENTSO-E shall monitor the implementation of DA and ID coupling. Sub-paragraphs (1)-(4) do not address TSOs and hence does not apply to OFTOs.</t>
  </si>
  <si>
    <t>58(2)</t>
  </si>
  <si>
    <t>OFGEM Category</t>
  </si>
  <si>
    <t xml:space="preserve">8(2)(e) </t>
  </si>
  <si>
    <t>8(2)(a)-(d), 8(2)(f)-(l)</t>
  </si>
  <si>
    <t>19(1)-(4)</t>
  </si>
  <si>
    <t>19(5)-(6)</t>
  </si>
  <si>
    <t>The OFTOs will need to comply with sub-paragraph (5) and (6) as they will each need to provide data for the individual grid model.</t>
  </si>
  <si>
    <t>This is a general outline of the content of the CACM Regulation. We have included this level of detail to assist stakeholders understand the Regulation. As noted in the consultation letter, some Articles contain sub-paragraph(s) that require TSOs to perform different obligations.  Where this is the case, we’ve broken these Articles down further to indicate the elements of each article which we think should apply to OFTOs.</t>
  </si>
  <si>
    <t>Category description</t>
  </si>
  <si>
    <t>Articles</t>
  </si>
  <si>
    <t>No TSO obligations: These Articles do not address TSOs or they do not confer an obligation on TSOs</t>
  </si>
  <si>
    <t>Recitals, 1, 4, 5, 6, 7, 11, 28(1)-(2), 34(1)-(2), 34(4)-(7), 38, 40, 47, 50, 51, 53, 60, 62, 75(1)-(2), 82(1)-(4), 83, 84</t>
  </si>
  <si>
    <t>General provision articles: These Articles set out processes and procedures applicable to TSOs and other parties</t>
  </si>
  <si>
    <t>2, 3, 8(1), 9, 12, 13, 14(3)-(4), 75(3), 78</t>
  </si>
  <si>
    <t>Development of DA and ID methodologies, terms and conditions: These Articles set out the development of terms, conditions and methodologies</t>
  </si>
  <si>
    <t>15, 16, 17, 18, 19(1)-(4), 20, 21, 22, 24, 25, 26, 27, 35, 36, 37, 41, 43, 44, 45, 54, 56, 57, 63, 73, 74</t>
  </si>
  <si>
    <t>Operation of ID and DA articles: These Articles specify the operational roles and procedures for the day-ahead and intraday timeframe</t>
  </si>
  <si>
    <t>8(2)(a)-(d), 8(2)(f)-(l), 10, 14(1)-(2), 23, 28(5), 29(2)-(11), 30, 31, 39, 42, 46, 48, 49, 52, 58(1)-(3), 59, 61, 66, 67, 68, 69, 70, 71, 77, 79, 80</t>
  </si>
  <si>
    <t>Operational articles that require OFTOs to provide data: These Articles specify the operational roles and procedures where OFTOs will need to provide data</t>
  </si>
  <si>
    <t>8(2)(e), 19(5)-(6), 28(3)-(4), 29(1), 34(3), 58(2), 82(5)-(6)</t>
  </si>
  <si>
    <t>Discretionary articles: These articles give the TSOs the option to participate in certain activities</t>
  </si>
  <si>
    <t>32, 33, 55, 64, 65, 76, 81</t>
  </si>
  <si>
    <t>Ofgem category (column F)</t>
  </si>
  <si>
    <t xml:space="preserve">Article 14(1) and (2) states the capacity calculation timeframes which fall under CACM. We do not think this is applicable to OFTOs because they will not have an operational role under CACM that extends beyond data provision. </t>
  </si>
  <si>
    <t>Legend</t>
  </si>
  <si>
    <t>Article 8(1) requires that all TSOs shall participate in single day-ahead and intraday coupling. This generic article confirms that any party certified as a TSO has a role to play under the Regulation (notwithstanding the option provided elsewhere to ensure this role is proportionate). As such, it confirms that some parts of the Regulation will apply to OFTOs as they are certified TSOs.</t>
  </si>
  <si>
    <t>Article 8(2) lists all the tasks involved in DA and ID coupling which TSOs are by default required to fulfil. We consider that Article 8(2)(e) is the only applicable sub-paragraph to OFTOs because they will need to send the Coordinated Capacity Calculator information on allocation constraints in accordance with Article 58.</t>
  </si>
  <si>
    <t>This Article states the high level objectives that govern all processes in the Regulation. It therefore sets the context for all actions undertaken by anyone complying with the Regulation, including OFTOs.</t>
  </si>
  <si>
    <t>8(1)</t>
  </si>
  <si>
    <t>This Article defines how to build the individual grid models needed to create the common grid model. Sub-paragraph (1)-(4) should not apply to OFTOs as they will not be involved in the development of any terms, conditions or methodologies.</t>
  </si>
  <si>
    <t>This Article specifies the procedures that NRAs, TSOs and NEMOs must follow to vote and adopt terms, conditions and methodologies.This Article should not apply to OFTOs as they indicated they do not wish to be involved in the development and hence adoption of any terms, conditions or methodologies.</t>
  </si>
  <si>
    <t>This Article specifies the consultation procedures that TSOs and NEMOs must follow. This Article should not apply to OFTOs as they indicated they do not wish to be involved in the development and hence adoption of any terms, conditions or methodologies.</t>
  </si>
  <si>
    <t>We do not think sub-paragraph (5) should apply to the OFTOs as it refers to an operational function that is not applicable to them.</t>
  </si>
  <si>
    <t>Sub-paragraph (1) and (3) not applicable to the OFTOs as they address the coordinated capacity calculators. The entity that will perform this function is yet to be determined, however since OFTOs operational role is limited to data provision they will not be a coordinated capacity calculator.</t>
  </si>
  <si>
    <t>This Article sets out the cost recovery principles associated with meeting the CACM objectives. Sub-paragraph (1) and (2) do not address TSOs and hence does not apply to OFTOs.</t>
  </si>
  <si>
    <t>Sub-paragraph (5) and (6) should apply to OFTOs as they may need to provide data relating to their CACM obligations to these parties in accordance with the monitoring criteria set out in this Article.</t>
  </si>
  <si>
    <t xml:space="preserve">Sub-paragraph (3) should apply to OFTOs as it requires they provide relevant CACM cost data to regulatory authorities if requested to do so. This data is necessary to determine any cost recovery. </t>
  </si>
  <si>
    <t>The sub-paragraphs (a)-(d) and (f)-(l) should not apply to OFTOs as they indicated they do not wish to be involved in operational roles and procedures for the day-ahead and intraday timeframe.</t>
  </si>
  <si>
    <t>This Article sets out the definitions used in the CACM Regulation which are not already defined in previous European Directives or Regulations.  Definitions need to apply to anyone undertaking a role within the Regulation, no matter how small, and hence applies to OFTOs.</t>
  </si>
  <si>
    <t>Ofgem minded to decision 20150512</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</si>
</sst>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color theme="1"/>
      <name val="Verdana"/>
      <family val="2"/>
    </font>
    <font>
      <sz val="11"/>
      <color theme="1"/>
      <name val="Calibri"/>
      <family val="2"/>
      <scheme val="minor"/>
    </font>
    <font>
      <b/>
      <sz val="10"/>
      <color theme="1"/>
      <name val="Verdana"/>
      <family val="2"/>
    </font>
    <font>
      <b/>
      <i/>
      <sz val="10"/>
      <color theme="1"/>
      <name val="Verdana"/>
      <family val="2"/>
    </font>
    <font>
      <sz val="24"/>
      <color rgb="FF00B050"/>
      <name val="Wingdings"/>
      <charset val="2"/>
    </font>
    <font>
      <sz val="10"/>
      <color theme="1" tint="0.499984740745262"/>
      <name val="Verdana"/>
      <family val="2"/>
    </font>
    <font>
      <sz val="8"/>
      <color theme="1"/>
      <name val="Tahoma"/>
      <family val="2"/>
    </font>
    <font>
      <sz val="1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26"/>
      <color theme="1"/>
      <name val="Calibri"/>
      <family val="2"/>
      <scheme val="minor"/>
    </font>
    <font>
      <b/>
      <sz val="12"/>
      <color theme="1"/>
      <name val="Verdana"/>
      <family val="2"/>
    </font>
    <font>
      <b/>
      <sz val="10"/>
      <name val="Verdana"/>
      <family val="2"/>
    </font>
    <font>
      <sz val="24"/>
      <name val="Arial"/>
      <family val="2"/>
    </font>
    <font>
      <i/>
      <sz val="10"/>
      <color theme="1"/>
      <name val="Verdana"/>
      <family val="2"/>
    </font>
    <font>
      <sz val="10"/>
      <color rgb="FF000000"/>
      <name val="Verdana"/>
      <family val="2"/>
    </font>
    <font>
      <sz val="10"/>
      <color rgb="FF9C0006"/>
      <name val="Verdana"/>
      <family val="2"/>
    </font>
    <font>
      <b/>
      <sz val="11"/>
      <color theme="1"/>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rgb="FFFF0000"/>
      <name val="Calibri"/>
      <family val="2"/>
      <scheme val="minor"/>
    </font>
    <font>
      <b/>
      <sz val="12"/>
      <color theme="1"/>
      <name val="Calibri"/>
      <family val="2"/>
      <scheme val="minor"/>
    </font>
    <font>
      <sz val="24"/>
      <color rgb="FFFF0000"/>
      <name val="Wingdings"/>
      <charset val="2"/>
    </font>
    <font>
      <b/>
      <sz val="14"/>
      <color rgb="FFFF0000"/>
      <name val="Calibri"/>
      <family val="2"/>
      <scheme val="minor"/>
    </font>
    <font>
      <sz val="10"/>
      <name val="Verdana"/>
      <family val="2"/>
    </font>
    <font>
      <sz val="11"/>
      <color theme="1"/>
      <name val="Calibri"/>
      <family val="2"/>
    </font>
    <font>
      <sz val="10"/>
      <color theme="1" tint="0.499984740745262"/>
      <name val="Calibri"/>
      <family val="2"/>
      <scheme val="minor"/>
    </font>
    <font>
      <sz val="11"/>
      <color theme="1" tint="0.499984740745262"/>
      <name val="Calibri"/>
      <family val="2"/>
      <scheme val="minor"/>
    </font>
    <font>
      <sz val="10"/>
      <color theme="1" tint="0.34998626667073579"/>
      <name val="Calibri"/>
      <family val="2"/>
      <scheme val="minor"/>
    </font>
    <font>
      <sz val="11"/>
      <color theme="1" tint="0.34998626667073579"/>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6" fillId="0" borderId="0"/>
    <xf numFmtId="0" fontId="17" fillId="4" borderId="0" applyNumberFormat="0" applyBorder="0" applyAlignment="0" applyProtection="0"/>
  </cellStyleXfs>
  <cellXfs count="123">
    <xf numFmtId="0" fontId="0" fillId="0" borderId="0" xfId="0"/>
    <xf numFmtId="0" fontId="2" fillId="0" borderId="0" xfId="0" applyFont="1" applyAlignment="1">
      <alignment horizontal="center" vertical="center"/>
    </xf>
    <xf numFmtId="0" fontId="0" fillId="0" borderId="0" xfId="0" applyAlignment="1">
      <alignment vertical="center"/>
    </xf>
    <xf numFmtId="0" fontId="2" fillId="0" borderId="3" xfId="0" applyFont="1" applyBorder="1" applyAlignment="1">
      <alignment horizontal="center" vertical="center"/>
    </xf>
    <xf numFmtId="0" fontId="0" fillId="0" borderId="0" xfId="0" applyFont="1" applyBorder="1" applyAlignment="1">
      <alignment horizontal="left" vertical="center"/>
    </xf>
    <xf numFmtId="0" fontId="3" fillId="0" borderId="0" xfId="0" applyFont="1" applyBorder="1" applyAlignment="1">
      <alignment horizontal="center" vertical="center"/>
    </xf>
    <xf numFmtId="0" fontId="0" fillId="0" borderId="0" xfId="0" applyFill="1" applyAlignment="1">
      <alignment vertical="center"/>
    </xf>
    <xf numFmtId="0" fontId="7" fillId="0" borderId="0" xfId="0" applyFont="1" applyAlignment="1">
      <alignment horizontal="left" vertical="center"/>
    </xf>
    <xf numFmtId="0" fontId="7" fillId="0" borderId="0" xfId="0" applyFont="1" applyFill="1" applyAlignment="1">
      <alignment horizontal="left" vertical="center" wrapText="1"/>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vertical="center"/>
    </xf>
    <xf numFmtId="0" fontId="7" fillId="2" borderId="0" xfId="0" applyFont="1" applyFill="1" applyBorder="1" applyAlignment="1">
      <alignment horizontal="left" vertical="center" wrapText="1"/>
    </xf>
    <xf numFmtId="0" fontId="7" fillId="0" borderId="0" xfId="0" applyFont="1" applyFill="1" applyBorder="1" applyAlignment="1">
      <alignment vertical="center" wrapText="1"/>
    </xf>
    <xf numFmtId="0" fontId="15" fillId="0" borderId="0" xfId="0" applyFont="1" applyBorder="1" applyAlignment="1">
      <alignment horizontal="center" vertical="center"/>
    </xf>
    <xf numFmtId="0" fontId="0" fillId="0" borderId="2" xfId="0" applyFill="1" applyBorder="1" applyAlignment="1">
      <alignment horizontal="center" vertical="center"/>
    </xf>
    <xf numFmtId="0" fontId="4" fillId="0" borderId="2" xfId="0" applyFont="1" applyBorder="1" applyAlignment="1">
      <alignment horizontal="center" vertical="center"/>
    </xf>
    <xf numFmtId="0" fontId="5" fillId="0" borderId="2" xfId="0" applyFont="1" applyFill="1" applyBorder="1" applyAlignment="1">
      <alignment horizontal="center" vertical="center"/>
    </xf>
    <xf numFmtId="0" fontId="7" fillId="0" borderId="0" xfId="0" applyFont="1" applyFill="1" applyAlignment="1">
      <alignment horizontal="left" vertical="center" wrapText="1"/>
    </xf>
    <xf numFmtId="0" fontId="14" fillId="0" borderId="2" xfId="0" applyFont="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7" fillId="0" borderId="0" xfId="0" applyFont="1" applyFill="1" applyBorder="1" applyAlignment="1">
      <alignment horizontal="left" vertical="center" wrapText="1"/>
    </xf>
    <xf numFmtId="0" fontId="0" fillId="0" borderId="3" xfId="0" applyBorder="1" applyAlignment="1">
      <alignment horizontal="left" vertical="center" wrapText="1"/>
    </xf>
    <xf numFmtId="0" fontId="0" fillId="0" borderId="0" xfId="0" applyFill="1" applyBorder="1" applyAlignment="1">
      <alignment horizontal="left" vertical="center"/>
    </xf>
    <xf numFmtId="0" fontId="16" fillId="0" borderId="0" xfId="0" applyFont="1" applyFill="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wrapText="1"/>
    </xf>
    <xf numFmtId="0" fontId="2"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13" fillId="0" borderId="0" xfId="0" applyFont="1" applyFill="1" applyBorder="1" applyAlignment="1">
      <alignment vertical="center"/>
    </xf>
    <xf numFmtId="0" fontId="0" fillId="0" borderId="0" xfId="0" applyFont="1" applyAlignment="1">
      <alignment vertical="center"/>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left" vertical="center" wrapText="1"/>
    </xf>
    <xf numFmtId="0" fontId="7" fillId="0" borderId="0" xfId="0" applyFont="1" applyBorder="1" applyAlignment="1">
      <alignment horizontal="left" vertical="center"/>
    </xf>
    <xf numFmtId="0" fontId="12" fillId="2" borderId="0"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vertical="center"/>
    </xf>
    <xf numFmtId="0" fontId="20"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24" fillId="2" borderId="0" xfId="0" applyFont="1" applyFill="1" applyBorder="1" applyAlignment="1">
      <alignment horizontal="left" vertical="center"/>
    </xf>
    <xf numFmtId="0" fontId="26"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Fill="1" applyAlignment="1">
      <alignment horizontal="left" vertical="center" wrapText="1"/>
    </xf>
    <xf numFmtId="0" fontId="19" fillId="0" borderId="2" xfId="0" applyFont="1" applyBorder="1" applyAlignment="1">
      <alignment horizontal="center" vertical="center"/>
    </xf>
    <xf numFmtId="0" fontId="19" fillId="0" borderId="2" xfId="0" applyFont="1" applyFill="1" applyBorder="1" applyAlignment="1">
      <alignment horizontal="center" vertical="center" wrapText="1"/>
    </xf>
    <xf numFmtId="0" fontId="0" fillId="0" borderId="0" xfId="0" applyFont="1" applyAlignment="1">
      <alignment horizontal="left" vertical="center" wrapText="1"/>
    </xf>
    <xf numFmtId="0" fontId="2" fillId="2" borderId="0" xfId="0" applyFont="1" applyFill="1" applyBorder="1" applyAlignment="1">
      <alignment horizontal="left" vertical="center" wrapText="1"/>
    </xf>
    <xf numFmtId="0" fontId="2" fillId="0" borderId="0" xfId="0" applyFont="1" applyAlignment="1">
      <alignment horizontal="left" vertical="center" wrapText="1"/>
    </xf>
    <xf numFmtId="0" fontId="27" fillId="0" borderId="0" xfId="0" applyFont="1" applyFill="1" applyBorder="1" applyAlignment="1">
      <alignment horizontal="left" vertical="center" wrapText="1"/>
    </xf>
    <xf numFmtId="0" fontId="2" fillId="0" borderId="0" xfId="0" applyFont="1" applyBorder="1" applyAlignment="1">
      <alignment vertical="center" wrapText="1"/>
    </xf>
    <xf numFmtId="0" fontId="25" fillId="2" borderId="2" xfId="0" applyFont="1" applyFill="1" applyBorder="1" applyAlignment="1">
      <alignment horizontal="center" vertical="center" wrapText="1"/>
    </xf>
    <xf numFmtId="0" fontId="0" fillId="0" borderId="2" xfId="0" applyBorder="1" applyAlignment="1">
      <alignment horizontal="center" vertical="center" wrapText="1"/>
    </xf>
    <xf numFmtId="0" fontId="25" fillId="2" borderId="2" xfId="0" applyFont="1" applyFill="1" applyBorder="1" applyAlignment="1">
      <alignment horizontal="center" vertical="center"/>
    </xf>
    <xf numFmtId="0" fontId="0" fillId="0" borderId="2" xfId="0" applyBorder="1" applyAlignment="1">
      <alignment horizontal="center" vertical="center"/>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2" borderId="2" xfId="0" applyFill="1" applyBorder="1" applyAlignment="1">
      <alignment horizontal="center" vertical="center"/>
    </xf>
    <xf numFmtId="0" fontId="1" fillId="0" borderId="2" xfId="0" applyFont="1" applyBorder="1" applyAlignment="1">
      <alignment horizontal="center" vertical="center" wrapText="1"/>
    </xf>
    <xf numFmtId="0" fontId="20" fillId="0" borderId="0" xfId="0" applyFont="1" applyFill="1" applyAlignment="1">
      <alignment horizontal="center" vertical="center" wrapText="1"/>
    </xf>
    <xf numFmtId="0" fontId="20" fillId="0" borderId="0" xfId="0" applyFont="1" applyFill="1" applyBorder="1" applyAlignment="1">
      <alignment horizontal="center" vertical="center" wrapText="1"/>
    </xf>
    <xf numFmtId="0" fontId="18" fillId="0" borderId="0" xfId="0" applyFont="1" applyAlignment="1">
      <alignment horizontal="center" vertical="center"/>
    </xf>
    <xf numFmtId="0" fontId="28" fillId="0" borderId="2" xfId="0" applyFont="1" applyBorder="1" applyAlignment="1">
      <alignment horizontal="left" wrapText="1"/>
    </xf>
    <xf numFmtId="0" fontId="20" fillId="0" borderId="2" xfId="0" applyFont="1" applyBorder="1" applyAlignment="1">
      <alignment horizontal="left" vertical="center" wrapText="1"/>
    </xf>
    <xf numFmtId="0" fontId="0" fillId="0" borderId="0" xfId="0"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28" fillId="0" borderId="2" xfId="0" applyFont="1" applyBorder="1" applyAlignment="1">
      <alignment horizontal="left" vertical="center" wrapText="1"/>
    </xf>
    <xf numFmtId="0" fontId="20" fillId="2"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0" fillId="3" borderId="2" xfId="0" applyFill="1" applyBorder="1" applyAlignment="1">
      <alignment horizontal="center" vertical="center"/>
    </xf>
    <xf numFmtId="0" fontId="0" fillId="0" borderId="0" xfId="0" applyFont="1" applyFill="1" applyAlignment="1">
      <alignment vertical="center"/>
    </xf>
    <xf numFmtId="0" fontId="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2" xfId="0" applyFont="1" applyBorder="1" applyAlignment="1">
      <alignment horizontal="left" vertical="center" wrapText="1"/>
    </xf>
    <xf numFmtId="0" fontId="18"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0" fillId="0" borderId="2" xfId="4" applyFont="1" applyFill="1" applyBorder="1" applyAlignment="1">
      <alignment horizontal="left" vertical="center" wrapText="1"/>
    </xf>
    <xf numFmtId="0" fontId="19" fillId="0" borderId="2" xfId="4" applyFont="1" applyFill="1" applyBorder="1" applyAlignment="1">
      <alignment horizontal="left" vertical="center" wrapText="1"/>
    </xf>
    <xf numFmtId="0" fontId="22" fillId="0" borderId="2" xfId="0" applyFont="1" applyFill="1" applyBorder="1" applyAlignment="1">
      <alignment horizontal="left" vertical="center" wrapText="1"/>
    </xf>
    <xf numFmtId="0" fontId="18" fillId="2" borderId="2" xfId="1" applyFont="1" applyFill="1" applyBorder="1" applyAlignment="1">
      <alignment horizontal="left" vertical="center" wrapText="1"/>
    </xf>
    <xf numFmtId="0" fontId="20" fillId="2" borderId="2" xfId="4"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Alignment="1">
      <alignment horizontal="left" vertical="center" wrapText="1"/>
    </xf>
    <xf numFmtId="0" fontId="1" fillId="0" borderId="0" xfId="0" applyFont="1" applyAlignment="1">
      <alignment horizontal="left" vertical="center" wrapText="1"/>
    </xf>
    <xf numFmtId="0" fontId="28" fillId="0" borderId="2" xfId="0" applyFont="1" applyBorder="1" applyAlignment="1">
      <alignment vertical="center" wrapText="1"/>
    </xf>
    <xf numFmtId="0" fontId="7" fillId="0" borderId="2" xfId="0" applyFont="1" applyBorder="1" applyAlignment="1">
      <alignment horizontal="left" vertical="center"/>
    </xf>
    <xf numFmtId="0" fontId="7" fillId="0" borderId="2" xfId="0" applyFont="1" applyFill="1" applyBorder="1" applyAlignment="1">
      <alignment horizontal="left" vertical="center" wrapText="1"/>
    </xf>
    <xf numFmtId="0" fontId="29" fillId="0"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applyFill="1" applyAlignment="1">
      <alignment horizontal="left" vertical="center" wrapText="1"/>
    </xf>
    <xf numFmtId="0" fontId="30" fillId="0" borderId="0" xfId="0" applyFont="1" applyFill="1" applyAlignment="1">
      <alignment horizontal="center" vertical="center" wrapText="1"/>
    </xf>
    <xf numFmtId="0" fontId="31" fillId="0" borderId="2" xfId="0" applyFont="1" applyBorder="1" applyAlignment="1">
      <alignment horizontal="left" vertical="center"/>
    </xf>
    <xf numFmtId="0" fontId="31" fillId="0" borderId="2" xfId="0" applyFont="1" applyFill="1" applyBorder="1" applyAlignment="1">
      <alignment horizontal="left" vertical="center" wrapText="1"/>
    </xf>
    <xf numFmtId="0" fontId="28" fillId="0" borderId="0" xfId="0" applyFont="1" applyAlignment="1">
      <alignment vertical="center" wrapText="1"/>
    </xf>
    <xf numFmtId="0" fontId="28" fillId="0" borderId="0" xfId="0" applyFont="1" applyAlignment="1">
      <alignment horizontal="left" vertical="center" wrapText="1"/>
    </xf>
    <xf numFmtId="0" fontId="20" fillId="2"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2" xfId="0" applyBorder="1" applyAlignment="1">
      <alignment horizontal="left" vertical="center" wrapText="1"/>
    </xf>
    <xf numFmtId="0" fontId="20" fillId="0" borderId="2" xfId="4" applyFont="1" applyFill="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1" fillId="0" borderId="0" xfId="0" applyFont="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cellXfs>
  <cellStyles count="5">
    <cellStyle name="Bad" xfId="4" builtinId="27"/>
    <cellStyle name="Normal" xfId="0" builtinId="0"/>
    <cellStyle name="Normal 2" xfId="1"/>
    <cellStyle name="Normal 2 2" xfId="2"/>
    <cellStyle name="Normal 3" xfId="3"/>
  </cellStyles>
  <dxfs count="7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112"/>
  <sheetViews>
    <sheetView showGridLines="0" tabSelected="1" view="pageBreakPreview" zoomScale="70" zoomScaleNormal="70" zoomScaleSheetLayoutView="70" workbookViewId="0">
      <pane xSplit="4" ySplit="5" topLeftCell="E6" activePane="bottomRight" state="frozen"/>
      <selection activeCell="D19" sqref="D19"/>
      <selection pane="topRight" activeCell="D19" sqref="D19"/>
      <selection pane="bottomLeft" activeCell="D19" sqref="D19"/>
      <selection pane="bottomRight" activeCell="G9" sqref="G9"/>
    </sheetView>
  </sheetViews>
  <sheetFormatPr defaultRowHeight="15" x14ac:dyDescent="0.2"/>
  <cols>
    <col min="1" max="1" width="1.625" style="9" customWidth="1"/>
    <col min="2" max="2" width="24.375" style="7" customWidth="1"/>
    <col min="3" max="3" width="54.75" style="8" bestFit="1" customWidth="1" collapsed="1"/>
    <col min="4" max="4" width="11.875" style="68" customWidth="1"/>
    <col min="5" max="5" width="11.875" style="73" customWidth="1"/>
    <col min="6" max="6" width="11.875" style="80" customWidth="1"/>
    <col min="7" max="7" width="51.625" style="55" customWidth="1"/>
    <col min="8" max="8" width="150.625" style="97" customWidth="1"/>
    <col min="9" max="9" width="9.375" style="23" customWidth="1"/>
    <col min="10" max="10" width="11.625" style="2" customWidth="1"/>
    <col min="11" max="16384" width="9" style="2"/>
  </cols>
  <sheetData>
    <row r="1" spans="1:19" ht="33.75" customHeight="1" x14ac:dyDescent="0.2">
      <c r="A1" s="13" t="s">
        <v>171</v>
      </c>
      <c r="H1" s="84"/>
    </row>
    <row r="2" spans="1:19" s="39" customFormat="1" ht="20.25" customHeight="1" x14ac:dyDescent="0.2">
      <c r="A2" s="49" t="s">
        <v>239</v>
      </c>
      <c r="B2" s="42"/>
      <c r="C2" s="24"/>
      <c r="D2" s="69"/>
      <c r="E2" s="43"/>
      <c r="F2" s="34"/>
      <c r="G2" s="56"/>
      <c r="H2" s="84"/>
      <c r="I2" s="40"/>
      <c r="K2" s="44"/>
    </row>
    <row r="3" spans="1:19" s="1" customFormat="1" ht="20.25" customHeight="1" x14ac:dyDescent="0.2">
      <c r="A3" s="50"/>
      <c r="D3" s="70"/>
      <c r="F3" s="81"/>
      <c r="G3" s="57"/>
      <c r="H3" s="85"/>
      <c r="I3" s="29"/>
      <c r="J3" s="31"/>
      <c r="K3" s="30"/>
      <c r="L3" s="34"/>
      <c r="M3" s="34"/>
      <c r="N3" s="34"/>
      <c r="O3" s="34"/>
    </row>
    <row r="4" spans="1:19" s="1" customFormat="1" ht="20.25" customHeight="1" x14ac:dyDescent="0.2">
      <c r="A4" s="45"/>
      <c r="D4" s="70"/>
      <c r="F4" s="81"/>
      <c r="G4" s="57"/>
      <c r="H4" s="85"/>
      <c r="I4" s="41"/>
      <c r="J4" s="31"/>
      <c r="K4" s="30"/>
      <c r="L4" s="34"/>
      <c r="M4" s="34"/>
      <c r="N4" s="34"/>
      <c r="O4" s="34"/>
    </row>
    <row r="5" spans="1:19" s="3" customFormat="1" ht="57" customHeight="1" x14ac:dyDescent="0.2">
      <c r="A5" s="10"/>
      <c r="B5" s="53" t="s">
        <v>0</v>
      </c>
      <c r="C5" s="54" t="s">
        <v>1</v>
      </c>
      <c r="D5" s="47" t="s">
        <v>93</v>
      </c>
      <c r="E5" s="47" t="s">
        <v>147</v>
      </c>
      <c r="F5" s="82" t="s">
        <v>201</v>
      </c>
      <c r="G5" s="48" t="s">
        <v>172</v>
      </c>
      <c r="H5" s="86" t="s">
        <v>173</v>
      </c>
      <c r="I5" s="25"/>
      <c r="J5" s="34"/>
      <c r="K5" s="30"/>
      <c r="L5" s="34"/>
      <c r="M5" s="34"/>
      <c r="N5" s="34"/>
      <c r="O5" s="34"/>
    </row>
    <row r="6" spans="1:19" ht="45" customHeight="1" x14ac:dyDescent="0.2">
      <c r="B6" s="77" t="s">
        <v>5</v>
      </c>
      <c r="C6" s="78" t="s">
        <v>6</v>
      </c>
      <c r="D6" s="46" t="s">
        <v>2</v>
      </c>
      <c r="E6" s="17" t="s">
        <v>3</v>
      </c>
      <c r="F6" s="83">
        <v>1</v>
      </c>
      <c r="G6" s="78"/>
      <c r="H6" s="87" t="s">
        <v>95</v>
      </c>
      <c r="I6" s="26"/>
      <c r="J6" s="35"/>
      <c r="K6" s="30"/>
      <c r="L6" s="36"/>
      <c r="M6" s="36"/>
      <c r="N6" s="36"/>
      <c r="O6" s="36"/>
    </row>
    <row r="7" spans="1:19" s="4" customFormat="1" ht="45" customHeight="1" x14ac:dyDescent="0.2">
      <c r="A7" s="11"/>
      <c r="B7" s="77" t="s">
        <v>5</v>
      </c>
      <c r="C7" s="78" t="s">
        <v>7</v>
      </c>
      <c r="D7" s="46">
        <v>1</v>
      </c>
      <c r="E7" s="17" t="s">
        <v>3</v>
      </c>
      <c r="F7" s="83">
        <v>1</v>
      </c>
      <c r="G7" s="78"/>
      <c r="H7" s="87" t="s">
        <v>95</v>
      </c>
      <c r="I7" s="26"/>
      <c r="J7" s="35"/>
      <c r="K7" s="37"/>
      <c r="L7" s="31"/>
      <c r="M7" s="31"/>
      <c r="N7" s="31"/>
      <c r="O7" s="31"/>
    </row>
    <row r="8" spans="1:19" s="5" customFormat="1" ht="95.25" customHeight="1" x14ac:dyDescent="0.2">
      <c r="A8" s="12"/>
      <c r="B8" s="77" t="s">
        <v>5</v>
      </c>
      <c r="C8" s="78" t="s">
        <v>8</v>
      </c>
      <c r="D8" s="46">
        <v>2</v>
      </c>
      <c r="E8" s="62" t="s">
        <v>4</v>
      </c>
      <c r="F8" s="83">
        <v>2</v>
      </c>
      <c r="G8" s="98" t="s">
        <v>238</v>
      </c>
      <c r="H8" s="87" t="s">
        <v>148</v>
      </c>
      <c r="I8" s="26"/>
      <c r="J8" s="35"/>
      <c r="K8" s="37"/>
      <c r="L8" s="36"/>
      <c r="M8" s="36"/>
      <c r="N8" s="36"/>
      <c r="O8" s="32"/>
    </row>
    <row r="9" spans="1:19" s="5" customFormat="1" ht="66" customHeight="1" x14ac:dyDescent="0.2">
      <c r="A9" s="12"/>
      <c r="B9" s="77" t="s">
        <v>5</v>
      </c>
      <c r="C9" s="78" t="s">
        <v>94</v>
      </c>
      <c r="D9" s="46">
        <v>3</v>
      </c>
      <c r="E9" s="62" t="s">
        <v>4</v>
      </c>
      <c r="F9" s="83">
        <v>2</v>
      </c>
      <c r="G9" s="108" t="s">
        <v>227</v>
      </c>
      <c r="H9" s="87" t="s">
        <v>148</v>
      </c>
      <c r="I9" s="26"/>
      <c r="J9" s="22"/>
      <c r="K9" s="37"/>
      <c r="L9" s="33"/>
      <c r="M9" s="36"/>
      <c r="N9" s="36"/>
      <c r="O9" s="36"/>
      <c r="P9" s="2"/>
      <c r="Q9" s="2"/>
      <c r="R9" s="2"/>
      <c r="S9" s="2"/>
    </row>
    <row r="10" spans="1:19" s="5" customFormat="1" ht="45" customHeight="1" x14ac:dyDescent="0.2">
      <c r="A10" s="12"/>
      <c r="B10" s="77" t="s">
        <v>5</v>
      </c>
      <c r="C10" s="78" t="s">
        <v>52</v>
      </c>
      <c r="D10" s="46">
        <v>4</v>
      </c>
      <c r="E10" s="19" t="s">
        <v>3</v>
      </c>
      <c r="F10" s="83">
        <v>1</v>
      </c>
      <c r="G10" s="78"/>
      <c r="H10" s="87" t="s">
        <v>95</v>
      </c>
      <c r="I10" s="26"/>
      <c r="M10" s="16"/>
      <c r="N10" s="16"/>
    </row>
    <row r="11" spans="1:19" s="5" customFormat="1" ht="45" customHeight="1" x14ac:dyDescent="0.2">
      <c r="A11" s="12"/>
      <c r="B11" s="77" t="s">
        <v>5</v>
      </c>
      <c r="C11" s="78" t="s">
        <v>53</v>
      </c>
      <c r="D11" s="46">
        <v>5</v>
      </c>
      <c r="E11" s="19" t="s">
        <v>3</v>
      </c>
      <c r="F11" s="83">
        <v>1</v>
      </c>
      <c r="G11" s="78"/>
      <c r="H11" s="87" t="s">
        <v>95</v>
      </c>
      <c r="I11" s="26"/>
      <c r="J11" s="115"/>
      <c r="K11" s="116"/>
      <c r="L11" s="116"/>
      <c r="M11" s="116"/>
    </row>
    <row r="12" spans="1:19" s="5" customFormat="1" ht="45" customHeight="1" x14ac:dyDescent="0.2">
      <c r="A12" s="12"/>
      <c r="B12" s="77" t="s">
        <v>5</v>
      </c>
      <c r="C12" s="78" t="s">
        <v>49</v>
      </c>
      <c r="D12" s="46">
        <v>6</v>
      </c>
      <c r="E12" s="19" t="s">
        <v>3</v>
      </c>
      <c r="F12" s="83">
        <v>1</v>
      </c>
      <c r="G12" s="78"/>
      <c r="H12" s="87" t="s">
        <v>95</v>
      </c>
      <c r="I12" s="26"/>
      <c r="J12" s="117"/>
      <c r="K12" s="115"/>
      <c r="L12" s="115"/>
      <c r="M12" s="115"/>
    </row>
    <row r="13" spans="1:19" s="5" customFormat="1" ht="45" customHeight="1" x14ac:dyDescent="0.2">
      <c r="A13" s="12"/>
      <c r="B13" s="77" t="s">
        <v>5</v>
      </c>
      <c r="C13" s="78" t="s">
        <v>67</v>
      </c>
      <c r="D13" s="46">
        <v>7</v>
      </c>
      <c r="E13" s="19" t="s">
        <v>3</v>
      </c>
      <c r="F13" s="83">
        <v>1</v>
      </c>
      <c r="G13" s="78"/>
      <c r="H13" s="87" t="s">
        <v>96</v>
      </c>
      <c r="I13" s="26"/>
      <c r="J13" s="117"/>
      <c r="K13" s="115"/>
      <c r="L13" s="115"/>
      <c r="M13" s="115"/>
    </row>
    <row r="14" spans="1:19" s="5" customFormat="1" ht="105" x14ac:dyDescent="0.2">
      <c r="A14" s="12"/>
      <c r="B14" s="109" t="s">
        <v>5</v>
      </c>
      <c r="C14" s="110" t="s">
        <v>50</v>
      </c>
      <c r="D14" s="46" t="s">
        <v>228</v>
      </c>
      <c r="E14" s="62" t="s">
        <v>4</v>
      </c>
      <c r="F14" s="83">
        <v>2</v>
      </c>
      <c r="G14" s="98" t="s">
        <v>225</v>
      </c>
      <c r="H14" s="88" t="s">
        <v>149</v>
      </c>
      <c r="I14" s="26"/>
    </row>
    <row r="15" spans="1:19" s="5" customFormat="1" ht="90" x14ac:dyDescent="0.2">
      <c r="A15" s="12"/>
      <c r="B15" s="109"/>
      <c r="C15" s="110"/>
      <c r="D15" s="46" t="s">
        <v>202</v>
      </c>
      <c r="E15" s="62" t="s">
        <v>4</v>
      </c>
      <c r="F15" s="83">
        <v>2</v>
      </c>
      <c r="G15" s="98" t="s">
        <v>226</v>
      </c>
      <c r="H15" s="111" t="s">
        <v>150</v>
      </c>
      <c r="I15" s="26"/>
    </row>
    <row r="16" spans="1:19" s="5" customFormat="1" ht="45" x14ac:dyDescent="0.2">
      <c r="A16" s="12"/>
      <c r="B16" s="109"/>
      <c r="C16" s="110"/>
      <c r="D16" s="46" t="s">
        <v>203</v>
      </c>
      <c r="E16" s="62"/>
      <c r="F16" s="83">
        <v>2</v>
      </c>
      <c r="G16" s="107" t="s">
        <v>237</v>
      </c>
      <c r="H16" s="111"/>
      <c r="I16" s="26"/>
    </row>
    <row r="17" spans="1:18" s="5" customFormat="1" ht="90" x14ac:dyDescent="0.2">
      <c r="A17" s="12"/>
      <c r="B17" s="77" t="s">
        <v>5</v>
      </c>
      <c r="C17" s="78" t="s">
        <v>55</v>
      </c>
      <c r="D17" s="46">
        <v>9</v>
      </c>
      <c r="E17" s="62"/>
      <c r="F17" s="83">
        <v>2</v>
      </c>
      <c r="G17" s="77" t="s">
        <v>230</v>
      </c>
      <c r="H17" s="88" t="s">
        <v>151</v>
      </c>
      <c r="I17" s="26"/>
      <c r="J17" s="115"/>
      <c r="K17" s="116"/>
      <c r="L17" s="116"/>
      <c r="M17" s="116"/>
    </row>
    <row r="18" spans="1:18" s="5" customFormat="1" ht="45" customHeight="1" x14ac:dyDescent="0.2">
      <c r="A18" s="12"/>
      <c r="B18" s="77" t="s">
        <v>5</v>
      </c>
      <c r="C18" s="78" t="s">
        <v>57</v>
      </c>
      <c r="D18" s="46">
        <v>10</v>
      </c>
      <c r="E18" s="18"/>
      <c r="F18" s="83">
        <v>4</v>
      </c>
      <c r="G18" s="72"/>
      <c r="H18" s="89" t="s">
        <v>125</v>
      </c>
      <c r="I18" s="27"/>
      <c r="J18" s="117"/>
      <c r="K18" s="115"/>
      <c r="L18" s="115"/>
      <c r="M18" s="115"/>
    </row>
    <row r="19" spans="1:18" s="5" customFormat="1" ht="45" customHeight="1" x14ac:dyDescent="0.2">
      <c r="A19" s="12"/>
      <c r="B19" s="77" t="s">
        <v>5</v>
      </c>
      <c r="C19" s="78" t="s">
        <v>56</v>
      </c>
      <c r="D19" s="46">
        <v>11</v>
      </c>
      <c r="E19" s="19" t="s">
        <v>3</v>
      </c>
      <c r="F19" s="83">
        <v>1</v>
      </c>
      <c r="G19" s="78"/>
      <c r="H19" s="87" t="s">
        <v>95</v>
      </c>
      <c r="I19" s="26"/>
      <c r="J19" s="114"/>
      <c r="K19" s="114"/>
      <c r="L19" s="114"/>
      <c r="M19" s="114"/>
    </row>
    <row r="20" spans="1:18" ht="75" x14ac:dyDescent="0.2">
      <c r="B20" s="77" t="s">
        <v>5</v>
      </c>
      <c r="C20" s="78" t="s">
        <v>10</v>
      </c>
      <c r="D20" s="46">
        <v>12</v>
      </c>
      <c r="E20" s="62"/>
      <c r="F20" s="83">
        <v>2</v>
      </c>
      <c r="G20" s="77" t="s">
        <v>231</v>
      </c>
      <c r="H20" s="87" t="s">
        <v>152</v>
      </c>
      <c r="I20" s="26"/>
      <c r="J20" s="114"/>
      <c r="K20" s="114"/>
      <c r="L20" s="114"/>
      <c r="M20" s="114"/>
      <c r="N20" s="39"/>
      <c r="O20" s="39"/>
      <c r="P20" s="39"/>
      <c r="Q20" s="39"/>
      <c r="R20" s="39"/>
    </row>
    <row r="21" spans="1:18" ht="111" customHeight="1" x14ac:dyDescent="0.2">
      <c r="B21" s="77" t="s">
        <v>5</v>
      </c>
      <c r="C21" s="78" t="s">
        <v>9</v>
      </c>
      <c r="D21" s="46">
        <v>13</v>
      </c>
      <c r="E21" s="62" t="s">
        <v>4</v>
      </c>
      <c r="F21" s="83">
        <v>2</v>
      </c>
      <c r="G21" s="77" t="s">
        <v>184</v>
      </c>
      <c r="H21" s="87" t="s">
        <v>153</v>
      </c>
      <c r="I21" s="26"/>
      <c r="J21" s="114"/>
      <c r="K21" s="114"/>
      <c r="L21" s="114"/>
      <c r="M21" s="114"/>
      <c r="N21" s="39"/>
      <c r="O21" s="39"/>
      <c r="P21" s="39"/>
      <c r="Q21" s="39"/>
      <c r="R21" s="39"/>
    </row>
    <row r="22" spans="1:18" ht="69.75" customHeight="1" x14ac:dyDescent="0.2">
      <c r="B22" s="109" t="s">
        <v>11</v>
      </c>
      <c r="C22" s="110" t="s">
        <v>12</v>
      </c>
      <c r="D22" s="46" t="s">
        <v>175</v>
      </c>
      <c r="E22" s="62"/>
      <c r="F22" s="83">
        <v>4</v>
      </c>
      <c r="G22" s="76" t="s">
        <v>223</v>
      </c>
      <c r="H22" s="113" t="s">
        <v>126</v>
      </c>
      <c r="I22" s="26"/>
      <c r="J22" s="114"/>
      <c r="K22" s="114"/>
      <c r="L22" s="114"/>
      <c r="M22" s="114"/>
      <c r="N22" s="39"/>
      <c r="O22" s="39"/>
      <c r="P22" s="39"/>
      <c r="Q22" s="39"/>
      <c r="R22" s="39"/>
    </row>
    <row r="23" spans="1:18" ht="49.5" customHeight="1" x14ac:dyDescent="0.2">
      <c r="B23" s="112"/>
      <c r="C23" s="112"/>
      <c r="D23" s="67" t="s">
        <v>174</v>
      </c>
      <c r="E23" s="62" t="s">
        <v>4</v>
      </c>
      <c r="F23" s="83">
        <v>2</v>
      </c>
      <c r="G23" s="77" t="s">
        <v>185</v>
      </c>
      <c r="H23" s="112"/>
      <c r="I23" s="26"/>
      <c r="J23" s="59"/>
      <c r="K23" s="59"/>
      <c r="L23" s="59"/>
      <c r="M23" s="59"/>
      <c r="N23" s="39"/>
      <c r="O23" s="39"/>
      <c r="P23" s="39"/>
      <c r="Q23" s="39"/>
      <c r="R23" s="39"/>
    </row>
    <row r="24" spans="1:18" ht="30" x14ac:dyDescent="0.2">
      <c r="B24" s="77" t="s">
        <v>11</v>
      </c>
      <c r="C24" s="78" t="s">
        <v>92</v>
      </c>
      <c r="D24" s="46">
        <v>15</v>
      </c>
      <c r="E24" s="62"/>
      <c r="F24" s="83">
        <v>3</v>
      </c>
      <c r="G24" s="77"/>
      <c r="H24" s="87" t="s">
        <v>142</v>
      </c>
      <c r="I24" s="28"/>
      <c r="J24" s="114"/>
      <c r="K24" s="114"/>
      <c r="L24" s="114"/>
      <c r="M24" s="114"/>
      <c r="N24" s="39"/>
      <c r="O24" s="39"/>
      <c r="P24" s="39"/>
      <c r="Q24" s="39"/>
      <c r="R24" s="39"/>
    </row>
    <row r="25" spans="1:18" ht="30" x14ac:dyDescent="0.2">
      <c r="B25" s="77" t="s">
        <v>11</v>
      </c>
      <c r="C25" s="78" t="s">
        <v>13</v>
      </c>
      <c r="D25" s="46">
        <v>16</v>
      </c>
      <c r="E25" s="62"/>
      <c r="F25" s="83">
        <v>3</v>
      </c>
      <c r="G25" s="77"/>
      <c r="H25" s="90" t="s">
        <v>122</v>
      </c>
      <c r="I25" s="26"/>
      <c r="J25" s="39"/>
      <c r="K25" s="39"/>
      <c r="L25" s="39"/>
      <c r="M25" s="39"/>
      <c r="N25" s="39"/>
      <c r="O25" s="39"/>
      <c r="P25" s="39"/>
      <c r="Q25" s="39"/>
      <c r="R25" s="39"/>
    </row>
    <row r="26" spans="1:18" ht="30" x14ac:dyDescent="0.2">
      <c r="B26" s="77" t="s">
        <v>11</v>
      </c>
      <c r="C26" s="78" t="s">
        <v>14</v>
      </c>
      <c r="D26" s="46">
        <v>17</v>
      </c>
      <c r="E26" s="62"/>
      <c r="F26" s="83">
        <v>3</v>
      </c>
      <c r="G26" s="77"/>
      <c r="H26" s="91" t="s">
        <v>97</v>
      </c>
      <c r="I26" s="28"/>
      <c r="J26" s="39"/>
      <c r="K26" s="39"/>
      <c r="L26" s="39"/>
      <c r="M26" s="39"/>
      <c r="N26" s="39"/>
      <c r="O26" s="39"/>
      <c r="P26" s="39"/>
      <c r="Q26" s="39"/>
      <c r="R26" s="39"/>
    </row>
    <row r="27" spans="1:18" ht="30" x14ac:dyDescent="0.2">
      <c r="B27" s="77" t="s">
        <v>11</v>
      </c>
      <c r="C27" s="78" t="s">
        <v>15</v>
      </c>
      <c r="D27" s="46">
        <v>18</v>
      </c>
      <c r="E27" s="62"/>
      <c r="F27" s="83">
        <v>3</v>
      </c>
      <c r="G27" s="77"/>
      <c r="H27" s="92" t="s">
        <v>123</v>
      </c>
      <c r="I27" s="28"/>
      <c r="J27" s="39"/>
      <c r="K27" s="39"/>
      <c r="L27" s="39"/>
      <c r="M27" s="39"/>
      <c r="N27" s="39"/>
      <c r="O27" s="39"/>
      <c r="P27" s="39"/>
      <c r="Q27" s="39"/>
      <c r="R27" s="39"/>
    </row>
    <row r="28" spans="1:18" ht="60" x14ac:dyDescent="0.25">
      <c r="B28" s="109" t="s">
        <v>11</v>
      </c>
      <c r="C28" s="110" t="s">
        <v>16</v>
      </c>
      <c r="D28" s="46" t="s">
        <v>204</v>
      </c>
      <c r="E28" s="62"/>
      <c r="F28" s="83">
        <v>3</v>
      </c>
      <c r="G28" s="71" t="s">
        <v>229</v>
      </c>
      <c r="H28" s="111" t="s">
        <v>154</v>
      </c>
      <c r="I28" s="28"/>
    </row>
    <row r="29" spans="1:18" ht="45" x14ac:dyDescent="0.25">
      <c r="B29" s="109"/>
      <c r="C29" s="110"/>
      <c r="D29" s="46" t="s">
        <v>205</v>
      </c>
      <c r="E29" s="62" t="s">
        <v>4</v>
      </c>
      <c r="F29" s="83">
        <v>5</v>
      </c>
      <c r="G29" s="71" t="s">
        <v>206</v>
      </c>
      <c r="H29" s="111"/>
      <c r="I29" s="28"/>
    </row>
    <row r="30" spans="1:18" ht="45" x14ac:dyDescent="0.2">
      <c r="B30" s="77" t="s">
        <v>11</v>
      </c>
      <c r="C30" s="78" t="s">
        <v>54</v>
      </c>
      <c r="D30" s="46">
        <v>20</v>
      </c>
      <c r="E30" s="62"/>
      <c r="F30" s="83">
        <v>3</v>
      </c>
      <c r="G30" s="77"/>
      <c r="H30" s="87" t="s">
        <v>141</v>
      </c>
      <c r="I30" s="28"/>
    </row>
    <row r="31" spans="1:18" ht="45" x14ac:dyDescent="0.2">
      <c r="B31" s="77" t="s">
        <v>11</v>
      </c>
      <c r="C31" s="78" t="s">
        <v>17</v>
      </c>
      <c r="D31" s="46">
        <v>21</v>
      </c>
      <c r="E31" s="62"/>
      <c r="F31" s="83">
        <v>3</v>
      </c>
      <c r="G31" s="77"/>
      <c r="H31" s="87" t="s">
        <v>98</v>
      </c>
      <c r="I31" s="28"/>
    </row>
    <row r="32" spans="1:18" ht="45" x14ac:dyDescent="0.2">
      <c r="B32" s="77" t="s">
        <v>11</v>
      </c>
      <c r="C32" s="78" t="s">
        <v>68</v>
      </c>
      <c r="D32" s="46">
        <v>22</v>
      </c>
      <c r="E32" s="62"/>
      <c r="F32" s="83">
        <v>3</v>
      </c>
      <c r="G32" s="77"/>
      <c r="H32" s="87" t="s">
        <v>99</v>
      </c>
      <c r="I32" s="28"/>
    </row>
    <row r="33" spans="2:9" ht="48.75" customHeight="1" x14ac:dyDescent="0.2">
      <c r="B33" s="77" t="s">
        <v>11</v>
      </c>
      <c r="C33" s="78" t="s">
        <v>69</v>
      </c>
      <c r="D33" s="46">
        <v>23</v>
      </c>
      <c r="E33" s="62"/>
      <c r="F33" s="83">
        <v>4</v>
      </c>
      <c r="G33" s="77"/>
      <c r="H33" s="87" t="s">
        <v>143</v>
      </c>
      <c r="I33" s="28"/>
    </row>
    <row r="34" spans="2:9" ht="30" x14ac:dyDescent="0.2">
      <c r="B34" s="77" t="s">
        <v>11</v>
      </c>
      <c r="C34" s="77" t="s">
        <v>70</v>
      </c>
      <c r="D34" s="46">
        <v>24</v>
      </c>
      <c r="E34" s="62"/>
      <c r="F34" s="83">
        <v>3</v>
      </c>
      <c r="G34" s="77"/>
      <c r="H34" s="90" t="s">
        <v>124</v>
      </c>
      <c r="I34" s="28"/>
    </row>
    <row r="35" spans="2:9" ht="30" x14ac:dyDescent="0.2">
      <c r="B35" s="77" t="s">
        <v>11</v>
      </c>
      <c r="C35" s="78" t="s">
        <v>71</v>
      </c>
      <c r="D35" s="46">
        <v>25</v>
      </c>
      <c r="E35" s="62"/>
      <c r="F35" s="83">
        <v>3</v>
      </c>
      <c r="G35" s="77"/>
      <c r="H35" s="87" t="s">
        <v>140</v>
      </c>
      <c r="I35" s="28"/>
    </row>
    <row r="36" spans="2:9" ht="30" x14ac:dyDescent="0.2">
      <c r="B36" s="77" t="s">
        <v>11</v>
      </c>
      <c r="C36" s="78" t="s">
        <v>72</v>
      </c>
      <c r="D36" s="46">
        <v>26</v>
      </c>
      <c r="E36" s="62"/>
      <c r="F36" s="83">
        <v>3</v>
      </c>
      <c r="G36" s="77"/>
      <c r="H36" s="91" t="s">
        <v>100</v>
      </c>
      <c r="I36" s="28"/>
    </row>
    <row r="37" spans="2:9" ht="72.75" customHeight="1" x14ac:dyDescent="0.2">
      <c r="B37" s="77" t="s">
        <v>11</v>
      </c>
      <c r="C37" s="78" t="s">
        <v>90</v>
      </c>
      <c r="D37" s="46">
        <v>27</v>
      </c>
      <c r="E37" s="62"/>
      <c r="F37" s="83">
        <v>3</v>
      </c>
      <c r="G37" s="77"/>
      <c r="H37" s="87" t="s">
        <v>155</v>
      </c>
      <c r="I37" s="28"/>
    </row>
    <row r="38" spans="2:9" ht="63" customHeight="1" x14ac:dyDescent="0.25">
      <c r="B38" s="109" t="s">
        <v>11</v>
      </c>
      <c r="C38" s="109" t="s">
        <v>58</v>
      </c>
      <c r="D38" s="67" t="s">
        <v>177</v>
      </c>
      <c r="E38" s="63"/>
      <c r="F38" s="83">
        <v>1</v>
      </c>
      <c r="G38" s="71" t="s">
        <v>187</v>
      </c>
      <c r="H38" s="111" t="s">
        <v>156</v>
      </c>
      <c r="I38" s="28"/>
    </row>
    <row r="39" spans="2:9" ht="60" x14ac:dyDescent="0.25">
      <c r="B39" s="109"/>
      <c r="C39" s="109"/>
      <c r="D39" s="46" t="s">
        <v>178</v>
      </c>
      <c r="E39" s="62" t="s">
        <v>4</v>
      </c>
      <c r="F39" s="83">
        <v>5</v>
      </c>
      <c r="G39" s="71" t="s">
        <v>186</v>
      </c>
      <c r="H39" s="111"/>
      <c r="I39" s="28"/>
    </row>
    <row r="40" spans="2:9" ht="45" x14ac:dyDescent="0.25">
      <c r="B40" s="109"/>
      <c r="C40" s="109"/>
      <c r="D40" s="67" t="s">
        <v>179</v>
      </c>
      <c r="E40" s="63"/>
      <c r="F40" s="83">
        <v>4</v>
      </c>
      <c r="G40" s="71" t="s">
        <v>232</v>
      </c>
      <c r="H40" s="111"/>
      <c r="I40" s="28"/>
    </row>
    <row r="41" spans="2:9" ht="60" x14ac:dyDescent="0.2">
      <c r="B41" s="109" t="s">
        <v>11</v>
      </c>
      <c r="C41" s="110" t="s">
        <v>145</v>
      </c>
      <c r="D41" s="46" t="s">
        <v>180</v>
      </c>
      <c r="E41" s="60" t="s">
        <v>4</v>
      </c>
      <c r="F41" s="83">
        <v>5</v>
      </c>
      <c r="G41" s="76" t="s">
        <v>188</v>
      </c>
      <c r="H41" s="113" t="s">
        <v>127</v>
      </c>
      <c r="I41" s="28"/>
    </row>
    <row r="42" spans="2:9" ht="90" x14ac:dyDescent="0.25">
      <c r="B42" s="112"/>
      <c r="C42" s="112"/>
      <c r="D42" s="67" t="s">
        <v>176</v>
      </c>
      <c r="E42" s="61"/>
      <c r="F42" s="83">
        <v>4</v>
      </c>
      <c r="G42" s="71" t="s">
        <v>189</v>
      </c>
      <c r="H42" s="112"/>
      <c r="I42" s="28"/>
    </row>
    <row r="43" spans="2:9" ht="45" customHeight="1" x14ac:dyDescent="0.2">
      <c r="B43" s="77" t="s">
        <v>11</v>
      </c>
      <c r="C43" s="78" t="s">
        <v>19</v>
      </c>
      <c r="D43" s="46">
        <v>30</v>
      </c>
      <c r="E43" s="62"/>
      <c r="F43" s="83">
        <v>4</v>
      </c>
      <c r="G43" s="77"/>
      <c r="H43" s="88" t="s">
        <v>101</v>
      </c>
      <c r="I43" s="28"/>
    </row>
    <row r="44" spans="2:9" ht="45" customHeight="1" x14ac:dyDescent="0.2">
      <c r="B44" s="77" t="s">
        <v>11</v>
      </c>
      <c r="C44" s="78" t="s">
        <v>20</v>
      </c>
      <c r="D44" s="46">
        <v>31</v>
      </c>
      <c r="E44" s="62"/>
      <c r="F44" s="83">
        <v>4</v>
      </c>
      <c r="G44" s="77"/>
      <c r="H44" s="88" t="s">
        <v>157</v>
      </c>
      <c r="I44" s="28"/>
    </row>
    <row r="45" spans="2:9" ht="45" customHeight="1" x14ac:dyDescent="0.2">
      <c r="B45" s="77" t="s">
        <v>11</v>
      </c>
      <c r="C45" s="78" t="s">
        <v>87</v>
      </c>
      <c r="D45" s="46">
        <v>32</v>
      </c>
      <c r="E45" s="62"/>
      <c r="F45" s="83">
        <v>6</v>
      </c>
      <c r="G45" s="77"/>
      <c r="H45" s="88" t="s">
        <v>158</v>
      </c>
      <c r="I45" s="28"/>
    </row>
    <row r="46" spans="2:9" ht="60.75" customHeight="1" x14ac:dyDescent="0.2">
      <c r="B46" s="77" t="s">
        <v>11</v>
      </c>
      <c r="C46" s="78" t="s">
        <v>118</v>
      </c>
      <c r="D46" s="46">
        <v>33</v>
      </c>
      <c r="E46" s="62"/>
      <c r="F46" s="83">
        <v>6</v>
      </c>
      <c r="G46" s="77"/>
      <c r="H46" s="88" t="s">
        <v>159</v>
      </c>
      <c r="I46" s="28"/>
    </row>
    <row r="47" spans="2:9" ht="105" x14ac:dyDescent="0.2">
      <c r="B47" s="109" t="s">
        <v>11</v>
      </c>
      <c r="C47" s="110" t="s">
        <v>59</v>
      </c>
      <c r="D47" s="46" t="s">
        <v>181</v>
      </c>
      <c r="E47" s="62" t="s">
        <v>4</v>
      </c>
      <c r="F47" s="83">
        <v>5</v>
      </c>
      <c r="G47" s="76" t="s">
        <v>191</v>
      </c>
      <c r="H47" s="118" t="s">
        <v>160</v>
      </c>
      <c r="I47" s="28"/>
    </row>
    <row r="48" spans="2:9" ht="45" customHeight="1" x14ac:dyDescent="0.25">
      <c r="B48" s="112"/>
      <c r="C48" s="112"/>
      <c r="D48" s="67" t="s">
        <v>182</v>
      </c>
      <c r="E48" s="63"/>
      <c r="F48" s="83">
        <v>1</v>
      </c>
      <c r="G48" s="71" t="s">
        <v>190</v>
      </c>
      <c r="H48" s="112"/>
      <c r="I48" s="28"/>
    </row>
    <row r="49" spans="1:9" ht="45" x14ac:dyDescent="0.2">
      <c r="B49" s="77" t="s">
        <v>11</v>
      </c>
      <c r="C49" s="78" t="s">
        <v>21</v>
      </c>
      <c r="D49" s="46">
        <v>35</v>
      </c>
      <c r="E49" s="21"/>
      <c r="F49" s="83">
        <v>3</v>
      </c>
      <c r="G49" s="72"/>
      <c r="H49" s="88" t="s">
        <v>102</v>
      </c>
      <c r="I49" s="28"/>
    </row>
    <row r="50" spans="1:9" ht="30" x14ac:dyDescent="0.2">
      <c r="B50" s="77" t="s">
        <v>11</v>
      </c>
      <c r="C50" s="78" t="s">
        <v>22</v>
      </c>
      <c r="D50" s="46">
        <v>36</v>
      </c>
      <c r="E50" s="18"/>
      <c r="F50" s="83">
        <v>3</v>
      </c>
      <c r="G50" s="72"/>
      <c r="H50" s="90" t="s">
        <v>128</v>
      </c>
      <c r="I50" s="26"/>
    </row>
    <row r="51" spans="1:9" ht="45" customHeight="1" x14ac:dyDescent="0.2">
      <c r="B51" s="77" t="s">
        <v>89</v>
      </c>
      <c r="C51" s="78" t="s">
        <v>88</v>
      </c>
      <c r="D51" s="46">
        <v>37</v>
      </c>
      <c r="E51" s="62"/>
      <c r="F51" s="83">
        <v>3</v>
      </c>
      <c r="G51" s="77"/>
      <c r="H51" s="90" t="s">
        <v>129</v>
      </c>
      <c r="I51" s="26"/>
    </row>
    <row r="52" spans="1:9" ht="45" customHeight="1" x14ac:dyDescent="0.2">
      <c r="B52" s="77" t="s">
        <v>18</v>
      </c>
      <c r="C52" s="78" t="s">
        <v>24</v>
      </c>
      <c r="D52" s="46">
        <v>38</v>
      </c>
      <c r="E52" s="17" t="s">
        <v>3</v>
      </c>
      <c r="F52" s="83">
        <v>1</v>
      </c>
      <c r="G52" s="78"/>
      <c r="H52" s="87" t="s">
        <v>95</v>
      </c>
      <c r="I52" s="26"/>
    </row>
    <row r="53" spans="1:9" ht="45" customHeight="1" x14ac:dyDescent="0.2">
      <c r="B53" s="77" t="s">
        <v>18</v>
      </c>
      <c r="C53" s="78" t="s">
        <v>25</v>
      </c>
      <c r="D53" s="46">
        <v>39</v>
      </c>
      <c r="E53" s="62"/>
      <c r="F53" s="83">
        <v>4</v>
      </c>
      <c r="G53" s="77"/>
      <c r="H53" s="90" t="s">
        <v>130</v>
      </c>
      <c r="I53" s="28"/>
    </row>
    <row r="54" spans="1:9" ht="45" customHeight="1" x14ac:dyDescent="0.2">
      <c r="B54" s="77" t="s">
        <v>18</v>
      </c>
      <c r="C54" s="78" t="s">
        <v>26</v>
      </c>
      <c r="D54" s="46">
        <v>40</v>
      </c>
      <c r="E54" s="17" t="s">
        <v>3</v>
      </c>
      <c r="F54" s="83">
        <v>1</v>
      </c>
      <c r="G54" s="78"/>
      <c r="H54" s="87" t="s">
        <v>95</v>
      </c>
      <c r="I54" s="28"/>
    </row>
    <row r="55" spans="1:9" ht="45" x14ac:dyDescent="0.2">
      <c r="B55" s="77" t="s">
        <v>18</v>
      </c>
      <c r="C55" s="78" t="s">
        <v>27</v>
      </c>
      <c r="D55" s="46">
        <v>41</v>
      </c>
      <c r="E55" s="62"/>
      <c r="F55" s="83">
        <v>3</v>
      </c>
      <c r="G55" s="77"/>
      <c r="H55" s="93" t="s">
        <v>103</v>
      </c>
      <c r="I55" s="28"/>
    </row>
    <row r="56" spans="1:9" ht="45" customHeight="1" x14ac:dyDescent="0.2">
      <c r="B56" s="77" t="s">
        <v>18</v>
      </c>
      <c r="C56" s="78" t="s">
        <v>60</v>
      </c>
      <c r="D56" s="46">
        <v>42</v>
      </c>
      <c r="E56" s="64"/>
      <c r="F56" s="83">
        <v>4</v>
      </c>
      <c r="G56" s="78"/>
      <c r="H56" s="87" t="s">
        <v>104</v>
      </c>
      <c r="I56" s="26"/>
    </row>
    <row r="57" spans="1:9" ht="45" x14ac:dyDescent="0.2">
      <c r="B57" s="77" t="s">
        <v>18</v>
      </c>
      <c r="C57" s="78" t="s">
        <v>74</v>
      </c>
      <c r="D57" s="46">
        <v>43</v>
      </c>
      <c r="E57" s="62"/>
      <c r="F57" s="83">
        <v>3</v>
      </c>
      <c r="G57" s="77"/>
      <c r="H57" s="91" t="s">
        <v>139</v>
      </c>
      <c r="I57" s="28"/>
    </row>
    <row r="58" spans="1:9" ht="30" x14ac:dyDescent="0.2">
      <c r="B58" s="77" t="s">
        <v>18</v>
      </c>
      <c r="C58" s="78" t="s">
        <v>75</v>
      </c>
      <c r="D58" s="46">
        <v>44</v>
      </c>
      <c r="E58" s="62"/>
      <c r="F58" s="83">
        <v>3</v>
      </c>
      <c r="G58" s="77"/>
      <c r="H58" s="88" t="s">
        <v>105</v>
      </c>
      <c r="I58" s="28"/>
    </row>
    <row r="59" spans="1:9" s="38" customFormat="1" ht="45" x14ac:dyDescent="0.2">
      <c r="A59" s="9"/>
      <c r="B59" s="77" t="s">
        <v>18</v>
      </c>
      <c r="C59" s="78" t="s">
        <v>61</v>
      </c>
      <c r="D59" s="46">
        <v>45</v>
      </c>
      <c r="E59" s="65"/>
      <c r="F59" s="83">
        <v>3</v>
      </c>
      <c r="G59" s="77"/>
      <c r="H59" s="90" t="s">
        <v>106</v>
      </c>
      <c r="I59" s="28"/>
    </row>
    <row r="60" spans="1:9" ht="45" customHeight="1" x14ac:dyDescent="0.2">
      <c r="B60" s="77" t="s">
        <v>18</v>
      </c>
      <c r="C60" s="78" t="s">
        <v>28</v>
      </c>
      <c r="D60" s="46">
        <v>46</v>
      </c>
      <c r="E60" s="62"/>
      <c r="F60" s="83">
        <v>4</v>
      </c>
      <c r="G60" s="77"/>
      <c r="H60" s="88" t="s">
        <v>161</v>
      </c>
      <c r="I60" s="28"/>
    </row>
    <row r="61" spans="1:9" ht="45" customHeight="1" x14ac:dyDescent="0.2">
      <c r="B61" s="77" t="s">
        <v>18</v>
      </c>
      <c r="C61" s="78" t="s">
        <v>29</v>
      </c>
      <c r="D61" s="46">
        <v>47</v>
      </c>
      <c r="E61" s="17" t="s">
        <v>3</v>
      </c>
      <c r="F61" s="83">
        <v>1</v>
      </c>
      <c r="G61" s="78"/>
      <c r="H61" s="87" t="s">
        <v>95</v>
      </c>
      <c r="I61" s="26"/>
    </row>
    <row r="62" spans="1:9" ht="45" customHeight="1" x14ac:dyDescent="0.2">
      <c r="B62" s="77" t="s">
        <v>18</v>
      </c>
      <c r="C62" s="78" t="s">
        <v>30</v>
      </c>
      <c r="D62" s="46">
        <v>48</v>
      </c>
      <c r="E62" s="62"/>
      <c r="F62" s="83">
        <v>4</v>
      </c>
      <c r="G62" s="77"/>
      <c r="H62" s="90" t="s">
        <v>107</v>
      </c>
      <c r="I62" s="28"/>
    </row>
    <row r="63" spans="1:9" ht="45" customHeight="1" x14ac:dyDescent="0.2">
      <c r="B63" s="77" t="s">
        <v>18</v>
      </c>
      <c r="C63" s="78" t="s">
        <v>31</v>
      </c>
      <c r="D63" s="46">
        <v>49</v>
      </c>
      <c r="E63" s="62"/>
      <c r="F63" s="83">
        <v>4</v>
      </c>
      <c r="G63" s="77"/>
      <c r="H63" s="90" t="s">
        <v>131</v>
      </c>
      <c r="I63" s="28"/>
    </row>
    <row r="64" spans="1:9" ht="45" customHeight="1" x14ac:dyDescent="0.2">
      <c r="B64" s="77" t="s">
        <v>18</v>
      </c>
      <c r="C64" s="78" t="s">
        <v>32</v>
      </c>
      <c r="D64" s="46">
        <v>50</v>
      </c>
      <c r="E64" s="17" t="s">
        <v>3</v>
      </c>
      <c r="F64" s="83">
        <v>1</v>
      </c>
      <c r="G64" s="78"/>
      <c r="H64" s="87" t="s">
        <v>95</v>
      </c>
      <c r="I64" s="26"/>
    </row>
    <row r="65" spans="2:9" ht="45" customHeight="1" x14ac:dyDescent="0.2">
      <c r="B65" s="77" t="s">
        <v>23</v>
      </c>
      <c r="C65" s="78" t="s">
        <v>33</v>
      </c>
      <c r="D65" s="46">
        <v>51</v>
      </c>
      <c r="E65" s="17" t="s">
        <v>3</v>
      </c>
      <c r="F65" s="83">
        <v>1</v>
      </c>
      <c r="G65" s="78"/>
      <c r="H65" s="87" t="s">
        <v>95</v>
      </c>
      <c r="I65" s="26"/>
    </row>
    <row r="66" spans="2:9" ht="45" customHeight="1" x14ac:dyDescent="0.2">
      <c r="B66" s="77" t="s">
        <v>23</v>
      </c>
      <c r="C66" s="78" t="s">
        <v>62</v>
      </c>
      <c r="D66" s="46">
        <v>52</v>
      </c>
      <c r="E66" s="62"/>
      <c r="F66" s="83">
        <v>4</v>
      </c>
      <c r="G66" s="77"/>
      <c r="H66" s="90" t="s">
        <v>108</v>
      </c>
      <c r="I66" s="28"/>
    </row>
    <row r="67" spans="2:9" ht="45" customHeight="1" x14ac:dyDescent="0.2">
      <c r="B67" s="77" t="s">
        <v>23</v>
      </c>
      <c r="C67" s="78" t="s">
        <v>34</v>
      </c>
      <c r="D67" s="46">
        <v>53</v>
      </c>
      <c r="E67" s="17" t="s">
        <v>3</v>
      </c>
      <c r="F67" s="83">
        <v>1</v>
      </c>
      <c r="G67" s="78"/>
      <c r="H67" s="87" t="s">
        <v>95</v>
      </c>
      <c r="I67" s="28"/>
    </row>
    <row r="68" spans="2:9" ht="54.75" customHeight="1" x14ac:dyDescent="0.2">
      <c r="B68" s="77" t="s">
        <v>23</v>
      </c>
      <c r="C68" s="78" t="s">
        <v>27</v>
      </c>
      <c r="D68" s="46">
        <v>54</v>
      </c>
      <c r="E68" s="62"/>
      <c r="F68" s="83">
        <v>3</v>
      </c>
      <c r="G68" s="77"/>
      <c r="H68" s="94" t="s">
        <v>133</v>
      </c>
      <c r="I68" s="28"/>
    </row>
    <row r="69" spans="2:9" ht="45" customHeight="1" x14ac:dyDescent="0.2">
      <c r="B69" s="77" t="s">
        <v>23</v>
      </c>
      <c r="C69" s="78" t="s">
        <v>35</v>
      </c>
      <c r="D69" s="46">
        <v>55</v>
      </c>
      <c r="E69" s="62"/>
      <c r="F69" s="83">
        <v>6</v>
      </c>
      <c r="G69" s="78"/>
      <c r="H69" s="90" t="s">
        <v>132</v>
      </c>
      <c r="I69" s="28"/>
    </row>
    <row r="70" spans="2:9" ht="45" x14ac:dyDescent="0.2">
      <c r="B70" s="77" t="s">
        <v>23</v>
      </c>
      <c r="C70" s="78" t="s">
        <v>73</v>
      </c>
      <c r="D70" s="46">
        <v>56</v>
      </c>
      <c r="E70" s="62"/>
      <c r="F70" s="83">
        <v>3</v>
      </c>
      <c r="G70" s="77"/>
      <c r="H70" s="91" t="s">
        <v>138</v>
      </c>
      <c r="I70" s="28"/>
    </row>
    <row r="71" spans="2:9" ht="45" x14ac:dyDescent="0.2">
      <c r="B71" s="77" t="s">
        <v>23</v>
      </c>
      <c r="C71" s="78" t="s">
        <v>61</v>
      </c>
      <c r="D71" s="46">
        <v>57</v>
      </c>
      <c r="E71" s="65"/>
      <c r="F71" s="83">
        <v>3</v>
      </c>
      <c r="G71" s="77"/>
      <c r="H71" s="88" t="s">
        <v>109</v>
      </c>
      <c r="I71" s="28"/>
    </row>
    <row r="72" spans="2:9" ht="65.25" customHeight="1" x14ac:dyDescent="0.2">
      <c r="B72" s="109" t="s">
        <v>23</v>
      </c>
      <c r="C72" s="110" t="s">
        <v>28</v>
      </c>
      <c r="D72" s="46" t="s">
        <v>200</v>
      </c>
      <c r="E72" s="62" t="s">
        <v>4</v>
      </c>
      <c r="F72" s="83">
        <v>5</v>
      </c>
      <c r="G72" s="76" t="s">
        <v>192</v>
      </c>
      <c r="H72" s="118" t="s">
        <v>162</v>
      </c>
      <c r="I72" s="28"/>
    </row>
    <row r="73" spans="2:9" ht="75" x14ac:dyDescent="0.25">
      <c r="B73" s="112"/>
      <c r="C73" s="112"/>
      <c r="D73" s="67" t="s">
        <v>183</v>
      </c>
      <c r="E73" s="63"/>
      <c r="F73" s="83">
        <v>4</v>
      </c>
      <c r="G73" s="71" t="s">
        <v>233</v>
      </c>
      <c r="H73" s="112"/>
      <c r="I73" s="28"/>
    </row>
    <row r="74" spans="2:9" ht="45" customHeight="1" x14ac:dyDescent="0.2">
      <c r="B74" s="77" t="s">
        <v>23</v>
      </c>
      <c r="C74" s="78" t="s">
        <v>63</v>
      </c>
      <c r="D74" s="46">
        <v>59</v>
      </c>
      <c r="E74" s="62"/>
      <c r="F74" s="83">
        <v>4</v>
      </c>
      <c r="G74" s="77"/>
      <c r="H74" s="88" t="s">
        <v>134</v>
      </c>
      <c r="I74" s="28"/>
    </row>
    <row r="75" spans="2:9" ht="45" customHeight="1" x14ac:dyDescent="0.2">
      <c r="B75" s="77" t="s">
        <v>23</v>
      </c>
      <c r="C75" s="78" t="s">
        <v>30</v>
      </c>
      <c r="D75" s="46">
        <v>60</v>
      </c>
      <c r="E75" s="79" t="s">
        <v>3</v>
      </c>
      <c r="F75" s="83">
        <v>1</v>
      </c>
      <c r="G75" s="78"/>
      <c r="H75" s="87" t="s">
        <v>95</v>
      </c>
      <c r="I75" s="26"/>
    </row>
    <row r="76" spans="2:9" ht="45" customHeight="1" x14ac:dyDescent="0.2">
      <c r="B76" s="77" t="s">
        <v>23</v>
      </c>
      <c r="C76" s="78" t="s">
        <v>36</v>
      </c>
      <c r="D76" s="46">
        <v>61</v>
      </c>
      <c r="E76" s="62"/>
      <c r="F76" s="83">
        <v>4</v>
      </c>
      <c r="G76" s="77"/>
      <c r="H76" s="91" t="s">
        <v>137</v>
      </c>
      <c r="I76" s="28"/>
    </row>
    <row r="77" spans="2:9" ht="45" customHeight="1" x14ac:dyDescent="0.2">
      <c r="B77" s="77" t="s">
        <v>23</v>
      </c>
      <c r="C77" s="78" t="s">
        <v>37</v>
      </c>
      <c r="D77" s="46">
        <v>62</v>
      </c>
      <c r="E77" s="79" t="s">
        <v>3</v>
      </c>
      <c r="F77" s="83">
        <v>1</v>
      </c>
      <c r="G77" s="78"/>
      <c r="H77" s="87" t="s">
        <v>96</v>
      </c>
      <c r="I77" s="26"/>
    </row>
    <row r="78" spans="2:9" ht="45" x14ac:dyDescent="0.2">
      <c r="B78" s="77" t="s">
        <v>23</v>
      </c>
      <c r="C78" s="78" t="s">
        <v>38</v>
      </c>
      <c r="D78" s="46">
        <v>63</v>
      </c>
      <c r="E78" s="65"/>
      <c r="F78" s="83">
        <v>3</v>
      </c>
      <c r="G78" s="77"/>
      <c r="H78" s="88" t="s">
        <v>135</v>
      </c>
      <c r="I78" s="28"/>
    </row>
    <row r="79" spans="2:9" ht="45" customHeight="1" x14ac:dyDescent="0.2">
      <c r="B79" s="77" t="s">
        <v>46</v>
      </c>
      <c r="C79" s="78" t="s">
        <v>76</v>
      </c>
      <c r="D79" s="46">
        <v>64</v>
      </c>
      <c r="E79" s="62"/>
      <c r="F79" s="83">
        <v>6</v>
      </c>
      <c r="G79" s="77"/>
      <c r="H79" s="88" t="s">
        <v>163</v>
      </c>
      <c r="I79" s="28"/>
    </row>
    <row r="80" spans="2:9" ht="67.5" customHeight="1" x14ac:dyDescent="0.2">
      <c r="B80" s="77" t="s">
        <v>46</v>
      </c>
      <c r="C80" s="78" t="s">
        <v>47</v>
      </c>
      <c r="D80" s="46">
        <v>65</v>
      </c>
      <c r="E80" s="62"/>
      <c r="F80" s="83">
        <v>6</v>
      </c>
      <c r="G80" s="77"/>
      <c r="H80" s="88" t="s">
        <v>164</v>
      </c>
      <c r="I80" s="28"/>
    </row>
    <row r="81" spans="1:20" ht="45" customHeight="1" x14ac:dyDescent="0.2">
      <c r="B81" s="77" t="s">
        <v>46</v>
      </c>
      <c r="C81" s="78" t="s">
        <v>77</v>
      </c>
      <c r="D81" s="46">
        <v>66</v>
      </c>
      <c r="E81" s="65"/>
      <c r="F81" s="83">
        <v>4</v>
      </c>
      <c r="G81" s="77"/>
      <c r="H81" s="88" t="s">
        <v>110</v>
      </c>
      <c r="I81" s="28"/>
    </row>
    <row r="82" spans="1:20" ht="45" customHeight="1" x14ac:dyDescent="0.2">
      <c r="B82" s="77" t="s">
        <v>46</v>
      </c>
      <c r="C82" s="78" t="s">
        <v>48</v>
      </c>
      <c r="D82" s="46">
        <v>67</v>
      </c>
      <c r="E82" s="65"/>
      <c r="F82" s="83">
        <v>4</v>
      </c>
      <c r="G82" s="77"/>
      <c r="H82" s="88" t="s">
        <v>111</v>
      </c>
      <c r="I82" s="28"/>
    </row>
    <row r="83" spans="1:20" ht="45" customHeight="1" x14ac:dyDescent="0.2">
      <c r="B83" s="77" t="s">
        <v>78</v>
      </c>
      <c r="C83" s="78" t="s">
        <v>39</v>
      </c>
      <c r="D83" s="46">
        <v>68</v>
      </c>
      <c r="E83" s="65"/>
      <c r="F83" s="83">
        <v>4</v>
      </c>
      <c r="G83" s="77"/>
      <c r="H83" s="91" t="s">
        <v>112</v>
      </c>
      <c r="I83" s="28"/>
    </row>
    <row r="84" spans="1:20" ht="45" customHeight="1" x14ac:dyDescent="0.2">
      <c r="B84" s="77" t="s">
        <v>65</v>
      </c>
      <c r="C84" s="78" t="s">
        <v>79</v>
      </c>
      <c r="D84" s="46">
        <v>69</v>
      </c>
      <c r="E84" s="65"/>
      <c r="F84" s="83">
        <v>4</v>
      </c>
      <c r="G84" s="77"/>
      <c r="H84" s="88" t="s">
        <v>136</v>
      </c>
      <c r="I84" s="28"/>
    </row>
    <row r="85" spans="1:20" ht="45" customHeight="1" x14ac:dyDescent="0.2">
      <c r="B85" s="77" t="s">
        <v>65</v>
      </c>
      <c r="C85" s="78" t="s">
        <v>40</v>
      </c>
      <c r="D85" s="46">
        <v>70</v>
      </c>
      <c r="E85" s="62"/>
      <c r="F85" s="83">
        <v>4</v>
      </c>
      <c r="G85" s="77"/>
      <c r="H85" s="90" t="s">
        <v>165</v>
      </c>
      <c r="I85" s="28"/>
    </row>
    <row r="86" spans="1:20" ht="45" customHeight="1" x14ac:dyDescent="0.2">
      <c r="B86" s="77" t="s">
        <v>65</v>
      </c>
      <c r="C86" s="78" t="s">
        <v>41</v>
      </c>
      <c r="D86" s="46">
        <v>71</v>
      </c>
      <c r="E86" s="65"/>
      <c r="F86" s="83">
        <v>4</v>
      </c>
      <c r="G86" s="77"/>
      <c r="H86" s="87" t="s">
        <v>113</v>
      </c>
      <c r="I86" s="28"/>
    </row>
    <row r="87" spans="1:20" ht="45" customHeight="1" x14ac:dyDescent="0.2">
      <c r="B87" s="77" t="s">
        <v>65</v>
      </c>
      <c r="C87" s="78" t="s">
        <v>119</v>
      </c>
      <c r="D87" s="46">
        <v>72</v>
      </c>
      <c r="E87" s="62"/>
      <c r="F87" s="83">
        <v>4</v>
      </c>
      <c r="G87" s="77"/>
      <c r="H87" s="87" t="s">
        <v>114</v>
      </c>
      <c r="I87" s="28"/>
    </row>
    <row r="88" spans="1:20" ht="30" x14ac:dyDescent="0.2">
      <c r="B88" s="77" t="s">
        <v>64</v>
      </c>
      <c r="C88" s="78" t="s">
        <v>80</v>
      </c>
      <c r="D88" s="46">
        <v>73</v>
      </c>
      <c r="E88" s="65"/>
      <c r="F88" s="83">
        <v>3</v>
      </c>
      <c r="G88" s="77"/>
      <c r="H88" s="88" t="s">
        <v>115</v>
      </c>
      <c r="I88" s="28"/>
    </row>
    <row r="89" spans="1:20" ht="45" x14ac:dyDescent="0.2">
      <c r="B89" s="77" t="s">
        <v>64</v>
      </c>
      <c r="C89" s="78" t="s">
        <v>81</v>
      </c>
      <c r="D89" s="46">
        <v>74</v>
      </c>
      <c r="E89" s="66"/>
      <c r="F89" s="83">
        <v>3</v>
      </c>
      <c r="G89" s="77"/>
      <c r="H89" s="90" t="s">
        <v>120</v>
      </c>
      <c r="I89" s="28"/>
    </row>
    <row r="90" spans="1:20" ht="66.75" customHeight="1" x14ac:dyDescent="0.2">
      <c r="B90" s="109" t="s">
        <v>64</v>
      </c>
      <c r="C90" s="109" t="s">
        <v>146</v>
      </c>
      <c r="D90" s="67" t="s">
        <v>194</v>
      </c>
      <c r="E90" s="63"/>
      <c r="F90" s="83">
        <v>1</v>
      </c>
      <c r="G90" s="76" t="s">
        <v>234</v>
      </c>
      <c r="H90" s="111" t="s">
        <v>166</v>
      </c>
      <c r="I90" s="28"/>
    </row>
    <row r="91" spans="1:20" ht="96.75" customHeight="1" x14ac:dyDescent="0.2">
      <c r="B91" s="109"/>
      <c r="C91" s="109"/>
      <c r="D91" s="46" t="s">
        <v>193</v>
      </c>
      <c r="E91" s="62" t="s">
        <v>4</v>
      </c>
      <c r="F91" s="83">
        <v>2</v>
      </c>
      <c r="G91" s="76" t="s">
        <v>236</v>
      </c>
      <c r="H91" s="111"/>
      <c r="I91" s="28"/>
    </row>
    <row r="92" spans="1:20" ht="45" customHeight="1" x14ac:dyDescent="0.2">
      <c r="B92" s="77" t="s">
        <v>64</v>
      </c>
      <c r="C92" s="78" t="s">
        <v>42</v>
      </c>
      <c r="D92" s="46">
        <v>76</v>
      </c>
      <c r="E92" s="62"/>
      <c r="F92" s="83">
        <v>6</v>
      </c>
      <c r="G92" s="77"/>
      <c r="H92" s="87" t="s">
        <v>167</v>
      </c>
      <c r="I92" s="28"/>
      <c r="J92" s="6"/>
      <c r="K92" s="6"/>
    </row>
    <row r="93" spans="1:20" ht="45" customHeight="1" x14ac:dyDescent="0.2">
      <c r="B93" s="77" t="s">
        <v>64</v>
      </c>
      <c r="C93" s="78" t="s">
        <v>43</v>
      </c>
      <c r="D93" s="46">
        <v>77</v>
      </c>
      <c r="E93" s="65"/>
      <c r="F93" s="83">
        <v>4</v>
      </c>
      <c r="G93" s="77"/>
      <c r="H93" s="87" t="s">
        <v>121</v>
      </c>
      <c r="I93" s="28"/>
      <c r="J93" s="6"/>
      <c r="K93" s="6"/>
    </row>
    <row r="94" spans="1:20" ht="60.75" customHeight="1" x14ac:dyDescent="0.2">
      <c r="B94" s="77" t="s">
        <v>64</v>
      </c>
      <c r="C94" s="78" t="s">
        <v>44</v>
      </c>
      <c r="D94" s="46">
        <v>78</v>
      </c>
      <c r="E94" s="62" t="s">
        <v>4</v>
      </c>
      <c r="F94" s="83">
        <v>2</v>
      </c>
      <c r="G94" s="77" t="s">
        <v>195</v>
      </c>
      <c r="H94" s="87" t="s">
        <v>168</v>
      </c>
      <c r="I94" s="28"/>
      <c r="J94" s="6"/>
      <c r="K94" s="6"/>
    </row>
    <row r="95" spans="1:20" ht="45" customHeight="1" x14ac:dyDescent="0.2">
      <c r="B95" s="77" t="s">
        <v>64</v>
      </c>
      <c r="C95" s="78" t="s">
        <v>45</v>
      </c>
      <c r="D95" s="46">
        <v>79</v>
      </c>
      <c r="E95" s="65"/>
      <c r="F95" s="83">
        <v>4</v>
      </c>
      <c r="G95" s="77"/>
      <c r="H95" s="87" t="s">
        <v>144</v>
      </c>
      <c r="I95" s="28"/>
    </row>
    <row r="96" spans="1:20" s="6" customFormat="1" ht="45" customHeight="1" x14ac:dyDescent="0.2">
      <c r="A96" s="12"/>
      <c r="B96" s="77" t="s">
        <v>64</v>
      </c>
      <c r="C96" s="78" t="s">
        <v>82</v>
      </c>
      <c r="D96" s="46">
        <v>80</v>
      </c>
      <c r="E96" s="62"/>
      <c r="F96" s="83">
        <v>4</v>
      </c>
      <c r="G96" s="77"/>
      <c r="H96" s="87" t="s">
        <v>116</v>
      </c>
      <c r="I96" s="28"/>
      <c r="J96" s="2"/>
      <c r="K96" s="2"/>
      <c r="L96" s="2"/>
      <c r="M96" s="2"/>
      <c r="N96" s="2"/>
      <c r="O96" s="2"/>
      <c r="P96" s="2"/>
      <c r="Q96" s="2"/>
      <c r="R96" s="2"/>
      <c r="S96" s="2"/>
      <c r="T96" s="2"/>
    </row>
    <row r="97" spans="1:20" s="6" customFormat="1" ht="75" x14ac:dyDescent="0.25">
      <c r="A97" s="12"/>
      <c r="B97" s="77" t="s">
        <v>66</v>
      </c>
      <c r="C97" s="78" t="s">
        <v>83</v>
      </c>
      <c r="D97" s="46">
        <v>81</v>
      </c>
      <c r="E97" s="62" t="s">
        <v>4</v>
      </c>
      <c r="F97" s="83">
        <v>6</v>
      </c>
      <c r="G97" s="71" t="s">
        <v>196</v>
      </c>
      <c r="H97" s="88" t="s">
        <v>169</v>
      </c>
      <c r="I97" s="28"/>
      <c r="J97" s="2"/>
      <c r="K97" s="2"/>
      <c r="N97" s="2"/>
      <c r="O97" s="2"/>
      <c r="P97" s="2"/>
      <c r="Q97" s="2"/>
      <c r="R97" s="2"/>
      <c r="S97" s="2"/>
      <c r="T97" s="2"/>
    </row>
    <row r="98" spans="1:20" s="6" customFormat="1" ht="60" x14ac:dyDescent="0.25">
      <c r="A98" s="12"/>
      <c r="B98" s="109" t="s">
        <v>66</v>
      </c>
      <c r="C98" s="110" t="s">
        <v>84</v>
      </c>
      <c r="D98" s="67" t="s">
        <v>197</v>
      </c>
      <c r="E98" s="63"/>
      <c r="F98" s="83">
        <v>1</v>
      </c>
      <c r="G98" s="71" t="s">
        <v>199</v>
      </c>
      <c r="H98" s="111" t="s">
        <v>170</v>
      </c>
      <c r="I98" s="28"/>
      <c r="J98" s="2"/>
      <c r="K98" s="2"/>
    </row>
    <row r="99" spans="1:20" s="6" customFormat="1" ht="60" x14ac:dyDescent="0.2">
      <c r="A99" s="12"/>
      <c r="B99" s="109"/>
      <c r="C99" s="110"/>
      <c r="D99" s="46" t="s">
        <v>198</v>
      </c>
      <c r="E99" s="62" t="s">
        <v>4</v>
      </c>
      <c r="F99" s="83">
        <v>5</v>
      </c>
      <c r="G99" s="76" t="s">
        <v>235</v>
      </c>
      <c r="H99" s="111"/>
      <c r="I99" s="28"/>
      <c r="J99" s="2"/>
      <c r="K99" s="2"/>
    </row>
    <row r="100" spans="1:20" ht="60.75" customHeight="1" x14ac:dyDescent="0.2">
      <c r="B100" s="77" t="s">
        <v>85</v>
      </c>
      <c r="C100" s="78" t="s">
        <v>86</v>
      </c>
      <c r="D100" s="46">
        <v>83</v>
      </c>
      <c r="E100" s="19" t="s">
        <v>3</v>
      </c>
      <c r="F100" s="83">
        <v>1</v>
      </c>
      <c r="G100" s="78"/>
      <c r="H100" s="87" t="s">
        <v>117</v>
      </c>
      <c r="I100" s="26"/>
      <c r="L100" s="6"/>
      <c r="M100" s="6"/>
      <c r="N100" s="6"/>
      <c r="O100" s="6"/>
      <c r="P100" s="6"/>
      <c r="Q100" s="6"/>
      <c r="R100" s="6"/>
      <c r="S100" s="6"/>
      <c r="T100" s="6"/>
    </row>
    <row r="101" spans="1:20" ht="45" customHeight="1" x14ac:dyDescent="0.2">
      <c r="B101" s="77" t="s">
        <v>85</v>
      </c>
      <c r="C101" s="78" t="s">
        <v>51</v>
      </c>
      <c r="D101" s="46">
        <v>84</v>
      </c>
      <c r="E101" s="19" t="s">
        <v>3</v>
      </c>
      <c r="F101" s="83">
        <v>1</v>
      </c>
      <c r="G101" s="78"/>
      <c r="H101" s="87" t="s">
        <v>95</v>
      </c>
      <c r="I101" s="26"/>
      <c r="N101" s="6"/>
      <c r="O101" s="6"/>
      <c r="P101" s="6"/>
      <c r="Q101" s="6"/>
      <c r="R101" s="6"/>
      <c r="S101" s="6"/>
      <c r="T101" s="6"/>
    </row>
    <row r="102" spans="1:20" x14ac:dyDescent="0.2">
      <c r="B102" s="14"/>
      <c r="C102" s="15"/>
      <c r="D102" s="69"/>
      <c r="E102" s="74"/>
      <c r="F102" s="51"/>
      <c r="G102" s="58"/>
      <c r="H102" s="95"/>
      <c r="I102" s="24"/>
    </row>
    <row r="103" spans="1:20" x14ac:dyDescent="0.2">
      <c r="B103" s="7" t="s">
        <v>224</v>
      </c>
      <c r="E103" s="75"/>
      <c r="F103" s="52"/>
      <c r="G103" s="52"/>
      <c r="H103" s="96"/>
      <c r="I103" s="20"/>
    </row>
    <row r="104" spans="1:20" ht="59.25" customHeight="1" x14ac:dyDescent="0.2">
      <c r="B104" s="120" t="s">
        <v>207</v>
      </c>
      <c r="C104" s="120"/>
      <c r="D104" s="120"/>
      <c r="E104" s="101"/>
      <c r="F104" s="52"/>
      <c r="G104" s="52"/>
      <c r="H104" s="96"/>
      <c r="I104" s="20"/>
    </row>
    <row r="105" spans="1:20" x14ac:dyDescent="0.2">
      <c r="B105" s="102"/>
      <c r="C105" s="103"/>
      <c r="D105" s="104"/>
      <c r="E105" s="101"/>
      <c r="F105" s="52"/>
      <c r="G105" s="52"/>
      <c r="H105" s="96"/>
      <c r="I105" s="20"/>
    </row>
    <row r="106" spans="1:20" ht="30" customHeight="1" x14ac:dyDescent="0.2">
      <c r="B106" s="99" t="s">
        <v>222</v>
      </c>
      <c r="C106" s="100" t="s">
        <v>208</v>
      </c>
      <c r="D106" s="121" t="s">
        <v>209</v>
      </c>
      <c r="E106" s="122"/>
    </row>
    <row r="107" spans="1:20" ht="45" customHeight="1" x14ac:dyDescent="0.2">
      <c r="B107" s="105">
        <v>1</v>
      </c>
      <c r="C107" s="106" t="s">
        <v>210</v>
      </c>
      <c r="D107" s="119" t="s">
        <v>211</v>
      </c>
      <c r="E107" s="119"/>
    </row>
    <row r="108" spans="1:20" ht="45" customHeight="1" x14ac:dyDescent="0.2">
      <c r="B108" s="105">
        <v>2</v>
      </c>
      <c r="C108" s="106" t="s">
        <v>212</v>
      </c>
      <c r="D108" s="119" t="s">
        <v>213</v>
      </c>
      <c r="E108" s="119"/>
    </row>
    <row r="109" spans="1:20" ht="45" customHeight="1" x14ac:dyDescent="0.2">
      <c r="B109" s="105">
        <v>3</v>
      </c>
      <c r="C109" s="106" t="s">
        <v>214</v>
      </c>
      <c r="D109" s="119" t="s">
        <v>215</v>
      </c>
      <c r="E109" s="119"/>
    </row>
    <row r="110" spans="1:20" ht="45" customHeight="1" x14ac:dyDescent="0.2">
      <c r="B110" s="105">
        <v>4</v>
      </c>
      <c r="C110" s="106" t="s">
        <v>216</v>
      </c>
      <c r="D110" s="119" t="s">
        <v>217</v>
      </c>
      <c r="E110" s="119"/>
    </row>
    <row r="111" spans="1:20" ht="45" customHeight="1" x14ac:dyDescent="0.2">
      <c r="B111" s="105">
        <v>5</v>
      </c>
      <c r="C111" s="106" t="s">
        <v>218</v>
      </c>
      <c r="D111" s="119" t="s">
        <v>219</v>
      </c>
      <c r="E111" s="119"/>
    </row>
    <row r="112" spans="1:20" ht="45" customHeight="1" x14ac:dyDescent="0.2">
      <c r="B112" s="105">
        <v>6</v>
      </c>
      <c r="C112" s="106" t="s">
        <v>220</v>
      </c>
      <c r="D112" s="119" t="s">
        <v>221</v>
      </c>
      <c r="E112" s="119"/>
      <c r="L112" s="2" t="s">
        <v>91</v>
      </c>
    </row>
  </sheetData>
  <sheetProtection password="F049" sheet="1" objects="1" scenarios="1" formatCells="0" formatColumns="0" formatRows="0" insertColumns="0" insertRows="0" insertHyperlinks="0" deleteColumns="0" deleteRows="0" sort="0" autoFilter="0" pivotTables="0"/>
  <autoFilter ref="B5:H101"/>
  <mergeCells count="45">
    <mergeCell ref="D110:E110"/>
    <mergeCell ref="D111:E111"/>
    <mergeCell ref="D112:E112"/>
    <mergeCell ref="B104:D104"/>
    <mergeCell ref="D106:E106"/>
    <mergeCell ref="D107:E107"/>
    <mergeCell ref="D108:E108"/>
    <mergeCell ref="D109:E109"/>
    <mergeCell ref="B98:B99"/>
    <mergeCell ref="C98:C99"/>
    <mergeCell ref="H98:H99"/>
    <mergeCell ref="H90:H91"/>
    <mergeCell ref="B72:B73"/>
    <mergeCell ref="C72:C73"/>
    <mergeCell ref="H72:H73"/>
    <mergeCell ref="B90:B91"/>
    <mergeCell ref="C90:C91"/>
    <mergeCell ref="B41:B42"/>
    <mergeCell ref="C41:C42"/>
    <mergeCell ref="H41:H42"/>
    <mergeCell ref="B47:B48"/>
    <mergeCell ref="C47:C48"/>
    <mergeCell ref="H47:H48"/>
    <mergeCell ref="J20:M20"/>
    <mergeCell ref="J21:M21"/>
    <mergeCell ref="J11:M11"/>
    <mergeCell ref="J19:M19"/>
    <mergeCell ref="J18:M18"/>
    <mergeCell ref="J13:M13"/>
    <mergeCell ref="J12:M12"/>
    <mergeCell ref="J17:M17"/>
    <mergeCell ref="B38:B40"/>
    <mergeCell ref="C38:C40"/>
    <mergeCell ref="H38:H40"/>
    <mergeCell ref="J22:M22"/>
    <mergeCell ref="J24:M24"/>
    <mergeCell ref="B14:B16"/>
    <mergeCell ref="C14:C16"/>
    <mergeCell ref="H15:H16"/>
    <mergeCell ref="B28:B29"/>
    <mergeCell ref="C28:C29"/>
    <mergeCell ref="H28:H29"/>
    <mergeCell ref="B22:B23"/>
    <mergeCell ref="C22:C23"/>
    <mergeCell ref="H22:H23"/>
  </mergeCells>
  <conditionalFormatting sqref="J3:J4 J6:J8 I24 H25:I25 H78:I78 E71:G71 E52:G52 E59:G59 E61:G61 E64:G65 E100:G101 E54:G54 E67:G67 E75:G75 E49:G50 E77:G78 E88:G89 E86:I86 E18:G19 E56:G56 E81:G84 E93:G93 E95:I95 H66:I69 I26:I27 F40 F38 H92:I94 I91 H90 I99 H98:I98 H17:I17 H15:I15 E14 E16 E6:I7 I29:I49 E10:I13 E8:F9 H8:I9">
    <cfRule type="cellIs" dxfId="78" priority="153" operator="equal">
      <formula>" "</formula>
    </cfRule>
  </conditionalFormatting>
  <conditionalFormatting sqref="J9">
    <cfRule type="cellIs" dxfId="77" priority="150" operator="equal">
      <formula>" "</formula>
    </cfRule>
  </conditionalFormatting>
  <conditionalFormatting sqref="I51">
    <cfRule type="cellIs" dxfId="76" priority="149" operator="equal">
      <formula>" "</formula>
    </cfRule>
  </conditionalFormatting>
  <conditionalFormatting sqref="I53 I87 H75:I75 I57:I59 I62:I63 H77:I77 I76 I79:I81 I83:I85 H79:H84 H88:I88 H96:I97 I70:I74 I89:I90">
    <cfRule type="cellIs" dxfId="75" priority="148" operator="equal">
      <formula>" "</formula>
    </cfRule>
  </conditionalFormatting>
  <conditionalFormatting sqref="I60">
    <cfRule type="cellIs" dxfId="74" priority="145" operator="equal">
      <formula>" "</formula>
    </cfRule>
  </conditionalFormatting>
  <conditionalFormatting sqref="I82">
    <cfRule type="cellIs" dxfId="73" priority="143" operator="equal">
      <formula>" "</formula>
    </cfRule>
  </conditionalFormatting>
  <conditionalFormatting sqref="I54:I55">
    <cfRule type="cellIs" dxfId="72" priority="142" operator="equal">
      <formula>" "</formula>
    </cfRule>
  </conditionalFormatting>
  <conditionalFormatting sqref="J12">
    <cfRule type="cellIs" dxfId="71" priority="130" operator="equal">
      <formula>" "</formula>
    </cfRule>
  </conditionalFormatting>
  <conditionalFormatting sqref="H100:I101 H64:I65 H61:I61 H56:I56 H52:I52 H50:I50 H19:I19">
    <cfRule type="cellIs" dxfId="70" priority="133" operator="equal">
      <formula>" "</formula>
    </cfRule>
  </conditionalFormatting>
  <conditionalFormatting sqref="J13">
    <cfRule type="cellIs" dxfId="69" priority="131" operator="equal">
      <formula>" "</formula>
    </cfRule>
  </conditionalFormatting>
  <conditionalFormatting sqref="A3:A4">
    <cfRule type="cellIs" dxfId="68" priority="129" operator="equal">
      <formula>" "</formula>
    </cfRule>
  </conditionalFormatting>
  <conditionalFormatting sqref="J18">
    <cfRule type="cellIs" dxfId="67" priority="124" operator="equal">
      <formula>" "</formula>
    </cfRule>
  </conditionalFormatting>
  <conditionalFormatting sqref="H20:I20">
    <cfRule type="cellIs" dxfId="66" priority="128" operator="equal">
      <formula>" "</formula>
    </cfRule>
  </conditionalFormatting>
  <conditionalFormatting sqref="H21:I22 H24 I23">
    <cfRule type="cellIs" dxfId="65" priority="127" operator="equal">
      <formula>" "</formula>
    </cfRule>
  </conditionalFormatting>
  <conditionalFormatting sqref="H14:I14 I16">
    <cfRule type="cellIs" dxfId="64" priority="126" operator="equal">
      <formula>" "</formula>
    </cfRule>
  </conditionalFormatting>
  <conditionalFormatting sqref="H26">
    <cfRule type="cellIs" dxfId="63" priority="123" operator="equal">
      <formula>" "</formula>
    </cfRule>
  </conditionalFormatting>
  <conditionalFormatting sqref="H34">
    <cfRule type="cellIs" dxfId="62" priority="122" operator="equal">
      <formula>" "</formula>
    </cfRule>
  </conditionalFormatting>
  <conditionalFormatting sqref="H30:H33">
    <cfRule type="cellIs" dxfId="61" priority="121" operator="equal">
      <formula>" "</formula>
    </cfRule>
  </conditionalFormatting>
  <conditionalFormatting sqref="H35">
    <cfRule type="cellIs" dxfId="60" priority="120" operator="equal">
      <formula>" "</formula>
    </cfRule>
  </conditionalFormatting>
  <conditionalFormatting sqref="H36">
    <cfRule type="cellIs" dxfId="59" priority="119" operator="equal">
      <formula>" "</formula>
    </cfRule>
  </conditionalFormatting>
  <conditionalFormatting sqref="H38">
    <cfRule type="cellIs" dxfId="58" priority="117" operator="equal">
      <formula>" "</formula>
    </cfRule>
  </conditionalFormatting>
  <conditionalFormatting sqref="H43:H45">
    <cfRule type="cellIs" dxfId="57" priority="115" operator="equal">
      <formula>" "</formula>
    </cfRule>
  </conditionalFormatting>
  <conditionalFormatting sqref="H46">
    <cfRule type="cellIs" dxfId="56" priority="114" operator="equal">
      <formula>" "</formula>
    </cfRule>
  </conditionalFormatting>
  <conditionalFormatting sqref="H47">
    <cfRule type="cellIs" dxfId="55" priority="113" operator="equal">
      <formula>" "</formula>
    </cfRule>
  </conditionalFormatting>
  <conditionalFormatting sqref="H49">
    <cfRule type="cellIs" dxfId="54" priority="112" operator="equal">
      <formula>" "</formula>
    </cfRule>
  </conditionalFormatting>
  <conditionalFormatting sqref="H51">
    <cfRule type="cellIs" dxfId="53" priority="111" operator="equal">
      <formula>" "</formula>
    </cfRule>
  </conditionalFormatting>
  <conditionalFormatting sqref="H53">
    <cfRule type="cellIs" dxfId="52" priority="110" operator="equal">
      <formula>" "</formula>
    </cfRule>
  </conditionalFormatting>
  <conditionalFormatting sqref="H54:H55">
    <cfRule type="cellIs" dxfId="51" priority="109" operator="equal">
      <formula>" "</formula>
    </cfRule>
  </conditionalFormatting>
  <conditionalFormatting sqref="H57">
    <cfRule type="cellIs" dxfId="50" priority="108" operator="equal">
      <formula>" "</formula>
    </cfRule>
  </conditionalFormatting>
  <conditionalFormatting sqref="H58:H59">
    <cfRule type="cellIs" dxfId="49" priority="107" operator="equal">
      <formula>" "</formula>
    </cfRule>
  </conditionalFormatting>
  <conditionalFormatting sqref="H60">
    <cfRule type="cellIs" dxfId="48" priority="106" operator="equal">
      <formula>" "</formula>
    </cfRule>
  </conditionalFormatting>
  <conditionalFormatting sqref="H62">
    <cfRule type="cellIs" dxfId="47" priority="105" operator="equal">
      <formula>" "</formula>
    </cfRule>
  </conditionalFormatting>
  <conditionalFormatting sqref="H63">
    <cfRule type="cellIs" dxfId="46" priority="104" operator="equal">
      <formula>" "</formula>
    </cfRule>
  </conditionalFormatting>
  <conditionalFormatting sqref="H70">
    <cfRule type="cellIs" dxfId="45" priority="102" operator="equal">
      <formula>" "</formula>
    </cfRule>
  </conditionalFormatting>
  <conditionalFormatting sqref="H71:H72 H74">
    <cfRule type="cellIs" dxfId="44" priority="100" operator="equal">
      <formula>" "</formula>
    </cfRule>
  </conditionalFormatting>
  <conditionalFormatting sqref="H85">
    <cfRule type="cellIs" dxfId="43" priority="98" operator="equal">
      <formula>" "</formula>
    </cfRule>
  </conditionalFormatting>
  <conditionalFormatting sqref="H87">
    <cfRule type="cellIs" dxfId="42" priority="97" operator="equal">
      <formula>" "</formula>
    </cfRule>
  </conditionalFormatting>
  <conditionalFormatting sqref="H89">
    <cfRule type="cellIs" dxfId="41" priority="96" operator="equal">
      <formula>" "</formula>
    </cfRule>
  </conditionalFormatting>
  <conditionalFormatting sqref="H37">
    <cfRule type="cellIs" dxfId="40" priority="94" operator="equal">
      <formula>" "</formula>
    </cfRule>
  </conditionalFormatting>
  <conditionalFormatting sqref="H76">
    <cfRule type="cellIs" dxfId="39" priority="91" operator="equal">
      <formula>" "</formula>
    </cfRule>
  </conditionalFormatting>
  <conditionalFormatting sqref="E17:G17 E15">
    <cfRule type="cellIs" dxfId="38" priority="87" operator="equal">
      <formula>" "</formula>
    </cfRule>
  </conditionalFormatting>
  <conditionalFormatting sqref="E30:G32 E20:G21 E24:G27 F23:G23 E22:F22 E28">
    <cfRule type="cellIs" dxfId="37" priority="85" operator="equal">
      <formula>" "</formula>
    </cfRule>
  </conditionalFormatting>
  <conditionalFormatting sqref="E44:G46">
    <cfRule type="cellIs" dxfId="36" priority="83" operator="equal">
      <formula>" "</formula>
    </cfRule>
  </conditionalFormatting>
  <conditionalFormatting sqref="E99:F99 F98">
    <cfRule type="cellIs" dxfId="35" priority="62" operator="equal">
      <formula>" "</formula>
    </cfRule>
  </conditionalFormatting>
  <conditionalFormatting sqref="E51:G51">
    <cfRule type="cellIs" dxfId="34" priority="82" operator="equal">
      <formula>" "</formula>
    </cfRule>
  </conditionalFormatting>
  <conditionalFormatting sqref="E53:G53">
    <cfRule type="cellIs" dxfId="33" priority="81" operator="equal">
      <formula>" "</formula>
    </cfRule>
  </conditionalFormatting>
  <conditionalFormatting sqref="E55:G55">
    <cfRule type="cellIs" dxfId="32" priority="80" operator="equal">
      <formula>" "</formula>
    </cfRule>
  </conditionalFormatting>
  <conditionalFormatting sqref="E57:G57">
    <cfRule type="cellIs" dxfId="31" priority="79" operator="equal">
      <formula>" "</formula>
    </cfRule>
  </conditionalFormatting>
  <conditionalFormatting sqref="E62:G62">
    <cfRule type="cellIs" dxfId="30" priority="77" operator="equal">
      <formula>" "</formula>
    </cfRule>
  </conditionalFormatting>
  <conditionalFormatting sqref="E63:G63">
    <cfRule type="cellIs" dxfId="29" priority="76" operator="equal">
      <formula>" "</formula>
    </cfRule>
  </conditionalFormatting>
  <conditionalFormatting sqref="E66:G66">
    <cfRule type="cellIs" dxfId="28" priority="75" operator="equal">
      <formula>" "</formula>
    </cfRule>
  </conditionalFormatting>
  <conditionalFormatting sqref="E68:G68 E70:G70">
    <cfRule type="cellIs" dxfId="27" priority="74" operator="equal">
      <formula>" "</formula>
    </cfRule>
  </conditionalFormatting>
  <conditionalFormatting sqref="E74:G74">
    <cfRule type="cellIs" dxfId="26" priority="72" operator="equal">
      <formula>" "</formula>
    </cfRule>
  </conditionalFormatting>
  <conditionalFormatting sqref="E76:G76">
    <cfRule type="cellIs" dxfId="25" priority="71" operator="equal">
      <formula>" "</formula>
    </cfRule>
  </conditionalFormatting>
  <conditionalFormatting sqref="E85:F85">
    <cfRule type="cellIs" dxfId="24" priority="70" operator="equal">
      <formula>" "</formula>
    </cfRule>
  </conditionalFormatting>
  <conditionalFormatting sqref="E87:G87">
    <cfRule type="cellIs" dxfId="23" priority="69" operator="equal">
      <formula>" "</formula>
    </cfRule>
  </conditionalFormatting>
  <conditionalFormatting sqref="E91:F92 E94 F90">
    <cfRule type="cellIs" dxfId="22" priority="68" operator="equal">
      <formula>" "</formula>
    </cfRule>
  </conditionalFormatting>
  <conditionalFormatting sqref="E96:G96 E97:F97">
    <cfRule type="cellIs" dxfId="21" priority="63" operator="equal">
      <formula>" "</formula>
    </cfRule>
  </conditionalFormatting>
  <conditionalFormatting sqref="E34:G36 F33:G33">
    <cfRule type="cellIs" dxfId="20" priority="56" operator="equal">
      <formula>" "</formula>
    </cfRule>
  </conditionalFormatting>
  <conditionalFormatting sqref="E37:G37 E41:F41 E43:G43 F42 E39:F39">
    <cfRule type="cellIs" dxfId="19" priority="54" operator="equal">
      <formula>" "</formula>
    </cfRule>
  </conditionalFormatting>
  <conditionalFormatting sqref="E47:F47 F48">
    <cfRule type="cellIs" dxfId="18" priority="52" operator="equal">
      <formula>" "</formula>
    </cfRule>
  </conditionalFormatting>
  <conditionalFormatting sqref="E58:G58">
    <cfRule type="cellIs" dxfId="17" priority="50" operator="equal">
      <formula>" "</formula>
    </cfRule>
  </conditionalFormatting>
  <conditionalFormatting sqref="E60:G60">
    <cfRule type="cellIs" dxfId="16" priority="48" operator="equal">
      <formula>" "</formula>
    </cfRule>
  </conditionalFormatting>
  <conditionalFormatting sqref="E72:F72 F73">
    <cfRule type="cellIs" dxfId="15" priority="46" operator="equal">
      <formula>" "</formula>
    </cfRule>
  </conditionalFormatting>
  <conditionalFormatting sqref="F94:G94">
    <cfRule type="cellIs" dxfId="14" priority="44" operator="equal">
      <formula>" "</formula>
    </cfRule>
  </conditionalFormatting>
  <conditionalFormatting sqref="E29:F29">
    <cfRule type="cellIs" dxfId="13" priority="39" operator="equal">
      <formula>" "</formula>
    </cfRule>
  </conditionalFormatting>
  <conditionalFormatting sqref="E69:G69">
    <cfRule type="cellIs" dxfId="12" priority="33" operator="equal">
      <formula>" "</formula>
    </cfRule>
  </conditionalFormatting>
  <conditionalFormatting sqref="E79:F79">
    <cfRule type="cellIs" dxfId="11" priority="32" operator="equal">
      <formula>" "</formula>
    </cfRule>
  </conditionalFormatting>
  <conditionalFormatting sqref="E80:F80">
    <cfRule type="cellIs" dxfId="10" priority="31" operator="equal">
      <formula>" "</formula>
    </cfRule>
  </conditionalFormatting>
  <conditionalFormatting sqref="E33">
    <cfRule type="cellIs" dxfId="9" priority="10" operator="equal">
      <formula>" "</formula>
    </cfRule>
  </conditionalFormatting>
  <conditionalFormatting sqref="G85">
    <cfRule type="cellIs" dxfId="8" priority="9" operator="equal">
      <formula>" "</formula>
    </cfRule>
  </conditionalFormatting>
  <conditionalFormatting sqref="G79">
    <cfRule type="cellIs" dxfId="7" priority="8" operator="equal">
      <formula>" "</formula>
    </cfRule>
  </conditionalFormatting>
  <conditionalFormatting sqref="G80">
    <cfRule type="cellIs" dxfId="6" priority="7" operator="equal">
      <formula>" "</formula>
    </cfRule>
  </conditionalFormatting>
  <conditionalFormatting sqref="G92">
    <cfRule type="cellIs" dxfId="5" priority="6" operator="equal">
      <formula>" "</formula>
    </cfRule>
  </conditionalFormatting>
  <conditionalFormatting sqref="E23">
    <cfRule type="cellIs" dxfId="4" priority="5" operator="equal">
      <formula>" "</formula>
    </cfRule>
  </conditionalFormatting>
  <conditionalFormatting sqref="F14:F16">
    <cfRule type="cellIs" dxfId="3" priority="4" operator="equal">
      <formula>" "</formula>
    </cfRule>
  </conditionalFormatting>
  <conditionalFormatting sqref="I28">
    <cfRule type="cellIs" dxfId="2" priority="3" operator="equal">
      <formula>" "</formula>
    </cfRule>
  </conditionalFormatting>
  <conditionalFormatting sqref="H28">
    <cfRule type="cellIs" dxfId="1" priority="2" operator="equal">
      <formula>" "</formula>
    </cfRule>
  </conditionalFormatting>
  <conditionalFormatting sqref="F28">
    <cfRule type="cellIs" dxfId="0" priority="1" operator="equal">
      <formula>" "</formula>
    </cfRule>
  </conditionalFormatting>
  <pageMargins left="0.23622047244094491" right="0.23622047244094491" top="0.74803149606299213" bottom="0.74803149606299213" header="0.31496062992125984" footer="0.31496062992125984"/>
  <pageSetup paperSize="8" scale="38"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Market Sensitive</Descriptor>
    <Classification xmlns="631298fc-6a88-4548-b7d9-3b164918c4a3">Unclassified</Classification>
    <Organisation xmlns="631298fc-6a88-4548-b7d9-3b164918c4a3">OFGEM</Organisation>
    <_Status xmlns="http://schemas.microsoft.com/sharepoint/v3/fields">Draft</_Status>
    <Applicable_x0020_Start_x0020_Date xmlns="631298fc-6a88-4548-b7d9-3b164918c4a3">2015-01-12T00:00:00+00:00</Applicable_x0020_Start_x0020_Date>
    <Applicable_x0020_Duration xmlns="631298fc-6a88-4548-b7d9-3b164918c4a3">-</Applicable_x0020_Duration>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469241BF4AD30B44829AE2913BD98B32" ma:contentTypeVersion="0" ma:contentTypeDescription="This is used to create spreadsheets" ma:contentTypeScope="" ma:versionID="a0d9cc6b6044d1b5ae50905df454c92d">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aa0fe3b002ee66d97b8646f4e3fcbcd2"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C5C91A-4CB5-46FF-B10E-E5987EF03540}">
  <ds:schemaRefs>
    <ds:schemaRef ds:uri="http://schemas.microsoft.com/office/2006/documentManagement/types"/>
    <ds:schemaRef ds:uri="http://schemas.microsoft.com/sharepoint/v3/fields"/>
    <ds:schemaRef ds:uri="http://purl.org/dc/terms/"/>
    <ds:schemaRef ds:uri="http://purl.org/dc/dcmitype/"/>
    <ds:schemaRef ds:uri="631298fc-6a88-4548-b7d9-3b164918c4a3"/>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1473AD0-B93B-4D57-BFC0-A20C3D68C3F1}">
  <ds:schemaRefs>
    <ds:schemaRef ds:uri="Microsoft.SharePoint.Taxonomy.ContentTypeSync"/>
  </ds:schemaRefs>
</ds:datastoreItem>
</file>

<file path=customXml/itemProps3.xml><?xml version="1.0" encoding="utf-8"?>
<ds:datastoreItem xmlns:ds="http://schemas.openxmlformats.org/officeDocument/2006/customXml" ds:itemID="{D36E4CA3-22A3-42B4-A444-67FDD232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F9A68FF-553E-44D5-812E-90F353D5D3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Minded to Decision</vt:lpstr>
      <vt:lpstr>'Minded to Decision'!Print_Area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1 - OFTO final</dc:title>
  <dc:creator>National Grid</dc:creator>
  <cp:lastModifiedBy>%USERNAME%</cp:lastModifiedBy>
  <cp:lastPrinted>2015-05-11T09:32:48Z</cp:lastPrinted>
  <dcterms:created xsi:type="dcterms:W3CDTF">2014-06-18T08:18:48Z</dcterms:created>
  <dcterms:modified xsi:type="dcterms:W3CDTF">2015-05-12T09:03:45Z</dcterms:modified>
  <cp:contentStatus>Final not for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0x0101004C9F495A7355574383679A0A27B2912100469241BF4AD30B44829AE2913BD98B32</vt:lpwstr>
  </property>
</Properties>
</file>