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315" windowHeight="7995"/>
  </bookViews>
  <sheets>
    <sheet name="Notes" sheetId="51" r:id="rId1"/>
    <sheet name="Overview" sheetId="37" r:id="rId2"/>
    <sheet name="Annex A" sheetId="43" r:id="rId3"/>
    <sheet name="Annex B" sheetId="44" r:id="rId4"/>
    <sheet name="Annex C" sheetId="45" r:id="rId5"/>
    <sheet name="Annex D" sheetId="46" r:id="rId6"/>
    <sheet name="Annex F" sheetId="48" r:id="rId7"/>
    <sheet name="Annex G" sheetId="49" r:id="rId8"/>
    <sheet name="Annex H" sheetId="50" r:id="rId9"/>
  </sheets>
  <definedNames>
    <definedName name="_xlnm._FilterDatabase" localSheetId="2" hidden="1">'Annex A'!$A$3:$D$58</definedName>
    <definedName name="_xlnm._FilterDatabase" localSheetId="3" hidden="1">'Annex B'!$A$3:$D$3</definedName>
    <definedName name="_xlnm._FilterDatabase" localSheetId="4" hidden="1">'Annex C'!$A$3:$D$103</definedName>
    <definedName name="_xlnm._FilterDatabase" localSheetId="5" hidden="1">'Annex D'!$A$3:$D$3</definedName>
    <definedName name="_xlnm._FilterDatabase" localSheetId="6" hidden="1">'Annex F'!$A$3:$D$3</definedName>
    <definedName name="_xlnm._FilterDatabase" localSheetId="7" hidden="1">'Annex G'!$A$3:$D$3</definedName>
    <definedName name="_xlnm._FilterDatabase" localSheetId="8" hidden="1">'Annex H'!$A$3:$D$3</definedName>
    <definedName name="_xlnm._FilterDatabase" localSheetId="1" hidden="1">Overview!$A$3:$D$3</definedName>
    <definedName name="_xlnm.Print_Area" localSheetId="2">'Annex A'!$A$1:$D$24</definedName>
    <definedName name="_xlnm.Print_Area" localSheetId="3">'Annex B'!$A$1:$D$24</definedName>
    <definedName name="_xlnm.Print_Area" localSheetId="4">'Annex C'!$A$1:$D$24</definedName>
    <definedName name="_xlnm.Print_Area" localSheetId="5">'Annex D'!$A$1:$D$4</definedName>
    <definedName name="_xlnm.Print_Area" localSheetId="6">'Annex F'!$A$1:$D$24</definedName>
    <definedName name="_xlnm.Print_Area" localSheetId="7">'Annex G'!$A$1:$D$24</definedName>
    <definedName name="_xlnm.Print_Area" localSheetId="8">'Annex H'!$A$1:$D$24</definedName>
    <definedName name="_xlnm.Print_Area" localSheetId="1">Overview!$A$1:$D$21</definedName>
    <definedName name="_xlnm.Print_Titles" localSheetId="2">'Annex A'!$1:$3</definedName>
    <definedName name="_xlnm.Print_Titles" localSheetId="3">'Annex B'!$1:$3</definedName>
    <definedName name="_xlnm.Print_Titles" localSheetId="4">'Annex C'!$1:$3</definedName>
    <definedName name="_xlnm.Print_Titles" localSheetId="5">'Annex D'!$1:$3</definedName>
    <definedName name="_xlnm.Print_Titles" localSheetId="6">'Annex F'!$1:$3</definedName>
    <definedName name="_xlnm.Print_Titles" localSheetId="7">'Annex G'!$1:$3</definedName>
    <definedName name="_xlnm.Print_Titles" localSheetId="8">'Annex H'!$1:$3</definedName>
    <definedName name="_xlnm.Print_Titles" localSheetId="1">Overview!$1:$3</definedName>
  </definedNames>
  <calcPr calcId="145621"/>
</workbook>
</file>

<file path=xl/calcChain.xml><?xml version="1.0" encoding="utf-8"?>
<calcChain xmlns="http://schemas.openxmlformats.org/spreadsheetml/2006/main">
  <c r="A5" i="50" l="1"/>
  <c r="A6" i="50" s="1"/>
  <c r="A7" i="50" s="1"/>
  <c r="A8" i="50" s="1"/>
  <c r="A9" i="50" s="1"/>
  <c r="A10" i="50" s="1"/>
  <c r="A11" i="50" s="1"/>
  <c r="A12" i="50" s="1"/>
  <c r="A13" i="50" s="1"/>
  <c r="A14" i="50" s="1"/>
  <c r="A15" i="50" s="1"/>
  <c r="A16" i="50" s="1"/>
  <c r="A17" i="50" s="1"/>
  <c r="A18" i="50" s="1"/>
  <c r="A19" i="50" s="1"/>
  <c r="A20" i="50" s="1"/>
  <c r="A21" i="50" s="1"/>
  <c r="A22" i="50" s="1"/>
  <c r="A23" i="50" s="1"/>
  <c r="A24" i="50" s="1"/>
  <c r="A25" i="50" s="1"/>
  <c r="A26" i="50" s="1"/>
  <c r="A27" i="50" s="1"/>
  <c r="A28" i="50" s="1"/>
  <c r="A29" i="50" s="1"/>
  <c r="A30" i="50" s="1"/>
  <c r="A31" i="50" s="1"/>
  <c r="A32" i="50" s="1"/>
  <c r="A33" i="50" s="1"/>
  <c r="A34" i="50" s="1"/>
  <c r="A35" i="50" s="1"/>
  <c r="A36" i="50" s="1"/>
  <c r="A37" i="50" s="1"/>
  <c r="A38" i="50" s="1"/>
  <c r="A39" i="50" s="1"/>
  <c r="A40" i="50" s="1"/>
  <c r="A41" i="50" s="1"/>
  <c r="A42" i="50" s="1"/>
  <c r="A43" i="50" s="1"/>
  <c r="A44" i="50" s="1"/>
  <c r="A45" i="50" s="1"/>
  <c r="A46" i="50" s="1"/>
  <c r="A47" i="50" s="1"/>
  <c r="A48" i="50" s="1"/>
  <c r="A49" i="50" s="1"/>
  <c r="A50" i="50" s="1"/>
  <c r="A51" i="50" s="1"/>
  <c r="A52" i="50" s="1"/>
  <c r="A53" i="50" s="1"/>
  <c r="A54" i="50" s="1"/>
  <c r="A55" i="50" s="1"/>
  <c r="A56" i="50" s="1"/>
  <c r="A57" i="50" s="1"/>
  <c r="A58" i="50" s="1"/>
  <c r="A59" i="50" s="1"/>
  <c r="A60" i="50" s="1"/>
  <c r="A61" i="50" s="1"/>
  <c r="A62" i="50" s="1"/>
  <c r="A63" i="50" s="1"/>
  <c r="A64" i="50" s="1"/>
  <c r="A65" i="50" s="1"/>
  <c r="A66" i="50" s="1"/>
  <c r="A67" i="50" s="1"/>
  <c r="A68" i="50" s="1"/>
  <c r="A69" i="50" s="1"/>
  <c r="A70" i="50" s="1"/>
  <c r="A71" i="50" s="1"/>
  <c r="A72" i="50" s="1"/>
  <c r="A73" i="50" s="1"/>
  <c r="A74" i="50" s="1"/>
  <c r="A75" i="50" s="1"/>
  <c r="A76" i="50" s="1"/>
  <c r="A77" i="50" s="1"/>
  <c r="A78" i="50" s="1"/>
  <c r="A5" i="49"/>
  <c r="A6" i="49" s="1"/>
  <c r="A7" i="49" s="1"/>
  <c r="A8" i="49" s="1"/>
  <c r="A9" i="49" s="1"/>
  <c r="A10" i="49" s="1"/>
  <c r="A11" i="49" s="1"/>
  <c r="A12" i="49" s="1"/>
  <c r="A13" i="49" s="1"/>
  <c r="A14" i="49" s="1"/>
  <c r="A15" i="49" s="1"/>
  <c r="A16" i="49" s="1"/>
  <c r="A17" i="49" s="1"/>
  <c r="A18" i="49" s="1"/>
  <c r="A19" i="49" s="1"/>
  <c r="A20" i="49" s="1"/>
  <c r="A21" i="49" s="1"/>
  <c r="A22" i="49" s="1"/>
  <c r="A23" i="49" s="1"/>
  <c r="A24" i="49" s="1"/>
  <c r="A25" i="49" s="1"/>
  <c r="A26" i="49" s="1"/>
  <c r="A27" i="49" s="1"/>
  <c r="A28" i="49" s="1"/>
  <c r="A29" i="49" s="1"/>
  <c r="A30" i="49" s="1"/>
  <c r="A31" i="49" s="1"/>
  <c r="A32" i="49" s="1"/>
  <c r="A33" i="49" s="1"/>
  <c r="A34" i="49" s="1"/>
  <c r="A35" i="49" s="1"/>
  <c r="A36" i="49" s="1"/>
  <c r="A37" i="49" s="1"/>
  <c r="A38" i="49" s="1"/>
  <c r="A39" i="49" s="1"/>
  <c r="A40" i="49" s="1"/>
  <c r="A41" i="49" s="1"/>
  <c r="A42" i="49" s="1"/>
  <c r="A43" i="49" s="1"/>
  <c r="A44" i="49" s="1"/>
  <c r="A45" i="49" s="1"/>
  <c r="A46" i="49" s="1"/>
  <c r="A47" i="49" s="1"/>
  <c r="A48" i="49" s="1"/>
  <c r="A49" i="49" s="1"/>
  <c r="A50" i="49" s="1"/>
  <c r="A51" i="49" s="1"/>
  <c r="A52" i="49" s="1"/>
  <c r="A53" i="49" s="1"/>
  <c r="A54" i="49" s="1"/>
  <c r="A55" i="49" s="1"/>
  <c r="A56" i="49" s="1"/>
  <c r="A57" i="49" s="1"/>
  <c r="A58" i="49" s="1"/>
  <c r="A59" i="49" s="1"/>
  <c r="A60" i="49" s="1"/>
  <c r="A5" i="48"/>
  <c r="A6" i="48" s="1"/>
  <c r="A7" i="48" s="1"/>
  <c r="A8" i="48" s="1"/>
  <c r="A9" i="48" s="1"/>
  <c r="A10" i="48" s="1"/>
  <c r="A11" i="48" s="1"/>
  <c r="A12" i="48" s="1"/>
  <c r="A13" i="48" s="1"/>
  <c r="A14" i="48" s="1"/>
  <c r="A15" i="48" s="1"/>
  <c r="A16" i="48" s="1"/>
  <c r="A17" i="48" s="1"/>
  <c r="A18" i="48" s="1"/>
  <c r="A19" i="48" s="1"/>
  <c r="A20" i="48" s="1"/>
  <c r="A21" i="48" s="1"/>
  <c r="A22" i="48" s="1"/>
  <c r="A23" i="48" s="1"/>
  <c r="A24" i="48" s="1"/>
  <c r="A25" i="48" s="1"/>
  <c r="A26" i="48" s="1"/>
  <c r="A27" i="48" s="1"/>
  <c r="A28" i="48" s="1"/>
  <c r="A29" i="48" s="1"/>
  <c r="A30" i="48" s="1"/>
  <c r="A31" i="48" s="1"/>
  <c r="A32" i="48" s="1"/>
  <c r="A33" i="48" s="1"/>
  <c r="A34" i="48" s="1"/>
  <c r="A35" i="48" s="1"/>
  <c r="A36" i="48" s="1"/>
  <c r="A37" i="48" s="1"/>
  <c r="A38" i="48" s="1"/>
  <c r="A39" i="48" s="1"/>
  <c r="A40" i="48" s="1"/>
  <c r="A41" i="48" s="1"/>
  <c r="A42" i="48" s="1"/>
  <c r="A43" i="48" s="1"/>
  <c r="A44" i="48" s="1"/>
  <c r="A45" i="48" s="1"/>
  <c r="A46" i="48" s="1"/>
  <c r="A47" i="48" s="1"/>
  <c r="A48" i="48" s="1"/>
  <c r="A49" i="48" s="1"/>
  <c r="A50" i="48" s="1"/>
  <c r="A51" i="48" s="1"/>
  <c r="A52" i="48" s="1"/>
  <c r="A53" i="48" s="1"/>
  <c r="A54" i="48" s="1"/>
  <c r="A55" i="48" s="1"/>
  <c r="A56" i="48" s="1"/>
  <c r="A57" i="48" s="1"/>
  <c r="A58" i="48" s="1"/>
  <c r="A59" i="48" s="1"/>
  <c r="A60" i="48" s="1"/>
  <c r="A61" i="48" s="1"/>
  <c r="A62" i="48" s="1"/>
  <c r="A63" i="48" s="1"/>
  <c r="A64" i="48" s="1"/>
  <c r="A65" i="48" s="1"/>
  <c r="A66" i="48" s="1"/>
  <c r="A67" i="48" s="1"/>
  <c r="A68" i="48" s="1"/>
  <c r="A69" i="48" s="1"/>
  <c r="A70" i="48" s="1"/>
  <c r="A71" i="48" s="1"/>
  <c r="A72" i="48" s="1"/>
  <c r="A73" i="48" s="1"/>
  <c r="A74" i="48" s="1"/>
  <c r="A75" i="48" s="1"/>
  <c r="A76" i="48" s="1"/>
  <c r="A77" i="48" s="1"/>
  <c r="A78" i="48" s="1"/>
  <c r="A79" i="48" s="1"/>
  <c r="A80" i="48" s="1"/>
  <c r="A81" i="48" s="1"/>
  <c r="A82" i="48" s="1"/>
  <c r="A83" i="48" s="1"/>
  <c r="A84" i="48" s="1"/>
  <c r="A85" i="48" s="1"/>
  <c r="A86" i="48" s="1"/>
  <c r="A87" i="48" s="1"/>
  <c r="A88" i="48" s="1"/>
  <c r="A89" i="48" s="1"/>
  <c r="A90" i="48" s="1"/>
  <c r="A91" i="48" s="1"/>
  <c r="A92" i="48" s="1"/>
  <c r="A93" i="48" s="1"/>
  <c r="A94" i="48" s="1"/>
  <c r="A95" i="48" s="1"/>
  <c r="A96" i="48" s="1"/>
  <c r="A97" i="48" s="1"/>
  <c r="A98" i="48" s="1"/>
  <c r="A99" i="48" s="1"/>
  <c r="A100" i="48" s="1"/>
  <c r="A101" i="48" s="1"/>
  <c r="A102" i="48" s="1"/>
  <c r="A103" i="48" s="1"/>
  <c r="A104" i="48" s="1"/>
  <c r="A105" i="48" s="1"/>
  <c r="A106" i="48" s="1"/>
  <c r="A107" i="48" s="1"/>
  <c r="A108" i="48" s="1"/>
  <c r="A109" i="48" s="1"/>
  <c r="A110" i="48" s="1"/>
  <c r="A111" i="48" s="1"/>
  <c r="A112" i="48" s="1"/>
  <c r="A113" i="48" s="1"/>
  <c r="A114" i="48" s="1"/>
  <c r="A115" i="48" s="1"/>
  <c r="A116" i="48" s="1"/>
  <c r="A117" i="48" s="1"/>
  <c r="A118" i="48" s="1"/>
  <c r="A119" i="48" s="1"/>
  <c r="A120" i="48" s="1"/>
  <c r="A121" i="48" s="1"/>
  <c r="A122" i="48" s="1"/>
  <c r="A123" i="48" s="1"/>
  <c r="A124" i="48" s="1"/>
  <c r="A125" i="48" s="1"/>
  <c r="A126" i="48" s="1"/>
  <c r="A127" i="48" s="1"/>
  <c r="A128" i="48" s="1"/>
  <c r="A129" i="48" s="1"/>
  <c r="A5" i="45"/>
  <c r="A6" i="45" s="1"/>
  <c r="A7" i="45" s="1"/>
  <c r="A8" i="45" s="1"/>
  <c r="A9" i="45" s="1"/>
  <c r="A10" i="45" s="1"/>
  <c r="A11" i="45" s="1"/>
  <c r="A12" i="45" s="1"/>
  <c r="A13" i="45" s="1"/>
  <c r="A14" i="45" s="1"/>
  <c r="A15" i="45" s="1"/>
  <c r="A16" i="45" s="1"/>
  <c r="A17" i="45" s="1"/>
  <c r="A18" i="45" s="1"/>
  <c r="A19" i="45" s="1"/>
  <c r="A20" i="45" s="1"/>
  <c r="A21" i="45" s="1"/>
  <c r="A22" i="45" s="1"/>
  <c r="A23" i="45" s="1"/>
  <c r="A24" i="45" s="1"/>
  <c r="A25" i="45" s="1"/>
  <c r="A26" i="45" s="1"/>
  <c r="A27" i="45" s="1"/>
  <c r="A28" i="45" s="1"/>
  <c r="A29" i="45" s="1"/>
  <c r="A30" i="45" s="1"/>
  <c r="A31" i="45" s="1"/>
  <c r="A32" i="45" s="1"/>
  <c r="A33" i="45" s="1"/>
  <c r="A34" i="45" s="1"/>
  <c r="A35" i="45" s="1"/>
  <c r="A36" i="45" s="1"/>
  <c r="A37" i="45" s="1"/>
  <c r="A38" i="45" s="1"/>
  <c r="A39" i="45" s="1"/>
  <c r="A40" i="45" s="1"/>
  <c r="A41" i="45" s="1"/>
  <c r="A42" i="45" s="1"/>
  <c r="A43" i="45" s="1"/>
  <c r="A44" i="45" s="1"/>
  <c r="A45" i="45" s="1"/>
  <c r="A46" i="45" s="1"/>
  <c r="A47" i="45" s="1"/>
  <c r="A48" i="45" s="1"/>
  <c r="A49" i="45" s="1"/>
  <c r="A50" i="45" s="1"/>
  <c r="A51" i="45" s="1"/>
  <c r="A52" i="45" s="1"/>
  <c r="A53" i="45" s="1"/>
  <c r="A54" i="45" s="1"/>
  <c r="A55" i="45" s="1"/>
  <c r="A56" i="45" s="1"/>
  <c r="A57" i="45" s="1"/>
  <c r="A58" i="45" s="1"/>
  <c r="A59" i="45" s="1"/>
  <c r="A60" i="45" s="1"/>
  <c r="A61" i="45" s="1"/>
  <c r="A62" i="45" s="1"/>
  <c r="A63" i="45" s="1"/>
  <c r="A64" i="45" s="1"/>
  <c r="A65" i="45" s="1"/>
  <c r="A66" i="45" s="1"/>
  <c r="A67" i="45" s="1"/>
  <c r="A68" i="45" s="1"/>
  <c r="A69" i="45" s="1"/>
  <c r="A70" i="45" s="1"/>
  <c r="A71" i="45" s="1"/>
  <c r="A72" i="45" s="1"/>
  <c r="A73" i="45" s="1"/>
  <c r="A74" i="45" s="1"/>
  <c r="A75" i="45" s="1"/>
  <c r="A76" i="45" s="1"/>
  <c r="A77" i="45" s="1"/>
  <c r="A78" i="45" s="1"/>
  <c r="A79" i="45" s="1"/>
  <c r="A80" i="45" s="1"/>
  <c r="A81" i="45" s="1"/>
  <c r="A82" i="45" s="1"/>
  <c r="A83" i="45" s="1"/>
  <c r="A84" i="45" s="1"/>
  <c r="A85" i="45" s="1"/>
  <c r="A86" i="45" s="1"/>
  <c r="A87" i="45" s="1"/>
  <c r="A88" i="45" s="1"/>
  <c r="A89" i="45" s="1"/>
  <c r="A90" i="45" s="1"/>
  <c r="A91" i="45" s="1"/>
  <c r="A92" i="45" s="1"/>
  <c r="A93" i="45" s="1"/>
  <c r="A94" i="45" s="1"/>
  <c r="A95" i="45" s="1"/>
  <c r="A96" i="45" s="1"/>
  <c r="A97" i="45" s="1"/>
  <c r="A98" i="45" s="1"/>
  <c r="A99" i="45" s="1"/>
  <c r="A100" i="45" s="1"/>
  <c r="A101" i="45" s="1"/>
  <c r="A102" i="45" s="1"/>
  <c r="A103" i="45" s="1"/>
  <c r="A5" i="44"/>
  <c r="A6" i="44" s="1"/>
  <c r="A7" i="44" s="1"/>
  <c r="A8" i="44" s="1"/>
  <c r="A9" i="44" s="1"/>
  <c r="A10" i="44" s="1"/>
  <c r="A11" i="44" s="1"/>
  <c r="A12" i="44" s="1"/>
  <c r="A13" i="44" s="1"/>
  <c r="A14" i="44" s="1"/>
  <c r="A15" i="44" s="1"/>
  <c r="A16" i="44" s="1"/>
  <c r="A17" i="44" s="1"/>
  <c r="A18" i="44" s="1"/>
  <c r="A19" i="44" s="1"/>
  <c r="A20" i="44" s="1"/>
  <c r="A21" i="44" s="1"/>
  <c r="A22" i="44" s="1"/>
  <c r="A23" i="44" s="1"/>
  <c r="A24" i="44" s="1"/>
  <c r="A25" i="44" s="1"/>
  <c r="A26" i="44" s="1"/>
  <c r="A27" i="44" s="1"/>
  <c r="A28" i="44" s="1"/>
  <c r="A29" i="44" s="1"/>
  <c r="A30" i="44" s="1"/>
  <c r="A31" i="44" s="1"/>
  <c r="A32" i="44" s="1"/>
  <c r="A33" i="44" s="1"/>
  <c r="A34" i="44" s="1"/>
  <c r="A35" i="44" s="1"/>
  <c r="A36" i="44" s="1"/>
  <c r="A37" i="44" s="1"/>
  <c r="A38" i="44" s="1"/>
  <c r="A39" i="44" s="1"/>
  <c r="A40" i="44" s="1"/>
  <c r="A41" i="44" s="1"/>
  <c r="A42" i="44" s="1"/>
  <c r="A43" i="44" s="1"/>
  <c r="A44" i="44" s="1"/>
  <c r="A45" i="44" s="1"/>
  <c r="A46" i="44" s="1"/>
  <c r="A47" i="44" s="1"/>
  <c r="A48" i="44" s="1"/>
  <c r="A49" i="44" s="1"/>
  <c r="A50" i="44" s="1"/>
  <c r="A51" i="44" s="1"/>
  <c r="A52" i="44" s="1"/>
  <c r="A53" i="44" s="1"/>
  <c r="A54" i="44" s="1"/>
  <c r="A55" i="44" s="1"/>
  <c r="A56" i="44" s="1"/>
  <c r="A57" i="44" s="1"/>
  <c r="A58" i="44" s="1"/>
  <c r="A59" i="44" s="1"/>
  <c r="A60" i="44" s="1"/>
  <c r="A61" i="44" s="1"/>
  <c r="A62" i="44" s="1"/>
  <c r="A63" i="44" s="1"/>
  <c r="A64" i="44" s="1"/>
  <c r="A65" i="44" s="1"/>
  <c r="A66" i="44" s="1"/>
  <c r="A67" i="44" s="1"/>
  <c r="A68" i="44" s="1"/>
  <c r="A69" i="44" s="1"/>
  <c r="A70" i="44" s="1"/>
  <c r="A71" i="44" s="1"/>
  <c r="A72" i="44" s="1"/>
  <c r="A73" i="44" s="1"/>
  <c r="A74" i="44" s="1"/>
  <c r="A75" i="44" s="1"/>
  <c r="A76" i="44" s="1"/>
  <c r="A77" i="44" s="1"/>
  <c r="A78" i="44" s="1"/>
  <c r="A79" i="44" s="1"/>
  <c r="A80" i="44" s="1"/>
  <c r="A81" i="44" s="1"/>
  <c r="A82" i="44" s="1"/>
  <c r="A83" i="44" s="1"/>
  <c r="A84" i="44" s="1"/>
  <c r="A85" i="44" s="1"/>
  <c r="A86" i="44" s="1"/>
  <c r="A87" i="44" s="1"/>
  <c r="A88" i="44" s="1"/>
  <c r="A89" i="44" s="1"/>
  <c r="A90" i="44" s="1"/>
  <c r="A91" i="44" s="1"/>
  <c r="A92" i="44" s="1"/>
  <c r="A93" i="44" s="1"/>
  <c r="A94" i="44" s="1"/>
  <c r="A95" i="44" s="1"/>
  <c r="A96" i="44" s="1"/>
  <c r="A97" i="44" s="1"/>
  <c r="A98" i="44" s="1"/>
  <c r="A99" i="44" s="1"/>
  <c r="A100" i="44" s="1"/>
  <c r="A101" i="44" s="1"/>
  <c r="A102" i="44" s="1"/>
  <c r="A103" i="44" s="1"/>
  <c r="A104" i="44" s="1"/>
  <c r="A105" i="44" s="1"/>
  <c r="A106" i="44" s="1"/>
  <c r="A107" i="44" s="1"/>
  <c r="A108" i="44" s="1"/>
  <c r="A109" i="44" s="1"/>
  <c r="A110" i="44" s="1"/>
  <c r="A111" i="44" s="1"/>
  <c r="A112" i="44" s="1"/>
  <c r="A113" i="44" s="1"/>
  <c r="A114" i="44" s="1"/>
  <c r="A115" i="44" s="1"/>
  <c r="A116" i="44" s="1"/>
  <c r="A117" i="44" s="1"/>
  <c r="A118" i="44" s="1"/>
  <c r="A119" i="44" s="1"/>
  <c r="A120" i="44" s="1"/>
  <c r="A121" i="44" s="1"/>
  <c r="A122" i="44" s="1"/>
  <c r="A123" i="44" s="1"/>
  <c r="A124" i="44" s="1"/>
  <c r="A125" i="44" s="1"/>
  <c r="A126" i="44" s="1"/>
  <c r="A127" i="44" s="1"/>
  <c r="A128" i="44" s="1"/>
  <c r="A129" i="44" s="1"/>
  <c r="A130" i="44" s="1"/>
  <c r="A131" i="44" s="1"/>
  <c r="A132" i="44" s="1"/>
  <c r="A133" i="44" s="1"/>
  <c r="A134" i="44" s="1"/>
  <c r="A135" i="44" s="1"/>
  <c r="A136" i="44" s="1"/>
  <c r="A137" i="44" s="1"/>
  <c r="A138" i="44" s="1"/>
  <c r="A139" i="44" s="1"/>
  <c r="A140" i="44" s="1"/>
  <c r="A141" i="44" s="1"/>
  <c r="A142" i="44" s="1"/>
  <c r="A143" i="44" s="1"/>
  <c r="A144" i="44" s="1"/>
  <c r="A145" i="44" s="1"/>
  <c r="A146" i="44" s="1"/>
  <c r="A147" i="44" s="1"/>
  <c r="A148" i="44" s="1"/>
  <c r="A149" i="44" s="1"/>
  <c r="A150" i="44" s="1"/>
  <c r="A151" i="44" s="1"/>
  <c r="A152" i="44" s="1"/>
  <c r="A153" i="44" s="1"/>
  <c r="A154" i="44" s="1"/>
  <c r="A155" i="44" s="1"/>
  <c r="A156" i="44" s="1"/>
  <c r="A157" i="44" s="1"/>
  <c r="A158" i="44" s="1"/>
  <c r="A159" i="44" s="1"/>
  <c r="A160" i="44" s="1"/>
  <c r="A161" i="44" s="1"/>
  <c r="A162" i="44" s="1"/>
  <c r="A163" i="44" s="1"/>
  <c r="A164" i="44" s="1"/>
  <c r="A165" i="44" s="1"/>
  <c r="A166" i="44" s="1"/>
  <c r="A167" i="44" s="1"/>
  <c r="A168" i="44" s="1"/>
  <c r="A169" i="44" s="1"/>
  <c r="A170" i="44" s="1"/>
  <c r="A171" i="44" s="1"/>
  <c r="A172" i="44" s="1"/>
  <c r="A173" i="44" s="1"/>
  <c r="A174" i="44" s="1"/>
  <c r="A175" i="44" s="1"/>
  <c r="A176" i="44" s="1"/>
  <c r="A177" i="44" s="1"/>
  <c r="A178" i="44" s="1"/>
  <c r="A179" i="44" s="1"/>
  <c r="A180" i="44" s="1"/>
  <c r="A181" i="44" s="1"/>
  <c r="A182" i="44" s="1"/>
  <c r="A183" i="44" s="1"/>
  <c r="A184" i="44" s="1"/>
  <c r="A185" i="44" s="1"/>
  <c r="A186" i="44" s="1"/>
  <c r="A187" i="44" s="1"/>
  <c r="A188" i="44" s="1"/>
  <c r="A189" i="44" s="1"/>
  <c r="A190" i="44" s="1"/>
  <c r="A191" i="44" s="1"/>
  <c r="A192" i="44" s="1"/>
  <c r="A193" i="44" s="1"/>
  <c r="A194" i="44" s="1"/>
  <c r="A195" i="44" s="1"/>
  <c r="A196" i="44" s="1"/>
  <c r="A197" i="44" s="1"/>
  <c r="A198" i="44" s="1"/>
  <c r="A199" i="44" s="1"/>
  <c r="A200" i="44" s="1"/>
  <c r="A201" i="44" s="1"/>
  <c r="A202" i="44" s="1"/>
  <c r="A203" i="44" s="1"/>
  <c r="A204" i="44" s="1"/>
  <c r="A205" i="44" s="1"/>
  <c r="A206" i="44" s="1"/>
  <c r="A207" i="44" s="1"/>
  <c r="A208" i="44" s="1"/>
  <c r="A209" i="44" s="1"/>
  <c r="A210" i="44" s="1"/>
  <c r="A211" i="44" s="1"/>
  <c r="A212" i="44" s="1"/>
  <c r="A213" i="44" s="1"/>
  <c r="A214" i="44" s="1"/>
  <c r="A215" i="44" s="1"/>
  <c r="A216" i="44" s="1"/>
  <c r="A217" i="44" s="1"/>
  <c r="A218" i="44" s="1"/>
  <c r="A219" i="44" s="1"/>
  <c r="A220" i="44" s="1"/>
  <c r="A221" i="44" s="1"/>
  <c r="A222" i="44" s="1"/>
  <c r="A223" i="44" s="1"/>
  <c r="A224" i="44" s="1"/>
  <c r="A225" i="44" s="1"/>
  <c r="A226" i="44" s="1"/>
  <c r="A227" i="44" s="1"/>
  <c r="A228" i="44" s="1"/>
  <c r="A229" i="44" s="1"/>
  <c r="A230" i="44" s="1"/>
  <c r="A231" i="44" s="1"/>
  <c r="A232" i="44" s="1"/>
  <c r="A233" i="44" s="1"/>
  <c r="A234" i="44" s="1"/>
  <c r="A235" i="44" s="1"/>
  <c r="A236" i="44" s="1"/>
  <c r="A237" i="44" s="1"/>
  <c r="A238" i="44" s="1"/>
  <c r="A239" i="44" s="1"/>
  <c r="A240" i="44" s="1"/>
  <c r="A5" i="43"/>
  <c r="A6" i="43" s="1"/>
  <c r="A7" i="43" s="1"/>
  <c r="A8" i="43" s="1"/>
  <c r="A9" i="43" s="1"/>
  <c r="A10" i="43" s="1"/>
  <c r="A11" i="43" s="1"/>
  <c r="A12" i="43" s="1"/>
  <c r="A13" i="43" s="1"/>
  <c r="A14" i="43" s="1"/>
  <c r="A15" i="43" s="1"/>
  <c r="A16" i="43" s="1"/>
  <c r="A17" i="43" s="1"/>
  <c r="A18" i="43" s="1"/>
  <c r="A19" i="43" s="1"/>
  <c r="A20" i="43" s="1"/>
  <c r="A21" i="43" s="1"/>
  <c r="A22" i="43" s="1"/>
  <c r="A23" i="43" s="1"/>
  <c r="A24" i="43" s="1"/>
  <c r="A25" i="43" s="1"/>
  <c r="A26" i="43" s="1"/>
  <c r="A27" i="43" s="1"/>
  <c r="A28" i="43" s="1"/>
  <c r="A29" i="43" s="1"/>
  <c r="A30" i="43" s="1"/>
  <c r="A31" i="43" s="1"/>
  <c r="A32" i="43" s="1"/>
  <c r="A33" i="43" s="1"/>
  <c r="A34" i="43" s="1"/>
  <c r="A35" i="43" s="1"/>
  <c r="A36" i="43" s="1"/>
  <c r="A37" i="43" s="1"/>
  <c r="A38" i="43" s="1"/>
  <c r="A39" i="43" s="1"/>
  <c r="A40" i="43" s="1"/>
  <c r="A41" i="43" s="1"/>
  <c r="A42" i="43" s="1"/>
  <c r="A43" i="43" s="1"/>
  <c r="A44" i="43" s="1"/>
  <c r="A45" i="43" s="1"/>
  <c r="A46" i="43" s="1"/>
  <c r="A47" i="43" s="1"/>
  <c r="A48" i="43" s="1"/>
  <c r="A49" i="43" s="1"/>
  <c r="A50" i="43" s="1"/>
  <c r="A51" i="43" s="1"/>
  <c r="A52" i="43" s="1"/>
  <c r="A53" i="43" s="1"/>
  <c r="A54" i="43" s="1"/>
  <c r="A55" i="43" s="1"/>
  <c r="A56" i="43" s="1"/>
  <c r="A57" i="43" s="1"/>
  <c r="A58" i="43" s="1"/>
  <c r="A5" i="37" l="1"/>
  <c r="A6" i="37" s="1"/>
  <c r="A7" i="37" s="1"/>
  <c r="A8" i="37" s="1"/>
  <c r="A9" i="37" s="1"/>
  <c r="A10" i="37" s="1"/>
  <c r="A11" i="37" s="1"/>
  <c r="A12" i="37" s="1"/>
  <c r="A13" i="37" s="1"/>
  <c r="A14" i="37" s="1"/>
  <c r="A15" i="37" s="1"/>
  <c r="A16" i="37" s="1"/>
  <c r="A17" i="37" s="1"/>
  <c r="A18" i="37" s="1"/>
  <c r="A19" i="37" s="1"/>
  <c r="A20" i="37" s="1"/>
  <c r="A21" i="37" s="1"/>
</calcChain>
</file>

<file path=xl/sharedStrings.xml><?xml version="1.0" encoding="utf-8"?>
<sst xmlns="http://schemas.openxmlformats.org/spreadsheetml/2006/main" count="2321" uniqueCount="1261">
  <si>
    <t>No.</t>
  </si>
  <si>
    <t>Comment</t>
  </si>
  <si>
    <t>Overview</t>
  </si>
  <si>
    <t>Suggested alternative drafting (if necessary)</t>
  </si>
  <si>
    <r>
      <t xml:space="preserve">Reference
</t>
    </r>
    <r>
      <rPr>
        <i/>
        <sz val="10"/>
        <color theme="1"/>
        <rFont val="Verdana"/>
        <family val="2"/>
      </rPr>
      <t>(Paragraph number, glossary term or table name)</t>
    </r>
  </si>
  <si>
    <t>Annex G - Connections</t>
  </si>
  <si>
    <t>Annex H - Customer service</t>
  </si>
  <si>
    <t>Annex F - Interruptions</t>
  </si>
  <si>
    <t>Annex A - Glossary</t>
  </si>
  <si>
    <t>Annex B - Costs and Volumes</t>
  </si>
  <si>
    <t>Annex C - Revenue and Financial Issues</t>
  </si>
  <si>
    <t>Annex D - Secondary Deliverables</t>
  </si>
  <si>
    <t>Respondent</t>
  </si>
  <si>
    <t>Paragraph 3.12</t>
  </si>
  <si>
    <t>ENWL</t>
  </si>
  <si>
    <t>Paragraph 3.13</t>
  </si>
  <si>
    <t>Para 3.6</t>
  </si>
  <si>
    <t>General comment</t>
  </si>
  <si>
    <t xml:space="preserve">We understand from discussions with Ofgem that its intent in including paragraph 3.12 is to acknowledge that the details RIG instructions will not identify every instance where estimation is expected or permitted.  This is to make it clear that use of estimation and apportionment in appropriate circumstances is permitted by the RIGs.  The wording of this paragraph does not currently achieve that effect and leaves DNOs at risk of being deemed to have not complied with their licence (SLC 46.3(a)) 
Additionally, we understand that commentary documents will drop the requirement for assumptions to be captured in commentaries to avoid duplication of DAG method statements.  It would be more appropriate to require DNOs to capture in DAG method statements. </t>
  </si>
  <si>
    <t>We suggest that the following wording should be substituted:
Paragraph 46.3(a) of the distribution licence only permits DNOs to use estimates of data where permitted in the RIGs.  Ofgem recognises and accepts that there are a number of instances where it is appropriate for DNOs to use estimates and apportionment in populating the RIGs.  For example, where DNOs are required to:
• allocate known values over multiple cells, using apportionment based on known or sample data
• report data based on analysis of samples, for example customer service survey results 
• report asset data where incomplete records may exist and extrapolation is used from prime data
• apportion known costs between activity drivers or between licensed companies
• report data measured by instruments with known accuracy tolerances 
• report ‘counterfactual’ information about alternatives that were discounted
• provide forecasts of data
• estimate reporting for prior years where data may not have been captured against the extant reporting rules 
• provide data in circumstances where the cost of recording data in 100% of instances is not cost effective for customers
Documenting the permissible instances in all cases would make detail RIG documents difficult to read.  Ofgem therefore permits DNOs to use estimated data in the circumstances set out above and in similar circumstances.
The Data Assurance Guidance (DAG) requires DNOs to take account of the completeness of the data set available to populate the RIGs returns and to plan assurance activities with this (and other factors) in mind (for RIGs within scope of the DAG).  DNOs must identify in its DAG method statement where they have used estimates or apportionment when completing the RIGs. Where the DNO has applied an estimate, apportionment or allocation methodology the basis of this must be kept on record and be provided in the relevant commentary. This should include a record of the systems and/or methodology used to derive the values submitted in the RIGs.</t>
  </si>
  <si>
    <t>This paragraph needs to be re-phrased to recognise that not all RIG submissions are within scope of the DAG.  Including the caveats currently drafted for paragraph 1.7 would suffice.</t>
  </si>
  <si>
    <t xml:space="preserve">Currently states that DNOs must maintain these links - places responsibility for the links at the party who cannot change them. </t>
  </si>
  <si>
    <t xml:space="preserve">Suggest that move to "retain these links" </t>
  </si>
  <si>
    <t>Suggest move from using ‘we’ and ‘us’ to using Ofgem for clarity.</t>
  </si>
  <si>
    <t>Table F1 - Financial Statements</t>
  </si>
  <si>
    <t>Table F5 - Allocations to Tax Pools</t>
  </si>
  <si>
    <t>Table F7 - Pensions</t>
  </si>
  <si>
    <t>Revenue Reporting Pack</t>
  </si>
  <si>
    <t>Table R5a - Links</t>
  </si>
  <si>
    <t>Table R5 - Input Page</t>
  </si>
  <si>
    <t>Table R6 - Base Revenue</t>
  </si>
  <si>
    <t>Table R7 - Output Incentives</t>
  </si>
  <si>
    <t>Table R13 - Correction</t>
  </si>
  <si>
    <t>Instructions for Completing the Revenue Reporting Pack</t>
  </si>
  <si>
    <t>Suggest using "ROUND" function rather than "TRUNC" function in error checks e.g. in table F1 cell G74/H74</t>
  </si>
  <si>
    <t>Cell K42 in the Cashflow shows Customer Contributions received - but this is linked to a cell (H108) that matches to the C1 figure which shows customer contributions on a WIP basis.  Also signage for cash received is wrong.</t>
  </si>
  <si>
    <t>Cell K4 should be +ve for cash received, therefore link needs a minus sign adding in front of sum i.e. Formula should be "=-sum(H97:H100)"</t>
  </si>
  <si>
    <t>At the 31 July the fixed asset additions will be as per the regulatory accounts.  The split of the additions is calculated at a high level by splitting the spend across each of the tax pools using a single set of percentages which are based on the average total allocations of prior year submitted tax computations.  
The submitted tax computations analyse every project on which there is spend in the year (of which there can be several thousand) and cannot be performed in the time required to sign off the regulatory accounts in this level of detail, hence the tax calculation in the accounts is made by reference to expected split of the spend based on prior year submitted tax computations.  Therefore if this data is needed it will have to be provided a year in arrears.</t>
  </si>
  <si>
    <t>Formula for 'Actual' capitalised indirects in row 44 adds in the non capitalised indirects in rows 72 and 81.  The formula in row 44 should be "=sum(x67:x71,x76:x80)"</t>
  </si>
  <si>
    <t>Formula in cells B97 to B123 should be divided by F125 instead of E125</t>
  </si>
  <si>
    <t xml:space="preserve">Range Names need tidying up in Name Manager. A number of obsolete references to external spreadsheets should be deleted. </t>
  </si>
  <si>
    <t>Cell C39. PUC is not a %, it is a # (definition in CRC 2C)</t>
  </si>
  <si>
    <t>Cells C54 and C55 units should be labelled as % (not £m)</t>
  </si>
  <si>
    <t>Named Range TQAP is defined as E113:N113. For consistency with other named ranges it should be G113:N113</t>
  </si>
  <si>
    <t>Named Range TQAT is defined as E114:N114. For consistency with other named ranges it should be G114:N114</t>
  </si>
  <si>
    <t>2D QoS
 Row 138. Principal Formula 2 in cell I138 and later years is incorrect.</t>
  </si>
  <si>
    <t>2F Time to Connect
Row 266. The Named Range TQB is incorrectly defined to be the same as TQAT.</t>
  </si>
  <si>
    <t>2F Time to Connect
 Cell B267 Label should be TCA</t>
  </si>
  <si>
    <t>2F Time to Connect
 Row 278. Formula should be = TQAIt, not TQAT</t>
  </si>
  <si>
    <t>K factor formula to be amended for ENWL in 2016/17</t>
  </si>
  <si>
    <t xml:space="preserve">	Cell G14. Formula for 2016 should refer (in both cases) to G$10 and be copied across for subsequent years </t>
  </si>
  <si>
    <t>Para 2.4 Should this list also include the other reconciling items to Reg Accounts? E.g. NIC?</t>
  </si>
  <si>
    <t>Para 2.24 suggested rewording</t>
  </si>
  <si>
    <t>Para 2.48 Time to Connect target terms (TCAT and TCBT) suggested rewording</t>
  </si>
  <si>
    <t>Para 2.48 Time to Quote target (TQAT and TQBT) suggested rewording.</t>
  </si>
  <si>
    <t>Para 2.59 Additional wording.</t>
  </si>
  <si>
    <t>Para 2.71 Delete duplicated words</t>
  </si>
  <si>
    <t>Para 2.72 Typo</t>
  </si>
  <si>
    <t>Para 2.74 Typo</t>
  </si>
  <si>
    <t>Remove linked formula in cell K42, or if link in cell K42 is left in the difference between cash received and WIP figure for customer contributions can be added into cell K45 but signage of link needs to be "-ve" to show cash received as positive?</t>
  </si>
  <si>
    <t>TQAP defined as G113:N113</t>
  </si>
  <si>
    <t>TQAT defined as G114:N114</t>
  </si>
  <si>
    <t>Formula in I138 should be =(G131+G132+G133)*G134*H134*I137 
which should be copied across for later years</t>
  </si>
  <si>
    <t>TQB = G296:N296</t>
  </si>
  <si>
    <t>G278:N278 = TQAIt</t>
  </si>
  <si>
    <r>
      <t xml:space="preserve">.... reference to the base year </t>
    </r>
    <r>
      <rPr>
        <u/>
        <sz val="10"/>
        <rFont val="Verdana"/>
        <family val="2"/>
      </rPr>
      <t>as the ratio</t>
    </r>
    <r>
      <rPr>
        <sz val="10"/>
        <rFont val="Verdana"/>
        <family val="2"/>
      </rPr>
      <t xml:space="preserve"> of RPI for.....</t>
    </r>
  </si>
  <si>
    <t xml:space="preserve"> for each regulatory year, the target time taken in working days from LVSSA and LVSSB connection offer acceptance to completion.</t>
  </si>
  <si>
    <t xml:space="preserve"> for each regulatory year, the target time taken in working days to produce a LVSSA and LVSSB quotation.</t>
  </si>
  <si>
    <t>The value will be zero or positive each year.</t>
  </si>
  <si>
    <t>No input is required from the licensee.</t>
  </si>
  <si>
    <t>R5 - Input Page</t>
  </si>
  <si>
    <t>Section 2.74</t>
  </si>
  <si>
    <t>We are pleased examples are provided for situations when the "clock stopping" mechanism shouldn’t be used but we would like to seek further guidance on the following - 
Section 2.74 – Where the customer requests that restoration work to be delayed. 
Can Ofgem please provide additional clarity on the examples added. Especially “where half a street wants the power back on, and half do not”. 
This raises a number of questions
How do we quantify half the street? 
What about those customers who are still on supply as the problem could be a single phase fault, are their views accounted for if they contact us complaining about noise pollution? 
The example doesn’t contain the level of detail to make an informed decision.
In addition to the issue above further examples relating to clock stopping would be welcome, in particular relating to access to a customers’ premises.</t>
  </si>
  <si>
    <t>Para 3.11 (and table 3.1)</t>
  </si>
  <si>
    <t xml:space="preserve">for the Outbound category the following wording is included - "Within this category DNOs should also include customers where the DNO or its agent has proactively contacted the customer to inform them about an unplanned interruption. Providing the customer has supplied a contact phone number and a one to one interaction has taken place with that customer."  Please clarify if this only includes the customers who have asked us for a proactive update and does not include any customers which we have decided to contact? </t>
  </si>
  <si>
    <t>Explain Market Research</t>
  </si>
  <si>
    <t xml:space="preserve">Can this point be expanded to ensure that any fundamental changes to the RIGs must be agreed with Ofgem and all other DNOs. This should include research method employed, timeframes and approach to sample. 
We will train our staff to keep the respondent on track to ensure the responses we collect are valid. Part of this will be to acknowledge when the respondent is basing their ratings on experiences with the supplier, transmission operator, generator or meter operator. We will therefore draft some standard responses to get respondents back on track. </t>
  </si>
  <si>
    <t>3.6. DNOs are not permitted to include additional questions in the survey.</t>
  </si>
  <si>
    <t>We agree this is an important point, however, we think it should be made explicit that DNOs are able to provide us with additional information in their database which can be appended to the end of a survey. For example, a DNO could provide us with the number of power cuts that a customer has experienced in the last 12 months which we could then append to the end of each customer survey in order to provide a deeper level of information.
Also, we would like to explore the possibility of conducting additional questions with the respondent once the broader measure survey is closed. So for example, at the end of the broader measure survey, the interviewer would ask the respondent if they had an additional 5 minutes to answer another set of questions. If they agreed then the interviewer would run through a further number of questions with the respondent. This would be an optional extra that each DNO could commission. As it would come after the BMS survey it would in no way impact on scores.</t>
  </si>
  <si>
    <t xml:space="preserve">Providing the customer has supplied a contact phone number and a one to one interaction has taken place with that customer. </t>
  </si>
  <si>
    <t>We are aware that DNOs are investing resource in updating their customer records. Digital channels are now included in the survey and so the customer could contact or be contacted by another channel which does not require them to provide a telephone number. If the DNO holds their telephone number through the proactive updating of their customer records, then it should be explicit that this number can still be provided.</t>
  </si>
  <si>
    <t>Table 3.1: Customer survey population</t>
  </si>
  <si>
    <t>Having had discussions with both Ofgem and all the DNOs, we feel we should move away from a fixed sample for every licence area and instead look for a fixed error rating across each licence area and each survey type. This means that a one size fits all approach is not needed and the sample drawn is equally representative for each DNO. 
On an annual basis we would be looking for a sample with a 3% error rating for planned and unplanned power cuts, 4% for connections quote and 4% for connections complete. We are currently in discussions with DNOs around whether a 4 or 5% error rating is suitable for general enquiries. On this basis we require the RIGS to be amended to represent this. Samples will be dynamic to hit a target error rating and thus the RIGs should stipulate target error ratings rather than target sample sizes. We can provide further advice around this to help finalise.
On another note, we aware that some DNOs do want to commission surveys over and above the RIGs, however this would move away from the consistency of error rating that we have recommended. On this basis we recommend any additional surveys commissioned do not form part of the BMS scores. In order to ensure clarity between what does and doesn’t form part of the scores, we recommend a pause is taken after completion of the BMS surveys before any additional work is undertaken. 24 hours after the BMS surveys are conducted, we would reselect data and complete an additional sample of surveys if commissioned to do so. Since we would reselect sample and complete these surveys at a later date, they would in no way impact scores.</t>
  </si>
  <si>
    <t xml:space="preserve">3.12. DNOs may exclude contacts from the data if they involved: 
• wrong numbers 
• energy supply-related calls 
• withheld numbers 
• the connection of a customer following the disconnection of that customer resulting from the identification of theft of electricity </t>
  </si>
  <si>
    <t>To ensure fairness and consistency We feel that there is a requirement to audit DNOs in terms of the data that they provide to us. We suggest that DNOs are asked to declare the number of records they have removed from their database under these rules:
-Total number of customer contacts 
-Number of contacts removed as wrong numbers 
-Number of contacts removed as energy supply related calls 
-Number of contacts removed as withheld numbers 
-Number of contacts removed due to the connection of a customer following the disconnection of that customer resulting from the identification of theft of electricity 
-Number of contacts removed as customers stated that they do not want to participate in any form of market research  
-Number of contacts removed where providing the customer details may be in breach of the Data Protection Act or section 105 of the Utilities Act 2000.
This ensures total transparency. It is assumed that all DNOs are expected to submit records, regardless if they have a telephone number or not since this hasn’t been highlighted here.</t>
  </si>
  <si>
    <t>We would also like DNOs to provide us with a standardised description of the general enquiry so this can be easily coded by our interviewers. Currently telephone interviewers are expected to code the general enquiry type themselves based on the description the customer provides them with on the telephone which is not realistic. 
We would also like customer name (where known) to be included in the essential list as this can massively impact on conversion.</t>
  </si>
  <si>
    <t>3.19. From the data provided by the DNO, the appointed independent third party is required to select the customers to interview at random. The number of customers interviewed should be sufficient to deliver a statistically robust sample of responses.</t>
  </si>
  <si>
    <t>We will select a random sample from the data provided to achieve the target number of interviews. We will contact each member of the database a maximum of three times. At this point if the database is exhausted we will select fresh data to continue to work with. This should be made explicit in the RIGs.</t>
  </si>
  <si>
    <t>Comments on the questionnaire</t>
  </si>
  <si>
    <t>Overall, we feel the questions that are being asked are the right ones as a bare minimum. There are many other questions that could be included in the survey to deliver a greater level of insight, however based on the ultimate objective of the survey being to monitor and compare the performance of DNOs, this is delivered within the current framework.
However, we have a number of comments and changes to ensure taking part in the survey is a positive customer experience. Currently some of the wording is clunky and/or vague and we which to address and/or clarify these areas.</t>
  </si>
  <si>
    <t>Separate surveys</t>
  </si>
  <si>
    <t>Firstly we can see no benefit in including all of the different service types in one questionnaire. We therefore recommend that there is a separate questionnaire for each service type. This will allow the raw data for each service type to be exported separately which will be more easily digestible for DNOs.
This means that the introduction can be tailored based on the service type the customer has experienced.</t>
  </si>
  <si>
    <t>Dynamic questions</t>
  </si>
  <si>
    <t>Throughout the survey there is inconsistency in terms of how the DNO is referred. Sometimes it is distributor and other times network operator. We recommend that we use the dynamic features available in our questionnaire software to enable the DNO to be referred to by name every time. We will build this in to our survey design.</t>
  </si>
  <si>
    <t xml:space="preserve"> NPS</t>
  </si>
  <si>
    <r>
      <t xml:space="preserve">We are aware a net promoter score is calculated based on the killer question. This calculation is flawed. NPS is a measure of advocacy, however the question that is asked is about overall satisfaction. NPS is also calculated on a scale of 0 to 10 rather than 1 to 10. 
It wouldn’t be appropriate to add the net promoter score question into the questionnaire as the question is around recommending to a friend or family member and customers have no choice over their DNO on the whole. Instead we recommend a customer effort measure is included in the survey. For example a rating scale against:  </t>
    </r>
    <r>
      <rPr>
        <b/>
        <sz val="10"/>
        <rFont val="Verdana"/>
        <family val="2"/>
      </rPr>
      <t>How much effort did you personally have to put forth to handle your request?</t>
    </r>
  </si>
  <si>
    <t>Call introduction</t>
  </si>
  <si>
    <r>
      <t xml:space="preserve">Overall the introduction section is excessively complex and as such we recommend this is refined to the following for each service type.
</t>
    </r>
    <r>
      <rPr>
        <b/>
        <sz val="10"/>
        <rFont val="Verdana"/>
        <family val="2"/>
      </rPr>
      <t>Unplanned power cut</t>
    </r>
    <r>
      <rPr>
        <sz val="10"/>
        <rFont val="Verdana"/>
        <family val="2"/>
      </rPr>
      <t xml:space="preserve">
Hello can I speak to [Customer Name] please? 
My name is X and I am calling from Explain on behalf of [DISTRIBUTOR NAME], your electricity distributor. 
I understand that you recently had contact with or from [DISTRIBUTOR NAME], in relation to an unplanned power cut. Would you be able to spare a few minutes to briefly answer a few questions about your experiences of contact and service from [DISTRIBUTOR NAME]?
</t>
    </r>
    <r>
      <rPr>
        <b/>
        <sz val="10"/>
        <rFont val="Verdana"/>
        <family val="2"/>
      </rPr>
      <t xml:space="preserve">Planned power cut
</t>
    </r>
    <r>
      <rPr>
        <sz val="10"/>
        <rFont val="Verdana"/>
        <family val="2"/>
      </rPr>
      <t xml:space="preserve">Hello can I speak to [Customer Name] please? 
My name is X and I am calling from Explain on behalf of [DISTRIBUTOR NAME], your electricity distributor. 
I understand that you recently had contact with or from [DISTRIBUTOR NAME], in relation to a planned power cut. Would you be able to spare a few minutes to briefly answer a few questions about your experiences of contact and service from [DISTRIBUTOR NAME]?
</t>
    </r>
    <r>
      <rPr>
        <b/>
        <sz val="10"/>
        <rFont val="Verdana"/>
        <family val="2"/>
      </rPr>
      <t>Connections quote</t>
    </r>
    <r>
      <rPr>
        <sz val="10"/>
        <rFont val="Verdana"/>
        <family val="2"/>
      </rPr>
      <t xml:space="preserve">
Hello can I speak to [Customer Name] please? 
My name is X and I am calling from Explain on behalf of [DISTRIBUTOR NAME], your electricity distributor. 
I understand that you recently had contact with or from [DISTRIBUTOR NAME], in relation to a quote for a new electricity connection. Would you be able to spare a few minutes to briefly answer a few questions about your experiences of contact and service from [DISTRIBUTOR NAME]?
</t>
    </r>
    <r>
      <rPr>
        <b/>
        <sz val="10"/>
        <rFont val="Verdana"/>
        <family val="2"/>
      </rPr>
      <t xml:space="preserve">
Connections complete</t>
    </r>
    <r>
      <rPr>
        <sz val="10"/>
        <rFont val="Verdana"/>
        <family val="2"/>
      </rPr>
      <t xml:space="preserve">
Hello can I speak to [Customer Name] please? 
My name is X and I am calling from Explain on behalf of [DISTRIBUTOR NAME], your electricity distributor. 
I understand that you recently had contact with or from [DISTRIBUTOR NAME], in relation to a new electricity connection. Would you be able to spare a few minutes to briefly answer a few questions about your experiences of contact and service from [DISTRIBUTOR NAME]?
</t>
    </r>
    <r>
      <rPr>
        <b/>
        <sz val="10"/>
        <rFont val="Verdana"/>
        <family val="2"/>
      </rPr>
      <t>General enquiry</t>
    </r>
    <r>
      <rPr>
        <sz val="10"/>
        <rFont val="Verdana"/>
        <family val="2"/>
      </rPr>
      <t xml:space="preserve">
Hello can I speak to [Customer Name] please? 
My name is X and I am calling from Explain on behalf of [DISTRIBUTOR NAME], your electricity distributor. 
I understand that you recently had contact with or from [DISTRIBUTOR NAME], in relation to an enquiry that you had. Would you be able to spare a few minutes to briefly answer a few questions about your experiences of contact and service from [DISTRIBUTOR NAME]?
</t>
    </r>
  </si>
  <si>
    <t xml:space="preserve"> Start of interview</t>
  </si>
  <si>
    <t>Again we felt this section was overly complicated and confusing for the customer. We therefore recommend it is streamlined as follows.
Thank you. This study is very important, as the results will be used to ensure that [DISTRIBUTOR NAME] provides its customers with a high standard of service. 
Please note, this call is being recorded for quality, training and research purposes and will be conducted in line with Market Research Society guidelines.
First of all, just so you're aware [DISTRIBUTOR NAME] own and operate the wires and other assets that distribute electricity to your home/business. They have responsibility for dealing with power cuts, connecting the supply of electricity to your property and for other related aspects such as flickering lights and trimming trees that are growing near electricity wires. They are not the company you pay your bill to, that is your electricity supplier.</t>
  </si>
  <si>
    <t>New question</t>
  </si>
  <si>
    <r>
      <t xml:space="preserve">We completely agree that the inclusion of the questionnaire below is important, however suggest a change in the wording from:
</t>
    </r>
    <r>
      <rPr>
        <b/>
        <sz val="10"/>
        <rFont val="Verdana"/>
        <family val="2"/>
      </rPr>
      <t xml:space="preserve">Q.8 You have given scores of between 6 &amp; 10 for all previous questions, but an overall satisfaction score of less than 5. Could you please explain why your rating for overall satisfaction is lower than for all other aspects that you have rated? </t>
    </r>
    <r>
      <rPr>
        <sz val="10"/>
        <rFont val="Verdana"/>
        <family val="2"/>
      </rPr>
      <t xml:space="preserve">
To:
</t>
    </r>
    <r>
      <rPr>
        <b/>
        <sz val="10"/>
        <rFont val="Verdana"/>
        <family val="2"/>
      </rPr>
      <t>Q.8 It is interesting that you have given a score of between 6 and 10 for all previous questions, then an overall satisfaction score of [INSERT SCORE], can you explain why this was?</t>
    </r>
    <r>
      <rPr>
        <sz val="10"/>
        <rFont val="Verdana"/>
        <family val="2"/>
      </rPr>
      <t xml:space="preserve">
We also require clarification that if the respondent has made a mistake on their scale whether we can amend their response. We recommend that the scale is clarified again on the overall satisfaction question to avoid the need for this.</t>
    </r>
  </si>
  <si>
    <t>Section 2 – Planned power cuts</t>
  </si>
  <si>
    <r>
      <t xml:space="preserve">In this section there are multiple terms used to describe the service type. We recommend all references to ‘the shutdown’ are changed to ‘the planned power cut’ as is already referred to in Q1.
</t>
    </r>
    <r>
      <rPr>
        <b/>
        <sz val="10"/>
        <rFont val="Verdana"/>
        <family val="2"/>
      </rPr>
      <t xml:space="preserve">Q.3 How many days’ notice were you given? </t>
    </r>
    <r>
      <rPr>
        <sz val="10"/>
        <rFont val="Verdana"/>
        <family val="2"/>
      </rPr>
      <t xml:space="preserve">
We recommend that this question is closed for consistency of responses and easy analysis by DNOs. I.e. 1 day, 2 to 3 days, 4 to 5 days, etc.</t>
    </r>
  </si>
  <si>
    <t>Section 3 – Unplanned power cuts – Agent</t>
  </si>
  <si>
    <r>
      <t xml:space="preserve">The accuracy of information in the message questionnaire, is excluded from this section. We feel it should be included for consistency. The question we are referring to here is below:
</t>
    </r>
    <r>
      <rPr>
        <b/>
        <sz val="10"/>
        <rFont val="Verdana"/>
        <family val="2"/>
      </rPr>
      <t xml:space="preserve">How satisfied were you with the accuracy of the information that was provided in the message(s) from your network company? </t>
    </r>
    <r>
      <rPr>
        <sz val="10"/>
        <rFont val="Verdana"/>
        <family val="2"/>
      </rPr>
      <t xml:space="preserve">
</t>
    </r>
    <r>
      <rPr>
        <b/>
        <sz val="10"/>
        <rFont val="Verdana"/>
        <family val="2"/>
      </rPr>
      <t xml:space="preserve">
Q.13 How satisfied were you with the communication provided during the course of the power cut? 
</t>
    </r>
    <r>
      <rPr>
        <sz val="10"/>
        <rFont val="Verdana"/>
        <family val="2"/>
      </rPr>
      <t xml:space="preserve">This question can be interpreted a number of ways. We suggest it is changed to </t>
    </r>
    <r>
      <rPr>
        <b/>
        <sz val="10"/>
        <rFont val="Verdana"/>
        <family val="2"/>
      </rPr>
      <t>‘How satisfied were you with how well you were kept up to date during the course of the power cut?’</t>
    </r>
    <r>
      <rPr>
        <sz val="10"/>
        <rFont val="Verdana"/>
        <family val="2"/>
      </rPr>
      <t xml:space="preserve">
</t>
    </r>
    <r>
      <rPr>
        <b/>
        <sz val="10"/>
        <rFont val="Verdana"/>
        <family val="2"/>
      </rPr>
      <t xml:space="preserve">Q.15 How satisfied were you with the politeness of the site staff </t>
    </r>
    <r>
      <rPr>
        <b/>
        <sz val="10"/>
        <color rgb="FFC00000"/>
        <rFont val="Verdana"/>
        <family val="2"/>
      </rPr>
      <t>dealing with the power cut</t>
    </r>
    <r>
      <rPr>
        <b/>
        <sz val="10"/>
        <rFont val="Verdana"/>
        <family val="2"/>
      </rPr>
      <t xml:space="preserve">? </t>
    </r>
    <r>
      <rPr>
        <sz val="10"/>
        <rFont val="Verdana"/>
        <family val="2"/>
      </rPr>
      <t xml:space="preserve">
Add the text highlighted in red for clarity.</t>
    </r>
  </si>
  <si>
    <t>Section 5 – Connections quotations</t>
  </si>
  <si>
    <r>
      <t xml:space="preserve">Clarity needed on the questions below as to whether this is based on the quotation only or can also include conversations that have taken place with a designer, for example.
</t>
    </r>
    <r>
      <rPr>
        <b/>
        <sz val="10"/>
        <rFont val="Verdana"/>
        <family val="2"/>
      </rPr>
      <t xml:space="preserve">Q.31 How satisfied were you that they had understood your requirements? 
Q.32 How satisfied were you with how clearly the connections process was explained? </t>
    </r>
    <r>
      <rPr>
        <sz val="10"/>
        <rFont val="Verdana"/>
        <family val="2"/>
      </rPr>
      <t xml:space="preserve">
</t>
    </r>
    <r>
      <rPr>
        <b/>
        <sz val="10"/>
        <rFont val="Verdana"/>
        <family val="2"/>
      </rPr>
      <t xml:space="preserve">
Q.33 And how satisfied were you with how clearly they explained the </t>
    </r>
    <r>
      <rPr>
        <b/>
        <sz val="10"/>
        <color rgb="FFC00000"/>
        <rFont val="Verdana"/>
        <family val="2"/>
      </rPr>
      <t>likely charge</t>
    </r>
    <r>
      <rPr>
        <b/>
        <sz val="10"/>
        <rFont val="Verdana"/>
        <family val="2"/>
      </rPr>
      <t xml:space="preserve"> within the quotation? </t>
    </r>
    <r>
      <rPr>
        <sz val="10"/>
        <rFont val="Verdana"/>
        <family val="2"/>
      </rPr>
      <t xml:space="preserve">
Suggest likely charge is changed to likely price</t>
    </r>
  </si>
  <si>
    <t>Section 6 – Connections completed</t>
  </si>
  <si>
    <r>
      <rPr>
        <b/>
        <sz val="10"/>
        <rFont val="Verdana"/>
        <family val="2"/>
      </rPr>
      <t xml:space="preserve">Q38 Using a scale of 1 to 10, where 1 is very dissatisfied and 10 is very satisfied; can you please tell me how satisfied you were with the promptness with which they contacted you regarding dates for the work to be done? </t>
    </r>
    <r>
      <rPr>
        <sz val="10"/>
        <rFont val="Verdana"/>
        <family val="2"/>
      </rPr>
      <t xml:space="preserve">
We will need to add an additional question before this to establish whether the respondent self-served, as this question is irrelevant in that case.
</t>
    </r>
    <r>
      <rPr>
        <b/>
        <sz val="10"/>
        <rFont val="Verdana"/>
        <family val="2"/>
      </rPr>
      <t>Q.41 And how satisfied were you with the time in which the work was completed?</t>
    </r>
    <r>
      <rPr>
        <sz val="10"/>
        <rFont val="Verdana"/>
        <family val="2"/>
      </rPr>
      <t xml:space="preserve">
Clarification required as to the timescale that is being rated here. From paying for works to works being completed? Or the timescale between works starting and being completed. This must be defined in the question going forward.
</t>
    </r>
    <r>
      <rPr>
        <b/>
        <sz val="10"/>
        <rFont val="Verdana"/>
        <family val="2"/>
      </rPr>
      <t xml:space="preserve">Q.42 Were the dates that you were given met? </t>
    </r>
    <r>
      <rPr>
        <sz val="10"/>
        <rFont val="Verdana"/>
        <family val="2"/>
      </rPr>
      <t xml:space="preserve">
Clarify which dates these are. Do we mean the dates they were given for when the workforce would be on site?</t>
    </r>
  </si>
  <si>
    <t>Section 7 – General enquiries</t>
  </si>
  <si>
    <r>
      <rPr>
        <b/>
        <sz val="10"/>
        <rFont val="Verdana"/>
        <family val="2"/>
      </rPr>
      <t xml:space="preserve">Q.46 Using a scale of 1 to 10, where 1 is very dissatisfied and 10 is very satisfied; can you please tell me how satisfied you were with how easy it was to contact your network company about your enquiry by telephone or their internet service or website? </t>
    </r>
    <r>
      <rPr>
        <sz val="10"/>
        <rFont val="Verdana"/>
        <family val="2"/>
      </rPr>
      <t xml:space="preserve">
We suggest a question is added to determine the channel that the customer used to make the enquiry so Q46 can be tailored.
</t>
    </r>
    <r>
      <rPr>
        <b/>
        <sz val="10"/>
        <rFont val="Verdana"/>
        <family val="2"/>
      </rPr>
      <t xml:space="preserve">Q.47 What was your enquiry about? </t>
    </r>
    <r>
      <rPr>
        <sz val="10"/>
        <rFont val="Verdana"/>
        <family val="2"/>
      </rPr>
      <t xml:space="preserve">
As previously mentioned we would like DNOs to work to a standardised list for clarity here and include that in the database. 
Overall we feel the general enquiries questionnaire lacks in detail and thus insight, however we appreciate that there is a need for it to be generic to cover all possible enquiry types. On this basis we anticipate the responses captured in the open box in Q52 to be long as this is the only opportunity that customers have to give any detail about their specific experience.</t>
    </r>
  </si>
  <si>
    <t>Section – Thank and close</t>
  </si>
  <si>
    <r>
      <rPr>
        <b/>
        <sz val="10"/>
        <rFont val="Verdana"/>
        <family val="2"/>
      </rPr>
      <t>S8C: Finally, please can I take a note of your name and where we can contact you for quality control purposes?</t>
    </r>
    <r>
      <rPr>
        <sz val="10"/>
        <rFont val="Verdana"/>
        <family val="2"/>
      </rPr>
      <t xml:space="preserve">
This is no longer required as quality control will now be handled through listening back to call recordings. We don’t need to ask the customer for their name or numbers as this is recorded in the database so we can just add this to the survey after we have closed the call.
We suggest adding a box to the very end of the survey to capture any other comments the respondent provided unprompted throughout the interview; this will help the DNOs to identify actionable points.</t>
    </r>
  </si>
  <si>
    <t>SPEN</t>
  </si>
  <si>
    <t>Table 2.1</t>
  </si>
  <si>
    <t>Para 2.1</t>
  </si>
  <si>
    <t>Para 1.8</t>
  </si>
  <si>
    <t>Para 2.10</t>
  </si>
  <si>
    <t>Para 3.15</t>
  </si>
  <si>
    <t>missing word</t>
  </si>
  <si>
    <t>insert 'to' between how and report</t>
  </si>
  <si>
    <t>Consideration should be given to Environment having its own Annex, as discussed at the Steering Group on 19 Feb</t>
  </si>
  <si>
    <t>Annex G - Connections. The table shows th ereporting period to be quarterly for both SLC15A and SLC15. it has been agreed at the Connections Working Group that the quarterly reporting requirement will discontinue in ED1, with only the annual reporting obligation continuing</t>
  </si>
  <si>
    <t xml:space="preserve">para states that Ofgem will not publish information that is 'commercially sensitive'. How is commercially sensitive defined? Will what constitutes commercially sensitive be determined by Ofgem or DNO? </t>
  </si>
  <si>
    <t xml:space="preserve">As drafted, the meaning of the second sentence is not entirely clear. As not sure as to its intent, we have not offered redrafting. </t>
  </si>
  <si>
    <t>CV28- ONIs- Responding to Critical Safety Calls</t>
  </si>
  <si>
    <t xml:space="preserve">We responded to Action on ONIs that we report "giving advice" under critical safety and "install voltage recorders" under critical safety. </t>
  </si>
  <si>
    <t>ONI - Cut Outs (Metered Services)</t>
  </si>
  <si>
    <t xml:space="preserve">Sentence should be deleted </t>
  </si>
  <si>
    <t xml:space="preserve">Inconsistent definition between the terms. </t>
  </si>
  <si>
    <t>Propose the definition as in Engineering Recommendation G43-3; HV being 'in excess of 1000V but less than 22kV'</t>
  </si>
  <si>
    <t>Propose the definition as in Engineering Recommendation G43-3; EHV being '...equal to or greater than 22kV but less than 132kV'</t>
  </si>
  <si>
    <t>Appendix F identifies a category of ONI 'All other calls logged but not pursued by DNO' but does not provide a definition for this category in the glossary, but all other ONI categories are.</t>
  </si>
  <si>
    <t>The ONI terms listed in Appendix F do not tie to the terms listed in the glossary, specifically Meters appears to be merged with Abortive Visits</t>
  </si>
  <si>
    <t>The wording does not reflect ED1 licence</t>
  </si>
  <si>
    <t>(use wording from ED1 licence appendix 2)</t>
  </si>
  <si>
    <t>IT End User</t>
  </si>
  <si>
    <t>This definition is no longer required as not part of the table</t>
  </si>
  <si>
    <t xml:space="preserve">Vehicles &amp; Transport (CAI) </t>
  </si>
  <si>
    <t xml:space="preserve">Excludes:-  'Insurance premiums associated with commercial fleet that are not embedded in the lease cost (include as Finance and Regulation)' </t>
  </si>
  <si>
    <t>Legacy Metering Equipment</t>
  </si>
  <si>
    <t>Has the meaning given to it in Standard Condition 1 of the electricity distribution licence.'</t>
  </si>
  <si>
    <t>Propose this is changed to 'means Metering Equipment (whether owned by the licensee or not) provided by the licensee in respect of the premises at which such equipment had been installed on or before 31 March 2007 and is of the same functionality as was being provided by the licensee at 1 June 2003.'</t>
  </si>
  <si>
    <t>Notification Penalties</t>
  </si>
  <si>
    <t>Glossary makes reference to S74 charges being included within this category, yet table splits this out separately. Definition within glossary needs to remove overrun charges (i.e. S74). It is also suggested that the specific sections listed (S54, S55 etc.) should include the definition of the section (i.e. S54 - Advance Notice, S55 - Notice of starting date etc.)</t>
  </si>
  <si>
    <t>Permitting Penalties</t>
  </si>
  <si>
    <t>Whereas notification penalties duplicates the counting of Overruns (i.e. S74), this reference within the glossary excludes. Both sections need to be consistent. Overruns are included on the table under 'Overstay Fines'</t>
  </si>
  <si>
    <t>Road Charges</t>
  </si>
  <si>
    <t>Why is this included as all activities and charges are referenced seperately?</t>
  </si>
  <si>
    <t>Streetworks Admin</t>
  </si>
  <si>
    <t xml:space="preserve">The reference within this section states 'See Engineering Management and Clerical Support'. Preference would be for the definition of what is included within Streetworks Admin to be identified in the section, rather than routing to another section. </t>
  </si>
  <si>
    <t>Income from connectee</t>
  </si>
  <si>
    <t>This is included in the glossary but not within table</t>
  </si>
  <si>
    <t>Permit Reopener Costs</t>
  </si>
  <si>
    <t>Suspensions and closures</t>
  </si>
  <si>
    <t>Lane rental</t>
  </si>
  <si>
    <t>Definition should read 'Charges paid to Highway Authorities' ) i.e. remove 'a'</t>
  </si>
  <si>
    <t>Inspection penalties</t>
  </si>
  <si>
    <t>Space required between 'individual' and inspections'</t>
  </si>
  <si>
    <r>
      <t xml:space="preserve">An ONI that does not affect DNO's power system voltage equipment. 
An ONI that does not affect DNO's power system voltage equipment, where site attendance is required to secure a DNO site or equipment, or remove danger. 
It includes attention to traffic lights, barriers and boards associated with streetworks </t>
    </r>
    <r>
      <rPr>
        <b/>
        <sz val="10"/>
        <color rgb="FFFF0000"/>
        <rFont val="Verdana"/>
        <family val="2"/>
      </rPr>
      <t>and includes site visits for guidance. 
An ONI that requires further investigation/action is required (eg, issues associated with voltage fluctuations, flickering lights or low voltage) whereby remedial work is undertaken.</t>
    </r>
  </si>
  <si>
    <t>HV network
High Voltage (HV)</t>
  </si>
  <si>
    <t>EHV (Extra High Voltage) 
Extra-high voltage (EHV)</t>
  </si>
  <si>
    <t xml:space="preserve">Occurrences Not Incentivised (ONIs) </t>
  </si>
  <si>
    <t>Occurrences Not Incentivised (ONIs)
and sub-categories</t>
  </si>
  <si>
    <t>Exceptional Event</t>
  </si>
  <si>
    <t>C20 - Legacy Meters</t>
  </si>
  <si>
    <t>In the table the Revenue - columns AD to AR - can a check be inserted to the sum of lines 27 &amp; 28, in columns M to AA</t>
  </si>
  <si>
    <t>C21 - De minimis</t>
  </si>
  <si>
    <t>Revenue - columns AD to AR - can a check be inserted to the sum of lines 18 &amp; 19, in columns M to AA?</t>
  </si>
  <si>
    <t>C24 - Out of Area Networks</t>
  </si>
  <si>
    <t>C28 - Related Party Margin</t>
  </si>
  <si>
    <t>Can line 16 be linked to C1 cell CB18 for each year for the relevant year?</t>
  </si>
  <si>
    <t>F1 - Forecasts</t>
  </si>
  <si>
    <t>We assume that there is an intention to link blue cells to C1 for historic and current year costs? We support the principle of entering a Forecast at this aggregated level, rather than within individual tables. Can the ED2 years be grouped together and therefore hidden easily?</t>
  </si>
  <si>
    <t>M13 - BCF</t>
  </si>
  <si>
    <t xml:space="preserve">BCF Layout:  The table places the costs element on the left hand side between the items required and the volume measures this will require extensive scrolling or frozen pane operation.                                                                                                                                                       </t>
  </si>
  <si>
    <t xml:space="preserve">Relocate the costs element to the right of the carbon section this will provide easier use for carbon volume compilers. </t>
  </si>
  <si>
    <t xml:space="preserve">Re-lay the table horizontally with the conversion factor and volume against each BCF measure.  This will allow for a more vertically compact, less busy table. Consider integrating contractor emissions as a subset of one table not a separate table area.  
</t>
  </si>
  <si>
    <t xml:space="preserve">Conversion Rates Unsure of the requested commitment for Ofgem to supply current conversion rates.                                                                                                                                            </t>
  </si>
  <si>
    <t>Ofgem to confirm if this is accepted or rejected.</t>
  </si>
  <si>
    <t xml:space="preserve">Cell F5 has a voltage header which is not really relevant to carbon conversion. </t>
  </si>
  <si>
    <t>Remove</t>
  </si>
  <si>
    <t>CV5 - TCP</t>
  </si>
  <si>
    <t>As Transmission Connection Point charges will be treated differently in ED1, we suggest that the differentiation between "Transmission Connection Point Charges" and "New Transmission Capacity Charges" (which are connection assets first becoming energised on or after 1 April 2015) is made clear. As New Transmission Connection point charges are no longer treated as pass through, there should be a clear distinction between the 2 sets as these could become confusing.</t>
  </si>
  <si>
    <t xml:space="preserve">Within tables, place a reminder in brackets to the user of the differentiation between new TCP and pass through TCP. </t>
  </si>
  <si>
    <t>I2 - PCFM Inputs Nominal</t>
  </si>
  <si>
    <t>Row 27 DRS8: C19 - DRS tab includes prime costs only and the allocation of indirect costs reported in the C1 table do not disaggregate between DRS2-DRS9 to accurately report a fully oncosted DRS8 adjustment in the PCFM inputs tab.</t>
  </si>
  <si>
    <t xml:space="preserve">Input of apportioned contractor emissions. Some contract data may be provided already calculated and apportioned to our activities via existing certified schemes. It is unclear how to input this data.                                                                                                                             
 </t>
  </si>
  <si>
    <t>One possible method would be to allow the TCo2 unit to be set, input the volume with a conversion factor of 1. This would carry though the amount directly into the totals.
If this is not possible we would need to reverse engineer the carbon to energy, fuel or travel  volumes.  This would be very time consuming.  We would be grateful if Ofgem could provide feedback</t>
  </si>
  <si>
    <t xml:space="preserve">6.152 This should refer to the conversion rates published within the applicable regulatory period. These are normally published by DEFRA in July which is during the report collation period so the term recent applicable factors could be confusing. (i.e. For 2014 emissions we should use the July 2014 baseline set)    </t>
  </si>
  <si>
    <t>Provide reference to the published conversion rates</t>
  </si>
  <si>
    <t xml:space="preserve">CV24 - Environmental Reporting </t>
  </si>
  <si>
    <t>4.177:  Final bullet "details of any Environmental Management System (EMS) accredited under ISO or other recognised accreditation scheme." Accreditation is undergone by certification bodies, certification of a management system is what is awarded to a DNO.</t>
  </si>
  <si>
    <t>T1 - Summary of C1s</t>
  </si>
  <si>
    <t>1.) Pension Formulae at lines 12 to 23, are picking up line 30 from the C1's - it should be line 12
2.) Gross costs at lines 29 to 40, are picking up line 78 from the C1s - it should be line 35
3) Net costs before allocations at lines 46 to 57, are picking up line 83 from the C1s - it should be line 38
4) Net costs after allocations at lines 63 to 74, are picking up line 125 from the C1s - it should be line 80
5) Net costs after allocations and reopeners at lines 80 to 91, are picking up line 136 from the C1s - it should be line 91</t>
  </si>
  <si>
    <t>CV28 - ONIs</t>
  </si>
  <si>
    <t xml:space="preserve">We report "giving advice" under critical safety and "install voltage recorders" under critical safety. 
</t>
  </si>
  <si>
    <t>Small error in the sentence. Instead of "In the It excludes occurrences relating to fuses at metered cut outs."</t>
  </si>
  <si>
    <t>CV26 - Faults</t>
  </si>
  <si>
    <t xml:space="preserve">The total net costs cells need to be changed from "non input" to "input cells" and formula added or the row deleted </t>
  </si>
  <si>
    <t xml:space="preserve">Cell D189 should read "Unplanned Incidents on Power System Voltage Equipment - Total Non Damage &amp; Damage Incidents"  </t>
  </si>
  <si>
    <t>CV27 - Severe Weather</t>
  </si>
  <si>
    <t>The costs section cells M189:AA189 has input cells for the total of unplanned incidents. However the volumes section has input cells for all the various fault categories. Does the volume section have an error relating to the input cells?</t>
  </si>
  <si>
    <t>"Number of SW1-20 events" section input cells should be (AD197:AP197)</t>
  </si>
  <si>
    <t>D4 - RPI</t>
  </si>
  <si>
    <t>The table seems fine but we need to see the links all the way through to the PCFM tables. Can Ofgem confirm what they mean by the comment in the DNO WG actions status table "Consider point on version of RPI. Within the licence - forecast and actual. RPI table - which one is it?"</t>
  </si>
  <si>
    <t>Table should stay consistent with DR5 table in respects to splitting out cost within and outside the price control.</t>
  </si>
  <si>
    <t>Navigation</t>
  </si>
  <si>
    <t>Order CV tables by "C" "CV" "M" for ease of users</t>
  </si>
  <si>
    <t>CS1 - Check Sheet</t>
  </si>
  <si>
    <t>Still to be developed with links to the checks in the other sheets.</t>
  </si>
  <si>
    <t>M2 - DPCR5 WSC Schemes</t>
  </si>
  <si>
    <t xml:space="preserve">Para 6.28 typo. 'RIIO-DPCR5' </t>
  </si>
  <si>
    <t>should be 'RIIO-ED1'.</t>
  </si>
  <si>
    <t xml:space="preserve">Para 6.29 typo. 'WSC- Performance Improvement Target from CRC3H' </t>
  </si>
  <si>
    <t>should be 'WSC- Performance Improvement Target'.</t>
  </si>
  <si>
    <t>M3 - ED1 WSC Schemes</t>
  </si>
  <si>
    <t xml:space="preserve">Para 6.33 &amp; 6.34 typo. 'DPCR5' </t>
  </si>
  <si>
    <t xml:space="preserve">Cell B33 currently 'Projects with expenditure in DPCR5' </t>
  </si>
  <si>
    <t>should be 'Projects with expenditure in RIIO-ED1'.</t>
  </si>
  <si>
    <t>I3 - Licence values</t>
  </si>
  <si>
    <t>The smart metering intervention costs "SMUC"  were updated as part of the licence modification notice. These values should be amended to reflect the licence values. Please see page 198 of ED1 licence</t>
  </si>
  <si>
    <t>There are two tabs called "I2" so the guidance is now out of sync with the table tab numbers</t>
  </si>
  <si>
    <t>There have been earlier discussions with DNOs and Ofgem to remove "asset repair instigated by trouble call" category and add it to inspection and maintenance table. Has there been a final decision to remove the category?  Cell D166</t>
  </si>
  <si>
    <t>We had expected the income from theft recovery to be deducted in this tab as opposed to added to controllable OPEX. As income will be treated as positive in the related tabs this will need to be deducted</t>
  </si>
  <si>
    <t>CV12 - Op IT and Telecoms</t>
  </si>
  <si>
    <t>Line 28 "Communications for switching &amp; monitoring", this needs expanded to include individual items very hard to set measures against current line. Suggest deleting this line and including lines for: Pilot Cable Repairs Complete (No. of repairs), Pilot Cable Section Replacement (m of pilot cable), Fibre Installed (m of fibre cable), Active Equipment Replaced (No. of Equipment replaced) and Ethernet Enabled Substation (No. of Substations)</t>
  </si>
  <si>
    <t>CV13 - Blackstart</t>
  </si>
  <si>
    <t>The calculation in cells AQ182 and AQ188 and AR182 to AR188 is incorrect which should reflect sites to be resolved - currently it adds the sites outstanding on an annual basis rather than count down sites completed for ED1 start position</t>
  </si>
  <si>
    <t>Need to clarify what disposals are expected to be reported in 4.103 This worksheet requires the reporting of asset additions and disposals as a result of Black Start activities.</t>
  </si>
  <si>
    <t>M8 - Streetworks (ex ante)</t>
  </si>
  <si>
    <t>Clarity required over specifically what will be included within 'Outside Price Control'. (i.e. is it all connections?)</t>
  </si>
  <si>
    <t>Clarification required on what should be counted. i.e. opening permit and subsequent notices only for works started, or all notices served (i.e. opening notice, actual start, closure and registration?)</t>
  </si>
  <si>
    <t>What is included within 'Incremental Admin' associated with Permitting? - is this Permitting Admin Costs?
Why are costs being merged? i.e. some costs are for business as usual whereas others (such as set up costs) are unavoidable additional costs imposed and may be considered as part of the reopener?</t>
  </si>
  <si>
    <t xml:space="preserve">This appears to only include some of the other charges but excludes traffic light application costs or traffic management plan costs. Why has this been included with the Streetworks table as none of these charges are recorded within EToN or SRWR. Within SPEN these are recharged via Contractors to SPEN within the payment application process so unclear how this data would be captured nor what value it would add being stripped from overall costs? </t>
  </si>
  <si>
    <t xml:space="preserve">If the proposed template is approved, this paragraph will need to change as this split would no longer be reported against. </t>
  </si>
  <si>
    <t xml:space="preserve">Is it necessary to have this section and separate sections 'Permitting-set up costs' , Permitting admin Costs' &amp; Streetworks Incremental Admin Costs Associated with Permitting'? Clarity required over specifically what each category refers and includes. </t>
  </si>
  <si>
    <t>Reference to 'Highways' - England and Wales only. Scotland reference is 'Roads'. Suggest change to Roads or Highway Authorities.</t>
  </si>
  <si>
    <t xml:space="preserve">It is unclear how this cost would be captured. Clear guidance on specifically what this would include and how it is proposed this would be captured is required. </t>
  </si>
  <si>
    <t>4.188. For the avoidance of doubt the costs of restoring supplies, repairs and/or replacing of assets following an Incident should be reported only in this worksheet and not in CV8 Asset Replacement. Similarly, the costs of restoring supplies, repairs and/or replacement of assets following an incident, which are due to metal theft on a DNOs network, and these volumes, are to be reported in M14 only.</t>
  </si>
  <si>
    <t>We propose along with SSE and UKPN  that a “major storms” table should be created for category 2 &amp; 3 storms in addition to the table for a ‘1 in 20’ exceptional event. This is to assist benchmarking as we believe this will be important when assessing future fault costs against delivered network performance.</t>
  </si>
  <si>
    <t>Table CV26 - Faults
Table CV27 - Severe Weather
Table CV28 - ONIs 
Cells require to be changed for Rising &amp; Lateral Mains &amp; LV Service associated with RLM (Row 34 &amp; 36) that applies to asset volumes/additions and disposals.
Cells for asset volumes/ additions and disposals need to be changed from "non input" to "input cells"</t>
  </si>
  <si>
    <t>CV16 - QoS &amp; North of Scot Res</t>
  </si>
  <si>
    <t>Still to be defined in both RIGS and glossary</t>
  </si>
  <si>
    <t>Should Check error on Row 22 include row 164</t>
  </si>
  <si>
    <t>CV21 - WSC</t>
  </si>
  <si>
    <t xml:space="preserve">Still to be developed in RIGS </t>
  </si>
  <si>
    <t>C11</t>
  </si>
  <si>
    <t xml:space="preserve">Cost of £1m entered and volume of 24 FTE results in 0 cost in average unit cost cells.  We believe this is due to there not being a conversion from £m to £k in place. Unit of measure in cells BL5 - BX5 suggest £k/volume however costs are in £M for the cost.  The is likely to be in £k, however it could be £10k. </t>
  </si>
  <si>
    <t xml:space="preserve">Table CV26 - Faults </t>
  </si>
  <si>
    <t xml:space="preserve">Cells require to be changed for non damage faults (row  163, 169, 176, 181) that applies to cost, volumes/ additions. </t>
  </si>
  <si>
    <t>The non damaged cells need to be changed from "no input" to "input cells".</t>
  </si>
  <si>
    <t>Table CV27 - Severe Weather</t>
  </si>
  <si>
    <t>RIGs, CV26 - Faults, 1.6.</t>
  </si>
  <si>
    <t xml:space="preserve">A change is required to the first sentence. </t>
  </si>
  <si>
    <t>This sentence should read as follows: “The costs of the non damage and damage incidents”.</t>
  </si>
  <si>
    <t>RIGs, CV26 - Faults, 1.9.</t>
  </si>
  <si>
    <t>RIGs, CV26 - Faults, 4.188</t>
  </si>
  <si>
    <t xml:space="preserve">Error in paragraph referring to metal theft report. States M15 instead of M14. </t>
  </si>
  <si>
    <t xml:space="preserve">The costs section cells M189:AA189 has input cells for the total of unplanned incidents. However the volumes section has input cells for all the various fault categories. Does the volume section have an error relating to the input cells. </t>
  </si>
  <si>
    <t>Table CV28- ONIs</t>
  </si>
  <si>
    <t>For consistency, Ofgem could add input cells for volumes as well as ONIs Total cost.</t>
  </si>
  <si>
    <t>Total ONIs volumes (AD176:AR176)</t>
  </si>
  <si>
    <t>New storms table for category 2 &amp; 3 exceptional events</t>
  </si>
  <si>
    <t xml:space="preserve">Table CV26 - Faults
Table CV27 - Severe Weather
Table CV28 - ONIs </t>
  </si>
  <si>
    <t>Cells require to be changed for Rising &amp; Lateral Mains &amp; LV Service associated with RLM (Row 34 &amp; 36) that applies to asset volumes/additions and disposals.</t>
  </si>
  <si>
    <t>Cells for asset volumes/ additions and disposals need to be changed from "non input" to "input cells"</t>
  </si>
  <si>
    <t>Cover Sheet</t>
  </si>
  <si>
    <t>CR1 - In-year summary</t>
  </si>
  <si>
    <t>CR2 - Metered In-year</t>
  </si>
  <si>
    <t>CR3 - Unmetered In-year</t>
  </si>
  <si>
    <t>CR4 - Completed Summary</t>
  </si>
  <si>
    <t>CR5 - Metered Conns Completed</t>
  </si>
  <si>
    <t>CR7 - Annual quotations issued</t>
  </si>
  <si>
    <r>
      <t>Black Start Resilience (BSR)
Resilience of both the distribution network assets and the key telecommunications systems, essential to DNOs for the organisation and coordination of resources, to a prolonged loss of supply in order to implement restoration plans under Black Start conditions. The required level of resilience shall meet the 72 hour recovery recommendations of the Electricity Task Group sub-committee of the Energy Emergency Executive Committee (E3C),</t>
    </r>
    <r>
      <rPr>
        <sz val="10"/>
        <color rgb="FFFF0000"/>
        <rFont val="Verdana"/>
        <family val="2"/>
      </rPr>
      <t xml:space="preserve"> as documented in ENA ER G91</t>
    </r>
    <r>
      <rPr>
        <sz val="10"/>
        <rFont val="Verdana"/>
        <family val="2"/>
      </rPr>
      <t>.</t>
    </r>
  </si>
  <si>
    <r>
      <t xml:space="preserve">There have been earlier discussions with DNOs and Ofgem to remove </t>
    </r>
    <r>
      <rPr>
        <b/>
        <sz val="10"/>
        <color rgb="FFFF0000"/>
        <rFont val="Verdana"/>
        <family val="2"/>
      </rPr>
      <t>"asset repair instigated by trouble call"</t>
    </r>
    <r>
      <rPr>
        <sz val="10"/>
        <rFont val="Verdana"/>
        <family val="2"/>
      </rPr>
      <t xml:space="preserve"> category and add it to inspection and maintenance table. Has there been a final decision to remove the category?  Cell D166</t>
    </r>
  </si>
  <si>
    <t>F1a – Income Statement, F1b – SOFP and F1c – Cashflow</t>
  </si>
  <si>
    <t>These table should be linked to F1 for current and prior year, which would reduce scope for input error.</t>
  </si>
  <si>
    <t>Change the input cells within this table to cells that link to the corresponding value in table F1. Section 3.24 of the RIGs could be updated to say links will be inserted to table F1 for current and prior year. The links will be updated for each reporting year and any historic values not contained in F1 should be copied and pasted as values from previous submissions.</t>
  </si>
  <si>
    <t>"this link table"</t>
  </si>
  <si>
    <t>"this table link"</t>
  </si>
  <si>
    <t>"the reference to the base year of as"</t>
  </si>
  <si>
    <t>Remove "of"</t>
  </si>
  <si>
    <t>"must to be"</t>
  </si>
  <si>
    <t>remove "to"</t>
  </si>
  <si>
    <t>Business Rates payments (RFA)</t>
  </si>
  <si>
    <t>Should be "(RBA)"</t>
  </si>
  <si>
    <t xml:space="preserve">Additional item </t>
  </si>
  <si>
    <t>Percentage of repeat complaints (PRC)</t>
  </si>
  <si>
    <t>Industry target term (TCM) seems to be incorrect in 2.41</t>
  </si>
  <si>
    <t>add "Industry target term" (TCM)</t>
  </si>
  <si>
    <t xml:space="preserve">For pre-arranged interruptions in DPCR5 and Pre-arranged minutes lost in DPCR5 </t>
  </si>
  <si>
    <t>Suggest specifying CIBt-2 to CIBt-4 and CMLBt-2 to CMLBt-4 respectively</t>
  </si>
  <si>
    <t>These are determinations by the authority</t>
  </si>
  <si>
    <t>Suggest changing wording to "these are determined by the authority in accordance with CRC 2J Part B and the LCN Fund Governance document"</t>
  </si>
  <si>
    <t>SMCA should be SMC</t>
  </si>
  <si>
    <t>Repeat of previous sentence</t>
  </si>
  <si>
    <t>remove "No input is required from the licensee"</t>
  </si>
  <si>
    <t>We think this is incorrect as the values are entered by the licensee, see paragraph 2.56</t>
  </si>
  <si>
    <t xml:space="preserve">We note that Ofgem have noted the "k" factor for DNOs who are treating this differently for the first year of ED1 will be developed </t>
  </si>
  <si>
    <t>Para 2.17</t>
  </si>
  <si>
    <t>Para 2.40</t>
  </si>
  <si>
    <t>Para 2.24</t>
  </si>
  <si>
    <t>Para 2.34</t>
  </si>
  <si>
    <t>Para 2.44</t>
  </si>
  <si>
    <t>Para 2.57</t>
  </si>
  <si>
    <t>Para 2.67</t>
  </si>
  <si>
    <t>Para 2.71</t>
  </si>
  <si>
    <t>Para 2.72</t>
  </si>
  <si>
    <t>Para 2.77</t>
  </si>
  <si>
    <t xml:space="preserve">Wording needs to be clear that this is applicable for data gathered from 1st April 2015 and therefore reported for 2015/16 and beyond. </t>
  </si>
  <si>
    <t xml:space="preserve">This document is applicable for data gathered from 1st April 2015 and therefore reported for 2015/16 and beyond. </t>
  </si>
  <si>
    <t>Include in response to Ofgem that it is noted that there are additional categories proposed for MEI &amp; Cause codes.  However SPEN will continue to report in line with NaFIRS until the additions are included in future versions of G43-3. 
It should be noted that the non-NaFIR additions could be achieved by reporting in line with NaFirs and are therefore perhaps not only unnecessary but likely to cause mis-reporting.</t>
  </si>
  <si>
    <t>Change definition to be HV as 'in excess of 1000V but less than 22kV', and EHV as '...equal to or greater than 22kV but less than 132kV'</t>
  </si>
  <si>
    <t>Clock stopping has historically been a difficult area when transcribing what the customer has actually said into the fault logs.  SPEN feel the revised wording could potentially bring more confusion with the examples provided, and that it should be emphasising what is acceptable rather than unacceptable.  Therefore we would suggest that the wording be amended after the 3rd sentence to:
‘...delay.  In the records it must be clear that the customer has chosen for the work on the restoration to be delayed, and where applicable all customers affected by the delay are in full agreement.’</t>
  </si>
  <si>
    <t>Amended after the 3rd sentence to:
‘...delay.  In the records it must be clear that the customer has chosen for the work on the restoration to be delayed, and where applicable all customers affected by the delay are in full agreement.’</t>
  </si>
  <si>
    <t>The addition of the last two added bullets regarding clock-stopping reason and exceptional event category is confusing and therefore should be removed. The disaggregation is not be done by these last two points.  The disaggregation applies only to the Interruptions template which remains unchanged.</t>
  </si>
  <si>
    <t>‘Inspections’ have been split out from ‘Repair &amp; Maintenance’ for pre-arranged reporting category.  Can Ofgem confirm that this was their intention as it involves changes to our internal reporting systems.</t>
  </si>
  <si>
    <t>Cell references within the new paragraphs are not correct in some cases, therefore correct or (preferably) remove cell references.</t>
  </si>
  <si>
    <t>New paragraphs do not describe how the new category ‘9’ should be reported. The categories ‘9’ are one-off exceptional events, where the incident total value will not (in most cases) add to the value to be excluded, hence why these cells in the new ‘EE Impact’ tab are shaded yellow.  There is however no instruction for how these should be filled in. It would be helpful for DNOs if Ofgem could add details on how the one-off events should be reported in the ‘EE Impact’ tab.</t>
  </si>
  <si>
    <t>Para on ONIs is the same as the definition in DPCR5 (with the exception of the name change from Non-QoS).  However in reviewing CV28 some of the categories have been merged in the cost &amp; volumes but not in the ONIs workbook. So now the IIS ONI categories do not align with Cost &amp; Volumes, specifically ‘Meters’ is now merged with ‘Abortive visits’.</t>
  </si>
  <si>
    <t xml:space="preserve">Appendix 1 </t>
  </si>
  <si>
    <t>Appendix 3</t>
  </si>
  <si>
    <t>No change to cat 1 &amp; 2.  However the cat 3 thresholds do not match the SI. This should be aligned to SI</t>
  </si>
  <si>
    <t>Appendix 4</t>
  </si>
  <si>
    <t>Cross referencing to CV26 indicates that non-damage faults are not reported (i.e. greyed-out cells) in the cost &amp; volumes.  This is possibly an error on CV26.</t>
  </si>
  <si>
    <t>Appendix 5</t>
  </si>
  <si>
    <t>‘Acceptable’ cause codes. – '180' &amp; 'D' although these are the templates this should not be included as it is a historic error.</t>
  </si>
  <si>
    <t>Appendix 6</t>
  </si>
  <si>
    <t>‘Acceptable’ MEI codes at HV- The codes identified as ‘HV’ should be ‘HV+ voltages’</t>
  </si>
  <si>
    <t>Change ‘HV’ to ‘HV+ voltages’</t>
  </si>
  <si>
    <t>‘Acceptable’ MEI codes at LV- Codes 00 to 09.  Note that the column in the incident and stage template is currently formatted as a number therefore the first ‘0’ will be dropped.</t>
  </si>
  <si>
    <t>‘Acceptable’ MEI codes at LV- Codes 90 &amp; 99, are applicable to all reporting groups not just OH mains</t>
  </si>
  <si>
    <t>Remove 'OH mains' for codes 90 &amp; 99</t>
  </si>
  <si>
    <t>‘Acceptable’ MEI codes at LV- ‘Cause Group’ should be ‘Equipment Group’</t>
  </si>
  <si>
    <t>Change ‘Cause Group’ to ‘Equipment Group’</t>
  </si>
  <si>
    <t>‘Acceptable’ MEI codes at LV- Codes 82 &amp; 83, should not have ‘cut-out’ included in the description</t>
  </si>
  <si>
    <t>Remove ‘cut-out’ from description of codes 82 &amp; 83</t>
  </si>
  <si>
    <t>‘Acceptable’ MEI codes at LV- Codes 71, 72 &amp; 73, are cut-outs therefore will be included in the ONI equipment group not in the LV service group</t>
  </si>
  <si>
    <t>Typographical error ‘18 hours’ should have changed to ‘12 hours’</t>
  </si>
  <si>
    <t>Change ‘18 hours’ to ‘12 hours’</t>
  </si>
  <si>
    <t>Typographical error: reference to paras ‘3.30 to 3.32’ should be ‘3.31 to 3.33’</t>
  </si>
  <si>
    <t>Change references to paras ‘3.30 to 3.32’ to ‘3.31 to 3.33’</t>
  </si>
  <si>
    <t>Typographical error: reference to para ‘3.36’ should be ‘3.35’</t>
  </si>
  <si>
    <t>Change reference to para ‘3.36’ to ‘3.35’</t>
  </si>
  <si>
    <t>Formulae incorrectly translated from SI.  There should be ’48 x’ before the brackets</t>
  </si>
  <si>
    <t>Add ’48 x’ before the brackets</t>
  </si>
  <si>
    <t>Typographical error: the ‘33’ in the first line should be superscript.</t>
  </si>
  <si>
    <t>Change ‘33’ in the first line to superscript.</t>
  </si>
  <si>
    <t>Minor point- SP Distribution is now a PLC company</t>
  </si>
  <si>
    <t>change SP Distribution Limited to SP Distribution plc</t>
  </si>
  <si>
    <t>Para 2.4
Para 2.83
Appendix 5
Appendix 6</t>
  </si>
  <si>
    <t>Para 2.7</t>
  </si>
  <si>
    <t>Para 2.74</t>
  </si>
  <si>
    <t>Para 2.80</t>
  </si>
  <si>
    <t>Para 2.84</t>
  </si>
  <si>
    <t>Para 2.89 to 2.91</t>
  </si>
  <si>
    <t>Para 2.108</t>
  </si>
  <si>
    <t>Para 3.8</t>
  </si>
  <si>
    <t>Para 3.46</t>
  </si>
  <si>
    <t>Para 3.94</t>
  </si>
  <si>
    <t>Para 3.97</t>
  </si>
  <si>
    <t>It would be helpful to elaborate slightly further on what to include in this table. For example, explain what does the "Number" column in the time to connect tab include? The wording includes what one would expect to see in a stand alone TTC guidance. Will we receive a stand alone TTC guidance or will the C&amp;V instructions cover this. If not, is it easier for Ofgem to cross refer to the TTC guidance incase of any updates to this document?</t>
  </si>
  <si>
    <t>General. However, specifically in Appendix 6 (p79)</t>
  </si>
  <si>
    <t>Quarterly reporting</t>
  </si>
  <si>
    <t>To avoid confusion, please remove references to "Quarterly" as we will be reporting on this annually in ED1</t>
  </si>
  <si>
    <t>Change SLC15A to SLC15</t>
  </si>
  <si>
    <t>There is reference that we are required to provide the number of quotations provided "in the quarter". As we will be required to submit SLC12 on an annual basis from July this year, we believe that any reference to quarterly should be removed</t>
  </si>
  <si>
    <t>Change to annually</t>
  </si>
  <si>
    <t>Are we required to report use of system requests as this is very unlikely to ever be an entry as we do not have any? We note this is included in the revised SLC12 reporting template, however, from previous working groups this has been discussed and we would be grateful for a final view</t>
  </si>
  <si>
    <t>Clarification only</t>
  </si>
  <si>
    <t>Offers issued  up until midnight are included as being issued on the same day in SLC15/15 reporting. Should this be aligned, as this is only includes offers issue up until 5pm?</t>
  </si>
  <si>
    <t>Tables of SLC15A Standards</t>
  </si>
  <si>
    <t>4C Should this be 20 working days and £65 as opposed to 10 days and £135?</t>
  </si>
  <si>
    <t>SLC15A Reporting Table</t>
  </si>
  <si>
    <t>Cells H4,H5 and H6 on the Quarterly Performance tab need to be formatted as "Accounting" - not clear is it £ not vol</t>
  </si>
  <si>
    <t>The formulas for calculating the "Works undertaken" and the "Works not undertaken" are incorrect in cells E5 to F7 on the UMS New Work Tab</t>
  </si>
  <si>
    <t>SLC15A guidance</t>
  </si>
  <si>
    <t xml:space="preserve">Paragraph 3.40 on page 37 may be interpreted as contradictory to 3.41 and current RIG's - where the distributor should not be disadvantaged if finding a better solution due to a tighter timescale 
Remove "ie, the project will be reported at the voltage level of the quotation issue" as the second paragraph covers the fact that we will report against the final quotation. </t>
  </si>
  <si>
    <t>using live line working techniques but unexpected circumstances such as severe bad weather conditions or adverse site conditions result in it being impossible not practicable to comply with safe working practices and procedures</t>
  </si>
  <si>
    <t>Please delete "Impossible"</t>
  </si>
  <si>
    <t xml:space="preserve">Para 2.178 in relation to CR12 </t>
  </si>
  <si>
    <t>Para 3.21</t>
  </si>
  <si>
    <t>Para 6.4</t>
  </si>
  <si>
    <t>Para 2.48</t>
  </si>
  <si>
    <r>
      <t xml:space="preserve">3.40. The Electricity Distributor will </t>
    </r>
    <r>
      <rPr>
        <u/>
        <sz val="10"/>
        <rFont val="Verdana"/>
        <family val="2"/>
      </rPr>
      <t xml:space="preserve">initially classify </t>
    </r>
    <r>
      <rPr>
        <sz val="10"/>
        <rFont val="Verdana"/>
        <family val="2"/>
      </rPr>
      <t xml:space="preserve">the job based on their reasonable expectation of the highest voltage of the connection or associated works. If the Electricity Distributor is able to find a solution which benefits the Customer but comes out at a voltage level </t>
    </r>
    <r>
      <rPr>
        <u/>
        <sz val="10"/>
        <rFont val="Verdana"/>
        <family val="2"/>
      </rPr>
      <t>lower</t>
    </r>
    <r>
      <rPr>
        <sz val="10"/>
        <rFont val="Verdana"/>
        <family val="2"/>
      </rPr>
      <t xml:space="preserve"> than their original assessment, then the prescribed period will be that associated with the higher </t>
    </r>
    <r>
      <rPr>
        <u/>
        <sz val="10"/>
        <rFont val="Verdana"/>
        <family val="2"/>
      </rPr>
      <t>original</t>
    </r>
    <r>
      <rPr>
        <sz val="10"/>
        <rFont val="Verdana"/>
        <family val="2"/>
      </rPr>
      <t xml:space="preserve"> voltage level ie, the project will be reported at the voltage level of the quotation issued.
3.41. For example, if the initial assessment of an application looks like an HV supply is required but, through additional analysis, the Electricity Distributor is able to make the connection at LV, then the Electricity Distributor would categorise the quotation as an HV project based on its initial assessment and would therefore have 35 days (or 65 days under DG standards) to meet the standard. Although the final quotation would be reported as an LV quotation, the initial assessment and the associated prescribed period would still apply. This ensures that the Electricity Distributor is not disadvantaged in finding a better solution for the Customer.</t>
    </r>
  </si>
  <si>
    <t xml:space="preserve">Very minor grammatical changes </t>
  </si>
  <si>
    <t>It is not clear whether the time is measured from when the call is first answered by an agent on the first attempt or on the second call</t>
  </si>
  <si>
    <t>Table</t>
  </si>
  <si>
    <t>It would be helpful to provide a very brief definition for "Percentage of complaints outstanding after day+1" as to a new reader this could be interpreted as after one day or after one day and then 1 again.</t>
  </si>
  <si>
    <t>Typo in outbound para.  4th line.  “call operator or an agent”</t>
  </si>
  <si>
    <t>KM4  Guidance</t>
  </si>
  <si>
    <t>Typo 4th para from bottom – should be (if no fault or company IVR is used)</t>
  </si>
  <si>
    <t>Survey question 21</t>
  </si>
  <si>
    <t>Para 4.4</t>
  </si>
  <si>
    <t>Para 2.25</t>
  </si>
  <si>
    <t>Para 3.2</t>
  </si>
  <si>
    <t>Para 3.1</t>
  </si>
  <si>
    <t>Para 3.24</t>
  </si>
  <si>
    <r>
      <rPr>
        <i/>
        <sz val="10"/>
        <rFont val="Verdana"/>
        <family val="2"/>
      </rPr>
      <t xml:space="preserve">For those DNOs' telephone systems where customers are required to dial an alternative number to speak to an agent, the mean time taken is from when the customer hears the ringing tone of </t>
    </r>
    <r>
      <rPr>
        <i/>
        <sz val="10"/>
        <color rgb="FFFF0000"/>
        <rFont val="Verdana"/>
        <family val="2"/>
      </rPr>
      <t>this</t>
    </r>
    <r>
      <rPr>
        <i/>
        <sz val="10"/>
        <rFont val="Verdana"/>
        <family val="2"/>
      </rPr>
      <t xml:space="preserve"> line to when the call is first answered by an agent</t>
    </r>
    <r>
      <rPr>
        <sz val="10"/>
        <rFont val="Verdana"/>
        <family val="2"/>
      </rPr>
      <t>- It would be useful to make it clear which line the "this" refers to: the first line or the second?</t>
    </r>
  </si>
  <si>
    <r>
      <t>For those DNOs’ telephone systems that, in certain circumstances, automatically direct customers to an agent, the mean time taken from the time when the customer leaves the fault IVR</t>
    </r>
    <r>
      <rPr>
        <sz val="10"/>
        <color rgb="FFFF0000"/>
        <rFont val="Verdana"/>
        <family val="2"/>
      </rPr>
      <t>;</t>
    </r>
    <r>
      <rPr>
        <sz val="10"/>
        <rFont val="Verdana"/>
        <family val="2"/>
      </rPr>
      <t xml:space="preserve"> left the company I</t>
    </r>
    <r>
      <rPr>
        <sz val="10"/>
        <color rgb="FFFF0000"/>
        <rFont val="Verdana"/>
        <family val="2"/>
      </rPr>
      <t>VR</t>
    </r>
    <r>
      <rPr>
        <sz val="10"/>
        <rFont val="Verdana"/>
        <family val="2"/>
      </rPr>
      <t xml:space="preserve"> (if no fault IVR is present)</t>
    </r>
    <r>
      <rPr>
        <sz val="10"/>
        <color rgb="FFFF0000"/>
        <rFont val="Verdana"/>
        <family val="2"/>
      </rPr>
      <t>;</t>
    </r>
    <r>
      <rPr>
        <sz val="10"/>
        <rFont val="Verdana"/>
        <family val="2"/>
      </rPr>
      <t xml:space="preserve"> or from the time the call is presented to the DNO (if no fault or company IVR is used).</t>
    </r>
  </si>
  <si>
    <t>NPg</t>
  </si>
  <si>
    <t>Cost and Volumes Reporting Pack (and throughout)</t>
  </si>
  <si>
    <t xml:space="preserve">It would be helpful if each table had a clearly defined "Purpose" set out in the RIGs documents. Ie a brief explaination of what the data collected will be used for. </t>
  </si>
  <si>
    <t>As referred to in the accompanying letter.</t>
  </si>
  <si>
    <t>Page 103: Long Life Assets Pool definition</t>
  </si>
  <si>
    <t>The definition incorrectly refers to a writing down allowance of 10% - it should be 8%.</t>
  </si>
  <si>
    <t>Change 10% to 8% (or remove the part of the definition that refers to the percentage).</t>
  </si>
  <si>
    <t>Final Contracted Value</t>
  </si>
  <si>
    <t>Further expand the definition to include reference to refunds or additional charges.</t>
  </si>
  <si>
    <t>e.g. The total amount, once the relevant level of margin has been applied and refunds and additional charges have been taken into account, in a connection project's connection charges that covers the …</t>
  </si>
  <si>
    <t>Shrouding</t>
  </si>
  <si>
    <t xml:space="preserve">Reinstate the existing Shrouding definition in the Glossary. </t>
  </si>
  <si>
    <t xml:space="preserve">Protection schemes (all voltages) </t>
  </si>
  <si>
    <t xml:space="preserve">See annex B no 9 </t>
  </si>
  <si>
    <r>
      <t>Add the words '</t>
    </r>
    <r>
      <rPr>
        <i/>
        <sz val="10"/>
        <rFont val="Verdana"/>
        <family val="2"/>
      </rPr>
      <t>when undertaken independently of asset replacement schemes</t>
    </r>
    <r>
      <rPr>
        <sz val="10"/>
        <rFont val="Verdana"/>
        <family val="2"/>
      </rPr>
      <t>' to the final sentence of the glossary definition  so it reads: '</t>
    </r>
    <r>
      <rPr>
        <i/>
        <sz val="10"/>
        <rFont val="Verdana"/>
        <family val="2"/>
      </rPr>
      <t>...This also includes protection of conventional circuit breakers when undertaken independently of asset replacement schemes</t>
    </r>
    <r>
      <rPr>
        <sz val="10"/>
        <rFont val="Verdana"/>
        <family val="2"/>
      </rPr>
      <t>'</t>
    </r>
  </si>
  <si>
    <t>Cost and Volumes Reporting Pack</t>
  </si>
  <si>
    <t>Numbering system is confusing when trying to track back to DPCR5 and DNOs' internal plans. Can we make some reference to RIIO- ED1 within the naming convention?</t>
  </si>
  <si>
    <t/>
  </si>
  <si>
    <t>There should be a way of annotating the tables that distinguishes between volume additions and activities - the problem is made visible by the mistake made below in respect of refurbishment (NPG-6)</t>
  </si>
  <si>
    <t>The word 'average' is not necessary in the 'average unit cost' .</t>
  </si>
  <si>
    <t>The totex categories are not defined in the glossary.  The definitions are required as this table will influence the calculation of our updated tax allowances under the annual iteration process and needs to be consistent with the basis on which expenditure was categorised in the PCFM used to set opening base revenue allowances.</t>
  </si>
  <si>
    <t xml:space="preserve">I2 </t>
  </si>
  <si>
    <t>Table I3 in the C&amp;V pack includes the wrong values for SMUC (the smart metering unit costs).  These require updating to final licence condition (CRC 3E) values.</t>
  </si>
  <si>
    <t>CV2</t>
  </si>
  <si>
    <t xml:space="preserve">Split reinforcement costs between capacity driven and security driven </t>
  </si>
  <si>
    <t>CV8</t>
  </si>
  <si>
    <t xml:space="preserve">Where non-standard assets (e.g. woodhouse masts) are replaced by a less expensive alternative, the asset listing for the cost and volumes tables does not distinguish between the cost of the non-standard asset disposal and the new addition, they are combined together. We understand that Ofgem do not want the asset list to become too large, therefore we would like these assets to be clearly identified as a memo to these tables. </t>
  </si>
  <si>
    <t xml:space="preserve">Rename 66kV OHL (Tower Line) Conductor as described (correctly) in the Glossary. </t>
  </si>
  <si>
    <t xml:space="preserve">The  Civils Works driven by Asset Replacement section (starting at row 161) needs to reflect the layout consistently employed throughout the table. </t>
  </si>
  <si>
    <t xml:space="preserve">i.e. Column D, row 161, should read 'civils'.  Column E, row 162 should have 'civils works' and column F, row 163 should begin the voltages section.   </t>
  </si>
  <si>
    <t>CV9, CV10 &amp; CV31</t>
  </si>
  <si>
    <t>In the glossary entry for protection schemes (all voltages), add the words 'when undertaken independently of asset replacement schemes' to the final sentence of the glossary definition  so it reads: '...This also includes protection of conventional circuit breakers when undertaken independently of asset replacement schemes'</t>
  </si>
  <si>
    <t xml:space="preserve">We are concerned about how Refurbishment/R&amp;M activities are picked up in the V tables. The volumes in this table are activities rather than asset volumes. However, we believe these activity volumes are being applied to the volumes asset register matrix although no assets are being replaced. We believe this is incorrect.  </t>
  </si>
  <si>
    <t xml:space="preserve">Change heading to read activity volumes in the refurbishment/R&amp;M tables. </t>
  </si>
  <si>
    <t xml:space="preserve">Do not grey out any row in these tables (refurb or R&amp;M) at this stage - there may be a case for doing so in refurb once we have settled on the treatment of Secondary Deliverables at the boundary of the two Refurbishment tables. </t>
  </si>
  <si>
    <t>CV11</t>
  </si>
  <si>
    <t>We are content with the treatment of civils works in the current pack: with asset replacement civils at the base of the Asset Replacement Table and Condition Based Civils housed on its own table.  Please note our comment on the Repairs  &amp; Maintenance table that maintenance driven civils works could be housed with condition based civils as a sub section of the table, which would resolve one of the remaining issues on the new format of the Refurbishment and R&amp;M table group.</t>
  </si>
  <si>
    <t>CV13</t>
  </si>
  <si>
    <t xml:space="preserve">We believe a table based on batteries not on sites would be more indicative of the work content.  </t>
  </si>
  <si>
    <t xml:space="preserve">There should be unit cost information on this table.   </t>
  </si>
  <si>
    <t>CV14 - BT21CN</t>
  </si>
  <si>
    <t>There should be unit cost information on this table</t>
  </si>
  <si>
    <t>CV15</t>
  </si>
  <si>
    <t>On legal &amp; safety table, the inclusion of the new line for asbestos encapsulation in response to our request has unfortunately been included against the wrong asbestos category.  It should be included in addition to the meter positions category.  We have supplied corrected wording and guidance.   
We are content with the treatment of the other category, with the new memo table included below.  The guidance is correct, but the table needs to be updated to include cost and volumes of the discrete 'other' elements in the memo sub table.  We also suggest greying out the volume and unit cost elements in the summary 'other' category in the main body of the table, since it will made up of a number of separate elements. 
Please also see our comment on the Inspections table, where we suggest that a possible place for temporary shrouding could be in Legal &amp; Safety.</t>
  </si>
  <si>
    <t xml:space="preserve">THE GLOSSARY NEEDS TO BE CHANGED AS FOLLOWS: ALL ON PAGE 32
FIRST - Add the words Replacement to the title of the existing glossary entry for Asbestos management – Meter Position as follows 
Asbestos management - Meter positions - Replacement
Work to replace DNO cut outs and meter boards where the meter board has been found to contain asbestos (e.g. Syndanio type).
EXCLUDES:
• any works associated with the roll-out of smart meters (which should be included in Asbestos meter board replacement (SM)).
THEN REMOVE THIS WHOLE ENTRY 
Asbestos management – Containment/Removal
Where work has been carried out at a substation site to either remove asbestos or contain the existing asbestos by encapsulation or treatment. 
AND REPLACE IT WITH 
Asbestos management – Meter Position- Containment/Removal
Work to contain or remove DNO cut outs and meter boards by encapsulation or treatment  where the meter board has been found to contain asbestos (e.g., Syndanio type).
EXCLUDES:
• any works associated with the roll-out of smart meters (which should be included in Asbestos meter board replacement (SM)).
THE GUIDANCE ALSO NEEDS CORRECTING: on Page 36
4.113. The categories for which gross costs and volumes are to be reported in this this worksheet are defined in Annex A - glossary and include:
• Site security by number of substations (split by voltage - HV, EHV and 132kV)
• Asbestos management – surveys &amp; signage by number of sites
REMOVE • Asbestos management – containment by number of sites
• Asbestos management – removal by number of sites
• Asbestos management – meter positions replacement by number of meters
ADD Asbestos management - meter positions containment  by number of  meters
• Safety climbing fixtures - for supports or plant items
• Fire protection by number of substations
• Earthing upgrade by number of locations
• Cable pits by number of sites
• Link boxes by number of sites
• Other.
4.114. The table allows for the DNO to add further activities of Legal and Safety work under other. DNOs should list each activity and the direct costs and volumes associated with it. DNOs may add additional rows if additional activities need to be listed.
4.115. A full explanation of any additional activities added by the DNO must be included in the Commentary and appropriately named in the table.
4.116. The total gross costs should be split by cost type at the top of the worksheet.
4.117. This worksheet requires the reporting of asset additions and disposals as a result of Diversion programmes.
</t>
  </si>
  <si>
    <t>CV15 - Legal and Safety</t>
  </si>
  <si>
    <t>There should be unit cost information on this table at least as far down as (but not including) the 'other' summary row.  We suggest greying out the volume and unit cost elements in the summary 'other' category in the main body of the table, since it will be made up of a number of separate elements. 
There should also be activity volume and cost sections to the other categories. We do not consider it necessary to have a unit cost section for the 'other' sub table. 
We would also suggest removing the totals row from the volumes section.</t>
  </si>
  <si>
    <t>On legal &amp; safety table, we are appreciative of the inclusion of the new line for asbestos encapsulation in response to our request, but unfortunately it has been included against the wrong asbestos category.  It should be included in addition to the meter positions category.  We have supplied corrected wording and guidance below.  
The Glossary needs to be changed as follows (all on page 32):
Add the words Replacement to the title of the existing glossary entry for Asbestos management – Meter Position as follows 
Asbestos management - Meter positions - Replacement
Work to replace DNO cut outs and meter boards where the meter board has been found to contain asbestos (eg, syndanio type).
EXCLUDES:
• any works associated with the roll-out of smart meters (which should be included in Asbestos meter board replacement (SM)).
THEN REMOVE THIS WHOLE ENTRY 
Asbestos management – Containment/Removal
Where work has been carried out at a substation site to either remove asbestos or contain the existing asbestos by encapsulation or treatment. 
AND REPLACE IT WITH 
Asbestos management – Meter Position- Containment/Removal
Work to contain or remove DNO cut outs and meter boards by encapsulation or treatment  where the meter board has been found to contain asbestos (eg, syndanio type).
EXCLUDES:
• any works associated with the roll-out of smart meters (which should be included in Asbestos meter board replacement (SM)).</t>
  </si>
  <si>
    <t xml:space="preserve">Change column E, row 165 from "number of sites" to "numbers of meters". 
</t>
  </si>
  <si>
    <t>The Guidance also requires correction on page 36. The bullets for paragraph 4.113. The categories for which gross costs and volumes are to be reported in this this 
REMOVE • Asbestos management – containment by number of sites
REPLACE WITH: Asbestos management - meter positions containment  by number of  meters</t>
  </si>
  <si>
    <t>CV18 - CNI</t>
  </si>
  <si>
    <t xml:space="preserve">The table is still under development. We are comfortable with the guidance (including glossary) as currently drafted and we are participating in the ongoing working group discussions. </t>
  </si>
  <si>
    <t>CV19</t>
  </si>
  <si>
    <t xml:space="preserve">Whilst we are pleased to see the retention of important volumetric data in this table, we do not agree with the proposal that it should be relegated to a memo, with cost information recorded against the assets only.  To be consistent with benchmarking and DPCR5 reporting: costs should be applied against customers/properties.  They can be recorded against the assets as well, but per customer is the important area. 
On a point of detail: Unfortunately the move away from reporting by customer/property has created a difficulty, because it is not clear whether the intention is to include only asset replacement costs in the check totals for his table that are passed to C1. The rewritten formulae in the table currently imply this.  Or is it the intention to include both inspections and asset replacement costs. 
Our suggested guidance change can be altered to cover both by including or removing the words 'inspections and' from the proposed new para. </t>
  </si>
  <si>
    <t>In THE TABLE:
a single row for costs annotated: 'Costs Allocated Across Properties/Customers, this should be a total row which adds up the costs against the assets listed above it and check to the cost type split .    
Remove the word 'additional' from the sub title Additional Volume Metrics and use the words 'key customer and volume metrics' 
IN THE GUIDANCE:
Another paragraph as 4.142 in front of existing 4.142
The total costs reported for the 'inspections and' replacement of rising and lateral mains assets are totalled and reported against the key activity volumes recorded in the property/customers section.</t>
  </si>
  <si>
    <t>M5</t>
  </si>
  <si>
    <t>Paragraph 6.52 needs to be reviewed as it is unclear in its drafting. Also, it suggests that it is an illegitimate  choice by the DNOs to replace a failed asset with a new asset, which offers the same functionality, but also offers reduced losses. The paragraph states that this outcome is purely coincidental to the issue. We would argue that, while the initial driver for the activity is the failed or aging asset, it could be that a secondary consideration in the selection of the asset is to reduce distribution network losses. Therefore we believe that the replacement activity should be recorded as such.</t>
  </si>
  <si>
    <t>Remove paragraph 6.52 as it contradicts paragraph 6.51 bullet 2.</t>
  </si>
  <si>
    <t>C2 - IT&amp;T (Non-Op)</t>
  </si>
  <si>
    <t>More clarity needed in section C2 of the RIGs guidance here as we are unclear of the necessity for such a split between hardware and software. Also, on IT projects that deliver both hardware and software replacement or innovation, it will be difficult for us to report in line with this split. Can we discuss this further with you?</t>
  </si>
  <si>
    <t>C5 - STEPM (Non Op)</t>
  </si>
  <si>
    <t>We need to see the glossary definitions before concluding whether the explanation is acceptable or not.</t>
  </si>
  <si>
    <t>CV26/CV27/CV28</t>
  </si>
  <si>
    <t>Further clarification is required around the Smart Meter and ONI boundary, especially where ONIs are smart meter related (eg how to treat post installation defects).  In addition, we would like to know what decision Ofgem has reached on the boundary between Asset Repairs and Repairs and Maintenance.</t>
  </si>
  <si>
    <t>We understand that there was a proposal to move fault rates into CV pack but this does not appear to have happened, we would like to discuss this further to understand Ofgem's current thinking.</t>
  </si>
  <si>
    <t xml:space="preserve">There is inconsistency around the treatment of meters in the CV pack and in NonQoS. In the CV pack meters are rolled into abortive calls in CV pack whereas in NonQos they are not. </t>
  </si>
  <si>
    <t>CV29</t>
  </si>
  <si>
    <t xml:space="preserve">We appreciate that there are still remaining issues on which Ofgem may wish to arbitrate. </t>
  </si>
  <si>
    <t>CV30</t>
  </si>
  <si>
    <t xml:space="preserve">We are comfortable with this table as currently drafted and we propose an amendment to the Glossary definition of Shrouding to reinstate the previous definition. </t>
  </si>
  <si>
    <t>Reinstate the existing Shrouding definition in the Glossary:
Expenditure on temporary shrouding - with the category to go to Repair and Maintenance (our preference) or Legal &amp; Safety
This refers to the covering of the conductor with temporary plastic ducting to prevent contact with conductors in order to achieve safe working clearances when third parties are working near LV overhead lines.
[insert the table where temporary shrouding sits]</t>
  </si>
  <si>
    <t>CV34 - Smart Meters</t>
  </si>
  <si>
    <t xml:space="preserve">With regard to the Smart Meter Rollout RIGs, the table and supporting guidance is still under development but at this stage we feel that it is important to set out some of our concerns.
Our concerns tend to centre around the nature of the data that will be collected on Smart Meters and Smart Metering Interventions and whether such data, and the process by which it is collected, would pass a rigorous data assurance process. This is mainly due to the lack of a formally governed route in which DNOs learn that an intervention request has been generated by a Supplier, or a requirement that stipulates that Suppliers identify the drivers behind an intervention request. This means that the DNO is unable to identify certain categories of smart meter interventions (in the case of Category B &amp; C defects notified to DNOs via the D0135 DTS data flow).
We are aware that there are two proposed, albeit temporary, solutions to mitigate this issue. 
• UKPN have suggested an approach that assumes all supplier callouts are smart meter related. This approach would eventually reconcile the meter types once the data flow became available. As there is a revenue stream associated with this type of work we don’t think this appropriate. 
• WPD’s methodology would compare the supplier callouts data with the MPANs data to identify the smart meter related callouts. However it is unclear how well this will work in practice.
Furthermore the long term solution (changing the content of the D0135 data flow via an industry change) will be difficult to secure in practice because such changes need to be approved and accepted by all industry participants affected, including for example suppliers and their contractors.  Suppliers may be reluctant to the change their systems and processes if there is no perceived benefit to them. In addition, they will be relying on contractors to provide the information needed to comply with any such change.  
Clearly there is still a lot of work left to do in this area over the next couple of months and we will be fully engaged in the discussion to make this process workable.
</t>
  </si>
  <si>
    <t>Table is still under development so ongoing dialogue is taking place.</t>
  </si>
  <si>
    <t xml:space="preserve">CV35 NIA, CV36 NIC, CV37 LCNF, M6 IRM
</t>
  </si>
  <si>
    <t>The PCFM and asset cost and volume requirements are largely redundant for NIA (CV35) LCNF innovation projects (although probably appropriate for larger LCNF (CV37) and NIC (CV36) projects) and the tables should be modified to remove this requirement.</t>
  </si>
  <si>
    <t>C19 - DRS</t>
  </si>
  <si>
    <t>The definition provided for Directly Remunerated Services refers the reader to CRC 5C in order to ascertain its meaning. Instead, include the definition from CRC 5C.4 in the RIGs document and explain that this is the new terminology for what was Excluded Services.</t>
  </si>
  <si>
    <t>a service provided by the licencee as part of the normal activities of its distribution business within the distribution services area is to be treated as a Directly Remunerated Service if and to the extent that the service so provided is no already remunerated under any of the income categories:
* income from charges levied by the licencee
* returned royalty income associated with NIC and LCNF.</t>
  </si>
  <si>
    <t>M7</t>
  </si>
  <si>
    <t xml:space="preserve">We believe that the information asked for here is not consistent with the Cost and Volume Rigs and would be better reported elsewhere, such as the Environment report. The data required to complete this report would be forecast data built on ranging assumptions. Not only would this result in variability and unreliability of content but it would be difficult, if not impossible, for such data to pass data assurance standards.
However, if this table is required, the following should be taken into account to try to limit the points made above. Ofgem needs to be much more explicit and prescriptive in what it expects to be included in DNO strategies, and what it expects to be included in the CBAs that accompany this strategy.  Currently the guidance drafting allows DNOs a large degree of interpretation about what is required and how robust this data must be. To ensure that as far as possible the DNOs produce benefit assessments on a consistent basis, Ofgem must provide:
- more clarity regarding the rules and instructions for the production of this assessment;
- what the assessment should and shouldn’t contain, and
- what benefits are allowed and not allowed. (See also M10 &amp; M13) </t>
  </si>
  <si>
    <t>As per comments 
We think this should be removed from the RIGs reporting packs and included as part of the Environmental Report or separated out into an annex of similar tables.</t>
  </si>
  <si>
    <t>V3 - Volume Matrices</t>
  </si>
  <si>
    <t xml:space="preserve">In order to populate the volume matrices retrospectively, assumptions and apportionment will have to be applied as our asset data has not been captured against investment drivers to this level of granularity in the past. This also means that we will need to add new business processes and supporting systems to capture the required data for commencement of reporting from 1 April 2015, this will be challenging. </t>
  </si>
  <si>
    <t>AP1 - Age Profile</t>
  </si>
  <si>
    <t>To ensure consistency and robust reporting across all DNOs, guidance needs to be given on how to capture assets of unknown age profiles against historical assets. Our view is that we should continue with the apportionment approach.</t>
  </si>
  <si>
    <t>M10 - Innovative Solutions</t>
  </si>
  <si>
    <t>This table asks for examples of innovative solutions deployed on the network. While we agree with the need to collect this information we do not think that an RRP table is the place where this data should be captured as it is not easy quantifiable and the data will be largely based on estimations and assumptions. As a result we would not be confident that this data could be data assured in accordance with the DAG. Our preference would be that the reporting of this information is either; part of the environment report or in a separate annex of the RIGs document with more guidance from Ofgem as to how they would like this to be presented  (see also M7 &amp; M13)</t>
  </si>
  <si>
    <t>We think this should be removed from the RIGs reporting packs and included as part of the Environmental Report or separated out into an annex of similar tables.</t>
  </si>
  <si>
    <t>M11</t>
  </si>
  <si>
    <t xml:space="preserve">It is possible for DNOs to report on this, however, we believe that DECC and/or Ofgem hold better data than the DNOs on LCTs and, as such, we are uncertain as to the value of DNOs reporting on this. </t>
  </si>
  <si>
    <t>As yet, we cannot commit on our ability to align our BCF reporting to a regulatory year as early as the first RIIO-ED1 year, because this requires us to obtain data from external sources (contractors), which have not guaranteed their ability to do so. We note that for the Gas Distribution networks RIGs, BCF reporting was exempt from benchmarking for the first 2 years in order to allow them to work with contractors in reporting this information. Benchmarking will  introduced from year 3 (reporting year 2015/16) onwards. We would prefer a similar approach. 
Our preference would be that the reporting of this information is either; part of the environment report or in a separate annex of the RIGs document with more guidance from Ofgem as to how they would like this to be presented  (see also M7 &amp; M13) (see M7 &amp; M10)</t>
  </si>
  <si>
    <t>T4</t>
  </si>
  <si>
    <t xml:space="preserve">This table has been included in the pack, with no accompanying guidance, and we would like assure ourselves of the purpose of the table and whether it is necessary.  In its current form, we also believe it to be incomplete, as it does not include all the Protection Categories in Refurbishment nor investments made in BT 21st century workload, which would be natural candidates for the table.  </t>
  </si>
  <si>
    <t>T5</t>
  </si>
  <si>
    <t>There is no table or supporting guidance included in the pack. We would like to understand the purpose and scope of  any proposed table.</t>
  </si>
  <si>
    <t>D1 - Drivers, D2 - FTEs, D3 - MEAV, D4 - RPI</t>
  </si>
  <si>
    <t>We understand the inclusion of the cost drivers table and agree that it is sensible. Our view is that this table must be allowed to develop over time in parallel with the Cost Assessment Working Group that will be developing this work throughout RIIO-ED1.</t>
  </si>
  <si>
    <t>R1 - Theft Recovery</t>
  </si>
  <si>
    <t xml:space="preserve">We are seeking changes to table R1 for the purposes of improved clarity. The table introduces new reportable items (i.e. kWh and number of cases) which appear to be requirements over and above those in SLC49 and CRC5F (which focus on income and costs).  It also incorporates these additional items required under para 2.30 Annex B Costs &amp; Reporting RIGS alongside items required under 2.29 (Income &amp; Costs) if kWh and number of cases are required it would seem best to include this as "for information items" below income &amp; costs.
The way the table is currently drafted each row includes the requirement to populate both costs and volumes (kWh, No of cases or number of instances) yet the definitions in the glossary only reference the costs. This can be resolved by the above recommendation to display these on separate rows. We see no reason to change any of the definitions.
Furthermore we note the requirement in para 2.31 additional reporting requirements at row 14 onward to report on instances investigated i.e. the total of:
Initial investigations; Successful cases; and Unsuccessful case. Again these would seem to be additional reporting above and beyond income &amp; costs associated SLC49 and CRC5F.  </t>
  </si>
  <si>
    <t>Para 2.30 of the RIGs, first bullet, should refer to 'estimated units of electricity' rather than 'units of electricity'.
Para 2.31 needs more clarity over which activities should be included under 'Total costs incurred' (row 14 'total costs and instances investigated' of the R1 table).</t>
  </si>
  <si>
    <t>R2 – Changes log</t>
  </si>
  <si>
    <t xml:space="preserve">Clarity needs to be provided as to who is required to populate this worksheet, Ofgem or the DNOs. </t>
  </si>
  <si>
    <t>Add line in table stating who's responbility it is to fill this in</t>
  </si>
  <si>
    <t>R5a</t>
  </si>
  <si>
    <t>RIGs para 2.9 says we may only make changes to yellow input cells, these cells are green but the RIGs state we are to ensure that the links to other worksbooks work.
Further clarity is required as to whether Ofgem will insert the links and populate this table or whether the DNOs will insert the links. The RIGs need to make this clear. If it is the DNOs who will insert the links,  the cells should be yellow as the DNOs will be editing the cell.</t>
  </si>
  <si>
    <t>Typo in paragraph 2.17. link and table need to be reversed.</t>
  </si>
  <si>
    <t>R6 - R15</t>
  </si>
  <si>
    <t>Updated Revenue Reporting Pack included.</t>
  </si>
  <si>
    <t>Revenue and Financial Issues RIGS
Paragraph 3.35 (F4 - tax computation)</t>
  </si>
  <si>
    <t>The words 'for each regulatory year ended 31 March' should be removed, as not all licensees will prepare a corporation tax return for a 31 March year end (e.g. Northern Powergrid has a 31 December statutory year end).</t>
  </si>
  <si>
    <t>Insert:''This worksheet must be prepared on the same basis as the licensee's corporation tax return and in accordance with extant tax legislation.'</t>
  </si>
  <si>
    <t>Table F5</t>
  </si>
  <si>
    <t>Revenue and Finance Issues RIGs
paragraph 3.4 (in relation to Table F5) &amp;
FI Pack Front Cover Sheet</t>
  </si>
  <si>
    <t>As there is no direct comparison with PCFM values within this table, the instruction to complete in 2012/13, rather than nominal, prices seems unnecessary.  It would be more logical/transparent to complete the table in nominal prices to be consistent with all other tables.  The expenditure reported within the tables would then be consistent with that included in table I2 of the Cost and Volumes pack.  It would be sensible to include a double check that the expenditure included in this table is consistent with that in table I2.
As the table stands, there are inputs in table F9 in cells C15 to N18 which we assume will be in nominal prices as they are to be linked from the Cost and Volumes pack.</t>
  </si>
  <si>
    <t>Amend paragraph 3.4 to remove the requirement for table F5 to reported in nominal prices.</t>
  </si>
  <si>
    <t>Auto-population of F1</t>
  </si>
  <si>
    <t>It would seem possible to auto-populate F1 from F1a to F1c</t>
  </si>
  <si>
    <t>Include the formula to link where possible.</t>
  </si>
  <si>
    <r>
      <t xml:space="preserve">Our suggested revised format is attached.  Annex C wording would require updating accordingly.
In the event that the table remains in its current form, the following corrections would be required:
</t>
    </r>
    <r>
      <rPr>
        <i/>
        <sz val="10"/>
        <rFont val="Verdana"/>
        <family val="2"/>
      </rPr>
      <t xml:space="preserve"> - the indirect cost percentages in rows 67 to 81 need to be the PCFM percentages for controllable opex, as this is the totex category in which indirect costs reside (not the various categories currently listed to which the indirect costs are deemed to relate for statutory accounting purposes);
 - the tree cutting category would need expanding to include 'expected' and 'variance' rows and allocation to tax pool categories other than 'revenue' needs to be allowed; and
 - the smart metering row (row 41) needs to allow input to all tax pool categories - it is unlikely to be 'non-qualifying' expenditure, which is the only option currently offered.  It is also unclear why smart meter expenditure is under the 'non-operational capex' sub-heading.</t>
    </r>
  </si>
  <si>
    <t>Asset health, criticality and risk workbook</t>
  </si>
  <si>
    <t>We are comfortable with the tables as currently drafted and we are participating in the ongoing working group discussions.</t>
  </si>
  <si>
    <t>QoS HV disaggregation reporting pack</t>
  </si>
  <si>
    <t>Non - Quality of service reporting pack</t>
  </si>
  <si>
    <t>There are a number of issues that are currently being discussed as part of the QoS working group that need to be reflected in these tables and RIGs, once agreed upon. These are:
1. Bringing cut outs within the IIS framework  
2. ONIs that that are as a result of smart metering have been excluded from ONIs within the C&amp;V tables but that is now inconsistent with this IIS related submission.
3. There is no mention of Smart metering in Appendix F. 
4. There is an unresolved boundary issue between ONI asset repairs instigated by trouble call and Repairs and Maintenance.</t>
  </si>
  <si>
    <t>QoS interruptions reporting pack</t>
  </si>
  <si>
    <t>There are a number of issues that are currently being discussed as part of the QoS working group that need to be reflected in these tables and RIGs, once agreed upon. These include:
- clock stops. An action upon the group is to develop a list of scenarios around clock stops that can be used to drive improvements in the definitions around valid clock stops. 
- The inconsistency with reporting of zero customers on LV faults. Currently reporting is inconsistent across DNOs.</t>
  </si>
  <si>
    <t xml:space="preserve">RIGs Chapter 3-  Guaranteed standards para 3.18 </t>
  </si>
  <si>
    <t>RIGs Chapter 3-  Guaranteed standards para 3.19</t>
  </si>
  <si>
    <t xml:space="preserve">Insert 'For EGS2A and EGS4 only' at beginning of paragraph.  </t>
  </si>
  <si>
    <t>RIGs Chapter 3 Guaranteed standards para 3.20</t>
  </si>
  <si>
    <t>A distributor may pay more than the prescribed amount, it would therefore be helpful to clarify the reporting of the additional sums paid beyond the prescribed levels.</t>
  </si>
  <si>
    <t>Add 'the amounts of failure payments made in excess of prescribed levels' to the end of the paragraph.</t>
  </si>
  <si>
    <t>RIGs Chapter 3 Guaranteed standards para 3.21</t>
  </si>
  <si>
    <t>This paragraph needs to be modified to reflect that, for supply interruptions in normal and severe weather, distributors will be required to make failure payments wherever they are able to identify failures of the standard. Therefore it will no longer be relevant when a customer makes contact to report that the power has been off for more than the prescribed time in order to  form a judgment as to whether or not the customer is lodging a claim.</t>
  </si>
  <si>
    <t>RIGs Chapter 3 Guaranteed standards para 3.27</t>
  </si>
  <si>
    <t xml:space="preserve">Paragraph should reflect the proposed modification of regulation 12(1) of the Electricity (Standards of Performance) Regulations to include receipt of a text message or e-mail as well as receipt of a telephone call. </t>
  </si>
  <si>
    <t>RIGs Chapter 3 Guaranteed standards para 3.30</t>
  </si>
  <si>
    <t xml:space="preserve">Clarity of language around re-interruptions </t>
  </si>
  <si>
    <t>RIGs Chapter 3 Guaranteed standards para 3.32</t>
  </si>
  <si>
    <t xml:space="preserve">the provision described in this paragraph is proposed to be removed from the Electricity (Standards of Performance) Regulations, thus making this paragraph redundant. </t>
  </si>
  <si>
    <t>Remove this paragraph</t>
  </si>
  <si>
    <t xml:space="preserve">RIGs Chapter 3 Guaranteed standards footnote 19 (page 33) </t>
  </si>
  <si>
    <t xml:space="preserve">Reference to 'severe weather category' consistent with current (30 March 2012) Rigs appendix but inconsistent with appendix heading in current draft.    </t>
  </si>
  <si>
    <t xml:space="preserve">Choose which terminolgy to use and keep the same to ensure consistency </t>
  </si>
  <si>
    <t xml:space="preserve">RIGs Chapter 3 Guaranteed standards para 3.35 </t>
  </si>
  <si>
    <t xml:space="preserve">The 3rd bullet point needs to be modified to reflect the proposed change to regulation 10(4) of the Electricity (Standards of Performance) Regulations.  </t>
  </si>
  <si>
    <t>In the 7th bullet point, (if) the word “any” needs to be inserted at the end of the 1st line of the 2nd sub-bullet (i.e. between “or” and “other”) and (ii) the words presented as the 6th sub-bullet should be moved to the left (and the sub-bullet point removed) so that they align with the opening words of this bullet point (i.e. “It was not reasonably practicable”).</t>
  </si>
  <si>
    <t>RIGs Chapter 3 Guaranteed standards para 3.41</t>
  </si>
  <si>
    <t>The paragraph needs to be amended to reflect changes to the Electricity (Standards of Performance) Regulations.</t>
  </si>
  <si>
    <t xml:space="preserve">Remove “(except in respect of paragraph (5) of Regulation 8)” from 7th bullet point. </t>
  </si>
  <si>
    <t>RIGs Chapter 3 Guaranteed standards para 3.44</t>
  </si>
  <si>
    <t>Modification of this paragraph, and in particular of the words “on receipt of a claim from a customer” in the 6th line, is necessary to reflect the proposed changes to regulations 3(4)(f) and 10(4) of the Electricity (Standards of Performance) Regulations which requires failure payments to be made automatically to PSR Customers and reasonable endeavours to be used to identify and pay all other customers in respect of whom the standard has been failed, in both cases without the need for a claim to be received.</t>
  </si>
  <si>
    <t>RIGs Chapter 3 Guaranteed standards para 3.46</t>
  </si>
  <si>
    <t>The statement here needs to be modified to reflect (i) that the restoration times cited in paragraph 3.30 do not apply in respect of EGS2B; and (ii) paragraph 3.32 should be deleted</t>
  </si>
  <si>
    <t>RIGs Chapter 3 Guaranteed standards para 3.49</t>
  </si>
  <si>
    <t>RIGs Chapter 3 Guaranteed standards para 3.52</t>
  </si>
  <si>
    <t>the reference here to paragraph 3.36 should be to paragraph 3.35.  However, this will change again (to paragraph 3.34) on the removal of paragraph 3.32 as proposed above.</t>
  </si>
  <si>
    <t>RIGs Chapter 3 Guaranteed standards para 3.59</t>
  </si>
  <si>
    <t>In the penultimate line of the 1st bullet point, “whom” should be changed to “whose electricity supply”
At the beginning of the 4th line of the 2nd bullet point, the words “have were given notice” should be changed to “were the subject of a duly given notice”</t>
  </si>
  <si>
    <t>RIGs Chapter 3 Guaranteed standards para 3.73</t>
  </si>
  <si>
    <t>Drafting error</t>
  </si>
  <si>
    <t xml:space="preserve">Should insert the words “it applies” between “case” and “so” in the 3rd line of the paragraph.
In the 3rd line, “their” should be changed to “his”.  </t>
  </si>
  <si>
    <t>RIGs Chapter 3 Guaranteed standards para 3.82</t>
  </si>
  <si>
    <t>RIGs Chapter 3 Guaranteed standards para 3.85</t>
  </si>
  <si>
    <t>RIGs Chapter 3 Guaranteed standards para 3.88</t>
  </si>
  <si>
    <t xml:space="preserve">Modification of this paragraph should reflect the proposed changes to regulations 3(4)(f) and 10(4) of the Electricity (Standards of Performance) Regulations </t>
  </si>
  <si>
    <t>RIGs Chapter 3 Guaranteed standards para 3.89, 3.92, 3.95</t>
  </si>
  <si>
    <t xml:space="preserve">The provision described in this paragraph is proposed to be removed from the Electricity (Standards of Performance) Regulations, thus making these paragraphs redundant. </t>
  </si>
  <si>
    <t>Remove this paragraphs</t>
  </si>
  <si>
    <t>RIGs Chapter 3 Guaranteed standards para 3.90</t>
  </si>
  <si>
    <t>The reference in the 2nd bullet point to paragraph 5.36 should be to paragraph 3.35.  However, this will change again (to paragraph 3.34) on the removal of paragraph 3.32 as proposed above.</t>
  </si>
  <si>
    <t>RIGs Chapter 3 Guaranteed standards para 3.91 &amp; 3.94</t>
  </si>
  <si>
    <t>This paragraph needs to be modified to take into account proposed changes to regulations 3(4)(f) and 10(4) of the Electricity (Standards of Performance) Regulations.</t>
  </si>
  <si>
    <t>RIGs Chapter 3 Guaranteed standards para 3.96</t>
  </si>
  <si>
    <t>The reference in the 3rd bullet point to paragraph 3.36 should be to paragraph 3.35.  However, this will change again (to paragraph 3.34) on the removal of paragraph 3.32 as proposed above.</t>
  </si>
  <si>
    <t>RIGs Chapter 3 Guaranteed standards para 3.97</t>
  </si>
  <si>
    <t xml:space="preserve">Drafting changes </t>
  </si>
  <si>
    <t>In the 1st line, the 3rd and 4th numerals in “Regulation 2233” should be superscripted, as they constitute a footnote reference.  In addition, in the 3rd sub-bullet of the 4th bullet point, the bracketed words should be deleted, as EGS12 is no longer to be used.</t>
  </si>
  <si>
    <t>RIGs Chapter 3 Guaranteed standards para 3.116</t>
  </si>
  <si>
    <t xml:space="preserve">Drafting error </t>
  </si>
  <si>
    <t>At the end of the 2nd line, “is” should be changed to “are”.</t>
  </si>
  <si>
    <t>RIGs Chapter 3 Guaranteed standards para 3.99</t>
  </si>
  <si>
    <t xml:space="preserve">At the end of the 1st line, “licence” should be added after “distribution”.  In the 2nd line “conditions” should be changed to “condition”. </t>
  </si>
  <si>
    <t>Rigs chapter 3 Guaranteed standards. 3.117 to 3.158</t>
  </si>
  <si>
    <t xml:space="preserve">We note that paras 5.168 &amp; 5.178 in current customer service RIGs (30 March 2012) setting out audit requirements have not been replicated in the new interruption RIGs we understand this is due to the new Data Assurance Guidance (DAG) requirements and support this. However the remaining part of the 'Best practice Standards' have been retained in paras 3.117 to 3.158. This appears inconsistent and incompatible with the DAG. </t>
  </si>
  <si>
    <r>
      <t>In the 4th line, the words “</t>
    </r>
    <r>
      <rPr>
        <i/>
        <sz val="10"/>
        <rFont val="Verdana"/>
        <family val="2"/>
      </rPr>
      <t>on receipt of a claim from a customer</t>
    </r>
    <r>
      <rPr>
        <sz val="10"/>
        <rFont val="Verdana"/>
        <family val="2"/>
      </rPr>
      <t>” need to be appropriately qualified to reflect the proposed changes to regulation 3(4)(f) and regulation 10(4).</t>
    </r>
  </si>
  <si>
    <r>
      <t xml:space="preserve">After telephone call add ', </t>
    </r>
    <r>
      <rPr>
        <i/>
        <sz val="10"/>
        <rFont val="Verdana"/>
        <family val="2"/>
      </rPr>
      <t>text or e-mail</t>
    </r>
    <r>
      <rPr>
        <sz val="10"/>
        <rFont val="Verdana"/>
        <family val="2"/>
      </rPr>
      <t>'</t>
    </r>
  </si>
  <si>
    <r>
      <t>Remove '</t>
    </r>
    <r>
      <rPr>
        <i/>
        <sz val="10"/>
        <rFont val="Verdana"/>
        <family val="2"/>
      </rPr>
      <t>in receipt of claim from a customer</t>
    </r>
    <r>
      <rPr>
        <sz val="10"/>
        <rFont val="Verdana"/>
        <family val="2"/>
      </rPr>
      <t xml:space="preserve">' in the 5th and 6th lines. </t>
    </r>
  </si>
  <si>
    <r>
      <rPr>
        <i/>
        <sz val="10"/>
        <rFont val="Verdana"/>
        <family val="2"/>
      </rPr>
      <t>If a customer is re-interrupted</t>
    </r>
    <r>
      <rPr>
        <sz val="10"/>
        <rFont val="Verdana"/>
        <family val="2"/>
      </rPr>
      <t>' changed to '</t>
    </r>
    <r>
      <rPr>
        <i/>
        <sz val="10"/>
        <rFont val="Verdana"/>
        <family val="2"/>
      </rPr>
      <t>if the supply to a customer's premises are re-interrupted</t>
    </r>
    <r>
      <rPr>
        <sz val="10"/>
        <rFont val="Verdana"/>
        <family val="2"/>
      </rPr>
      <t xml:space="preserve">' </t>
    </r>
  </si>
  <si>
    <r>
      <t>in the 1st line, the word “</t>
    </r>
    <r>
      <rPr>
        <i/>
        <sz val="10"/>
        <rFont val="Verdana"/>
        <family val="2"/>
      </rPr>
      <t>Regulation</t>
    </r>
    <r>
      <rPr>
        <sz val="10"/>
        <rFont val="Verdana"/>
        <family val="2"/>
      </rPr>
      <t>” should be changed to “</t>
    </r>
    <r>
      <rPr>
        <i/>
        <sz val="10"/>
        <rFont val="Verdana"/>
        <family val="2"/>
      </rPr>
      <t>standard</t>
    </r>
    <r>
      <rPr>
        <sz val="10"/>
        <rFont val="Verdana"/>
        <family val="2"/>
      </rPr>
      <t>” and a comma should be inserted after “</t>
    </r>
    <r>
      <rPr>
        <i/>
        <sz val="10"/>
        <rFont val="Verdana"/>
        <family val="2"/>
      </rPr>
      <t>where</t>
    </r>
    <r>
      <rPr>
        <sz val="10"/>
        <rFont val="Verdana"/>
        <family val="2"/>
      </rPr>
      <t xml:space="preserve">”.  </t>
    </r>
  </si>
  <si>
    <r>
      <t>in the 2nd line of the 3rd bullet point, “</t>
    </r>
    <r>
      <rPr>
        <i/>
        <sz val="10"/>
        <rFont val="Verdana"/>
        <family val="2"/>
      </rPr>
      <t>of</t>
    </r>
    <r>
      <rPr>
        <sz val="10"/>
        <rFont val="Verdana"/>
        <family val="2"/>
      </rPr>
      <t>” should be changed to “</t>
    </r>
    <r>
      <rPr>
        <i/>
        <sz val="10"/>
        <rFont val="Verdana"/>
        <family val="2"/>
      </rPr>
      <t>to</t>
    </r>
    <r>
      <rPr>
        <sz val="10"/>
        <rFont val="Verdana"/>
        <family val="2"/>
      </rPr>
      <t>”.</t>
    </r>
  </si>
  <si>
    <r>
      <t>at the end of the 2nd line, “</t>
    </r>
    <r>
      <rPr>
        <i/>
        <sz val="10"/>
        <rFont val="Verdana"/>
        <family val="2"/>
      </rPr>
      <t>customer is</t>
    </r>
    <r>
      <rPr>
        <sz val="10"/>
        <rFont val="Verdana"/>
        <family val="2"/>
      </rPr>
      <t>” should be changed to “</t>
    </r>
    <r>
      <rPr>
        <i/>
        <sz val="10"/>
        <rFont val="Verdana"/>
        <family val="2"/>
      </rPr>
      <t>customer’s premises are</t>
    </r>
    <r>
      <rPr>
        <sz val="10"/>
        <rFont val="Verdana"/>
        <family val="2"/>
      </rPr>
      <t>”</t>
    </r>
  </si>
  <si>
    <r>
      <t>In particular of the words “</t>
    </r>
    <r>
      <rPr>
        <i/>
        <sz val="10"/>
        <rFont val="Verdana"/>
        <family val="2"/>
      </rPr>
      <t>on receipt of a claim from a customer</t>
    </r>
    <r>
      <rPr>
        <sz val="10"/>
        <rFont val="Verdana"/>
        <family val="2"/>
      </rPr>
      <t xml:space="preserve">” in the 6th line. </t>
    </r>
  </si>
  <si>
    <t>CR10</t>
  </si>
  <si>
    <t>As this is a new table, it would be beneficial to see a worked example of how Ofgem envisage it working.</t>
  </si>
  <si>
    <t>SLC12</t>
  </si>
  <si>
    <t xml:space="preserve">We are content with this table but for the avoidance of doubt when reporting, DNOs need to know whether SLC15 work should be included or not.  </t>
  </si>
  <si>
    <t>CR12 - Time to Connect Incentive</t>
  </si>
  <si>
    <t xml:space="preserve">On the Time to Connect Incentive, we have previously raised concerns around the operation of this incentive; we are still concerned with the the RIGs as currently drafted, although we recognise that discussions are ongoing as to how the incentive will function. 
We are aware of a number of areas where we believe clear guidance needs to be provided in order to allow this incentive to work, however, we are also aware that in order for Ofgem to provide this guidance, a number of decisions need to be made in cooperation with the DNOs. We would welcome to opportunity to further engage with Ofgem in this area. 
The areas that we can identify as being particularly important to resolve are:
- When to start the clock: We believe that it is correct that the clock should start as early in the process as possible but that in order to do so without leaving the terms susceptible to misinterpretation and misapplication, Ofgem needs to be clear on the rules. For instance, a customer providing their contact details for a quotation form to be sent, and mentioning where the connection site is, should not count as the trigger. Instead, the clock should start when the completed form is received.
- The minimum information requirement: In order to start the clock it is essential that we have been provided with the requisite amount of information. This is something that needs to be mandated in the terms of the incentive in order to ensure consistency in the application of this incentive and to allow Distributors to build their approach accordingly. This is something that will require cooperation with all Distributors.
- The reliance upon customers to respond: A worrying element in part of the TTQ is that it suggests that the clock is started, and runs uninterrupted, during periods where the DNOs are waiting for customers to provide required information. We suggest some form of cut off period (30 days) after which the process is nullified or crystallised into a quotation. If the customer responds after this time, it is treated as a new request. In order to avoid misuse of the above suggestion, if a customer withdraws their quotation, that point in time counts as the quotation being issued (unless the 80 working days rule has been passed, in which case it doesn’t register).
</t>
  </si>
  <si>
    <t>Agree with Ofgem's drafting in Customer Service RIGs 28 January 2015</t>
  </si>
  <si>
    <t>Customer Satisfaction Survey</t>
  </si>
  <si>
    <t>We've indicated to Ofgem that further clarity regarding boundaries between additional services vs connections vs ICE would be a positive step to ensure that all customers are appropriately captured by the relevant incentives.
Ofgem has confirmed that enquiries about small-scale generation that doesn't necessitate a connection price quotation or related work would be in scope for general enquiries.  Furthermore, the wording around what is in scope for connections quotations is ambiguous as currently drafted. There is the potential for DNOs to take different views because of the defintion of ECGS2A being 'single LV service demand connection including service alterations'. This is misleading because this type of small-scale generation is by definition not a demand connection but is classed as ECGS2A. 
We recommend that a clarification sentence to be included in the RIGs on small-scale generation being in scope of connections in the BMCS survey when a connection price quotation is needed.
For example, our understanding is that an enquiry from a customer asking if they can install solar panels on a single property is treated as a general enquiry if there is no connection work needed by the DNO.
If a DNO is required to do work to connect a customer's generation involving a single service  up to 16 amps per phase, our understanding is that the DNO should treat that as an ECGS2A connection which will mean it falls within the connections area of the BMCS survey.</t>
  </si>
  <si>
    <t xml:space="preserve">
We request that there be a one-liner included in the criteria for connections quotaton in table 3.1 for clarity and to avoid differences in interpretation between DNOs that says something along the lines of:
'This includes connection of generation up to 16 amps per phase to a single premises on a single connection enquiry where work is required on the DNO network.'
</t>
  </si>
  <si>
    <t>Customer Satisfaction Survey para 3.1</t>
  </si>
  <si>
    <t>Drafting error.</t>
  </si>
  <si>
    <t xml:space="preserve"> 'complaints data' should say 'customer satifaction data'.</t>
  </si>
  <si>
    <t>Customer Satisfaction Survey para 3.2</t>
  </si>
  <si>
    <t>Customer Satisfaction Survey table 3.1</t>
  </si>
  <si>
    <t>Throughout</t>
  </si>
  <si>
    <t>Document heading incorrect: Connection – quotation needs changing to Customer Satisfaction throughout.</t>
  </si>
  <si>
    <t>Para 2.2</t>
  </si>
  <si>
    <t xml:space="preserve">Drafting correction
</t>
  </si>
  <si>
    <t>Drafting correction</t>
  </si>
  <si>
    <t>"complaints" should read "customer satifaction"</t>
  </si>
  <si>
    <t>Connection needs to be defined as minor works for the purposes of the customer satisfaction survey now that major works are forming part of ICE</t>
  </si>
  <si>
    <t>Table 3.1</t>
  </si>
  <si>
    <t>Drafting corrections.</t>
  </si>
  <si>
    <t xml:space="preserve">Replace 'of' with 'or'. Red text below indicates:
Within this category DNOs should also include customers where the DNO or its agent has proactively contacted the customer to inform them about an unplanned interruption and the customer has spoken to a call operator or an agent. </t>
  </si>
  <si>
    <t>Customer Satisfaction Survey Section 7 – General Enquiries, Page 30 Q47</t>
  </si>
  <si>
    <t>First bullet on list of enquiry types - delete ‘Tree’ before ‘trimming trees’</t>
  </si>
  <si>
    <t>KM6: Table 4.1 and associated guidance</t>
  </si>
  <si>
    <t>Complaints Handling, Para 2.18</t>
  </si>
  <si>
    <t>The third main bullet point and sub-bullet point have been changed by Ofgem addressing our concerns that the prior drafting was at odds with the CEAR Act. Ofgem's drafting faithfully relects our view; we are therefore supportive of this change.</t>
  </si>
  <si>
    <r>
      <t>Following sentence should be amended: '</t>
    </r>
    <r>
      <rPr>
        <i/>
        <sz val="10"/>
        <rFont val="Verdana"/>
        <family val="2"/>
      </rPr>
      <t>Providing the customer has supplied a contact phone number and a one to one interaction has taken place with that customer</t>
    </r>
    <r>
      <rPr>
        <sz val="10"/>
        <rFont val="Verdana"/>
        <family val="2"/>
      </rPr>
      <t xml:space="preserve">'.
Our concern is that the outbound message category should include contacing customers via text message, email, social media direct message, IVR web push notifications etc. which don't all require a customer's telephone number. The customer might not have provided a number directly to us, but we may hold a contact number that we received from the energy suppliers or from buying data elsewhere, this should not mean that those customers are excluded from survey. DNOs could exploit this loophole and exclude customers from the survey on the basis that the customer didn't provide its phone number directly to the DNO. </t>
    </r>
  </si>
  <si>
    <r>
      <t xml:space="preserve">
Replace sentence with:  
'</t>
    </r>
    <r>
      <rPr>
        <i/>
        <sz val="10"/>
        <rFont val="Verdana"/>
        <family val="2"/>
      </rPr>
      <t>Providing contact details are held by the DNO for the customer and a one to one interaction has taken place with that customer.</t>
    </r>
    <r>
      <rPr>
        <sz val="10"/>
        <rFont val="Verdana"/>
        <family val="2"/>
      </rPr>
      <t>'</t>
    </r>
  </si>
  <si>
    <t>Customer Satisfaction Survey Section 7</t>
  </si>
  <si>
    <t>WPD</t>
  </si>
  <si>
    <t>Table F1/F2</t>
  </si>
  <si>
    <t xml:space="preserve">There is a calculation of Net debt on the Balance sheet in F1 which has a check cell to the Net debt balance on F2. However, could items such as short term deposits and amounts posted as collateral by banks under derivative arrangements be included within "Other" or on the Balance sheet or Derivative Financial Instruments on the Balance sheet, meaning these two calculations do not align? </t>
  </si>
  <si>
    <t>Table F1</t>
  </si>
  <si>
    <t xml:space="preserve">Cells K19-K22 should be free entry as the formulae do not currently include other debtor/creditor movements and the movement in provisions is currently only linked to restructuring. </t>
  </si>
  <si>
    <t>Table F2</t>
  </si>
  <si>
    <t xml:space="preserve">It is helpful to have prior year(s) information included in the table - this acts as a check when entering data and shows trends over time. It also allows restatement of prior year data to be done in a more straightforward way if an error is found. Could these columns be included and hidden for presentational purposes using the Group functionality in Excel? </t>
  </si>
  <si>
    <t xml:space="preserve">The entry cells currently in C843 and below would be better presented in column F so it is clear they relate to the same year. This would be especially important if other years' data were to also be included in this table. </t>
  </si>
  <si>
    <t>Table F4</t>
  </si>
  <si>
    <t xml:space="preserve">Why are "Expenditure on R&amp;D for enhanced allowances" and "Expenditure on environmentally beneficial technologies" shown in rows 26 and 27 and in "Capital allowances" further down the table? </t>
  </si>
  <si>
    <t xml:space="preserve">It is unclear why F5 has to be completed in 2012/13 prices when the other tables are in nominal. F5 only includes a comparison to percentage allocations per the PCFM and not £ amounts. </t>
  </si>
  <si>
    <t>There appear to be no cross-checks to other tables apart from the indirects. However, if this table is supposed to be in 2012/13 prices then the cross-checks of indirects to the Cost &amp; Volumes RRP won’t work 9as these will be stated in nominal prices).  Also these cross checks should be moved from column C to column H.</t>
  </si>
  <si>
    <t>The easements in G19 are not included in the total at G48</t>
  </si>
  <si>
    <t>The formula in O69 is different to the other formulae in the adjacent cells (eg cells O67, O68, O70).</t>
  </si>
  <si>
    <t>Guidance</t>
  </si>
  <si>
    <t>Paragraph 3.62 on p.24 refers to the DPCR5 Regulatory Fractions and not those determined by the RIIO-ED1 PDAM process.  This needs to be corrected.</t>
  </si>
  <si>
    <t>Table R7</t>
  </si>
  <si>
    <r>
      <t xml:space="preserve">Wording in J14 should read "Operating Profit </t>
    </r>
    <r>
      <rPr>
        <b/>
        <sz val="10"/>
        <rFont val="Verdana"/>
        <family val="2"/>
      </rPr>
      <t xml:space="preserve">after </t>
    </r>
    <r>
      <rPr>
        <sz val="10"/>
        <rFont val="Verdana"/>
        <family val="2"/>
      </rPr>
      <t xml:space="preserve">exceptionals". </t>
    </r>
  </si>
  <si>
    <t>Paragraph 2.74</t>
  </si>
  <si>
    <t xml:space="preserve">Bullet point 2 - there should be a clearer definition of "half the street". </t>
  </si>
  <si>
    <t>where all customers affected by the outage have not requested a delay in restoration</t>
  </si>
  <si>
    <t>Paragraph 2.82 (as per tracked change document)</t>
  </si>
  <si>
    <t>the classification of unplanned incidents doesn't align with the Costs and Volumes return for LV - linkboxes are reported separately in C&amp;V but not in IIS</t>
  </si>
  <si>
    <t>Paragraph 2.84 (as per tracked change document)</t>
  </si>
  <si>
    <t>Inspections wouldn't normally result in any work on the network or a reportable outcome.  Therefore this category would almost always have zero customer impacts</t>
  </si>
  <si>
    <t xml:space="preserve">It would be more meaningful if the categories were:
- Inspection and Repair
- Maintenance </t>
  </si>
  <si>
    <t>Appendix 3 - EE Thresholds</t>
  </si>
  <si>
    <t xml:space="preserve">The figures for WPD South West and WPD South Wales are the wrong way around.  This is because South Wales and South West titles have been switched round </t>
  </si>
  <si>
    <t>See below for correct values for WPD</t>
  </si>
  <si>
    <t>The values for Category 3 threshold number of customers is incorrect for all licences except Wales</t>
  </si>
  <si>
    <t>See below for correct values for WPD.  The values are based upon the files uploaded to DNO FTP sites on 12 Dec 2014</t>
  </si>
  <si>
    <t>The values for Upper threshold number of customers is incorrect for all licences</t>
  </si>
  <si>
    <t>See below for correct values for WPD.  The values are based upon the files uploaded to DNO FTP sites on 12 Dec 2015</t>
  </si>
  <si>
    <t>Appendix 3 - Other exceptional event thresholds</t>
  </si>
  <si>
    <t>The figures for WPD South West and WPD South Wales are the wrong way around.</t>
  </si>
  <si>
    <t>Note that in licence condition CRC 2D these values are shown to two decimal places.  It makes sense to remain consistent with the licence.</t>
  </si>
  <si>
    <t>Appendix 3 - 1 in 20 year events</t>
  </si>
  <si>
    <t>The thresholds for these events are not listed.  Should they be included in this annex or the Costs and Volumes Annex?</t>
  </si>
  <si>
    <t>Appendix 4 - Mapping to Costs and Volumes</t>
  </si>
  <si>
    <t>Linkboxes are not reported separately in the IIS Reporting Incident Template but are required to be identified in C&amp;V.  Suggest we have a new tab in the IIS Reporting Incident Template to align both templates and to allow easier identification of linkbox incidents.</t>
  </si>
  <si>
    <t>Appendix 5 - Cause Codes</t>
  </si>
  <si>
    <t>These do not align with the National Code tables listed in G43/Nafirs and seem to be particular to one DNO e.g. Ice appears in 3 cause codes (03, 04 and 5), Corrosion appears in 2 cause codes (15 and 26), Beckys Test Cause is not a valid cause (180), causes are duplicated (01,1, 02,2, 03,3 etc), multiple codes for trees (20, 23, 24, 25) and there are extra causes not in G43 and not used by WPD</t>
  </si>
  <si>
    <t>Suggest codes align with the National Code tables listed in the current versions of Engineering Recommendation G43 which is the consistent reporting methodology across all DNOs
See table below for correct values as per G43 (noting that Cause Code 40 - Metal Theft - should also be included)</t>
  </si>
  <si>
    <t>Appendix 6 - MEI Codes</t>
  </si>
  <si>
    <t>These do not align with the National Code tables listed in G43/Nafirs and seem to be particular to one DNO e.g. 2 and 2B are duplicated codes, codes 2A, 2B, 6, 8, and S1 - S6 do not appear in G43</t>
  </si>
  <si>
    <t>There are too many MEI tables to list so suggest codes align with the National Code tables listed in the current version of Engineering Recommendation G43 which is the consistent reporting methodology across all DNOs.</t>
  </si>
  <si>
    <t>Paragraphs 3.30, 3.44, 3.88, 3.91</t>
  </si>
  <si>
    <t xml:space="preserve">It would be helpful to clarify that when reporting the number of incidents and customers affected by normal weather, 5,000+ incidents, rota disconnections and severe weather, reportable QOS incidents should be reported i.e. incidents lasting over 3 minutes duration. </t>
  </si>
  <si>
    <t xml:space="preserve">For the Guaranteed Standard of Performance reporting pack, when reporting the number of supply interruptions and the number of premises affected for Regulations 5,6, 7 and 8 (normal weather, 5,000+ incidents, rota disconnections and severe weather), reportable QOS incidents should be reported i.e. incidents lasting over 3 minutes duration. </t>
  </si>
  <si>
    <t>Paragraph 2.135</t>
  </si>
  <si>
    <t>"LVVSB" is a typing error; it should read "LVSSB"</t>
  </si>
  <si>
    <t>Paragraph 6.5</t>
  </si>
  <si>
    <t>Paragraph 2.2</t>
  </si>
  <si>
    <t>Paragraph 2.6</t>
  </si>
  <si>
    <t>A bullet point is missing from "The number of Complaints concerning the delivery of connections services.."</t>
  </si>
  <si>
    <t>Paragraph 2.18</t>
  </si>
  <si>
    <r>
      <t xml:space="preserve">This paragraph includes the phrase "broad measure of customer </t>
    </r>
    <r>
      <rPr>
        <sz val="10"/>
        <color rgb="FFFF0000"/>
        <rFont val="Verdana"/>
        <family val="2"/>
      </rPr>
      <t xml:space="preserve">satisfaction </t>
    </r>
    <r>
      <rPr>
        <sz val="10"/>
        <rFont val="Verdana"/>
        <family val="2"/>
      </rPr>
      <t xml:space="preserve">incentive"; this should read "customer </t>
    </r>
    <r>
      <rPr>
        <sz val="10"/>
        <color rgb="FFFF0000"/>
        <rFont val="Verdana"/>
        <family val="2"/>
      </rPr>
      <t>service</t>
    </r>
    <r>
      <rPr>
        <sz val="10"/>
        <rFont val="Verdana"/>
        <family val="2"/>
      </rPr>
      <t>"</t>
    </r>
  </si>
  <si>
    <r>
      <t xml:space="preserve">Regarding the third bullet point- to require a complaint to be reopened and a clock pause applied if the customer does not respond within 28 days is not consistent with the definition of a resolved complaint and goes against the principle that there is no clock stopping for customer delays.  Our preference would be to close the complaint as resolved for reporting purposes and continue to work with the customer to resolve the matter. The definition of a Resolved Complaint is:
A consumer complaint in respect of which there remains no outstanding action to be taken by the regulated provider. In this case, the complaint has either (i) been resolved to the satisfaction of the relevant consumer who made that consumer complaint or on whose behalf that consumer complaint was made, or (ii) although the consumer is not openly satisfied with the outcome, the consumer has agreed that the regulated provider has taken all action reasonably expected, or </t>
    </r>
    <r>
      <rPr>
        <b/>
        <sz val="10"/>
        <rFont val="Verdana"/>
        <family val="2"/>
      </rPr>
      <t>(iii) has not made further contact with the regulated provider within 28 calendar days of despatch by the regulated provider of its substantive response to the complaint. [For the avoidance of doubt, in case (iii) the date at which the complaint should be treated as resolved is the date at which the letter was despatched.]</t>
    </r>
  </si>
  <si>
    <t xml:space="preserve">Guaranteed Standard Reporting Pack </t>
  </si>
  <si>
    <t xml:space="preserve">For the EGS11 standards should the value be £70 rather than £35 </t>
  </si>
  <si>
    <t>Change £35 to £70 for lines 193,198,216,221,239,244</t>
  </si>
  <si>
    <t>UKPN</t>
  </si>
  <si>
    <t>Ofgem to confirm what version of Excel must be used to avoid compatibility errors</t>
  </si>
  <si>
    <t>The use of "directed" in the second line could be confusing.  If "directed" is meant in a formal way where the Authority issue a Direction then this is fine, but if it is meant purely as another term for "told" then another term should be used to avoid confusion</t>
  </si>
  <si>
    <t>Accidental breaking of a link means breach of licence - this is very strong - is it proportionate?</t>
  </si>
  <si>
    <t>"We will decide...consulting with DNOs." Copy this from 3.8 and add to 3.9 as currently if DNOs find a problem then there is a pause to decide if there is time to correct it. If Ofgem find it then it must be changed.  This needs to be aligned to allow DAG to work</t>
  </si>
  <si>
    <t>3.10</t>
  </si>
  <si>
    <t>As 3.8/3.9</t>
  </si>
  <si>
    <t>Commentaries do not exist in all cases so a caveat to this end needs to be included</t>
  </si>
  <si>
    <t>3.15</t>
  </si>
  <si>
    <t>Historic data cannot be reported under these RIGs earlier than with the 2015/16 data so remove ", or earlier" from end of sentence.  If it is required earlier then it would not be under the RIGs but an information request</t>
  </si>
  <si>
    <t>Caveat first sentence as not all RIGs require forecasts</t>
  </si>
  <si>
    <t>Para 3.4</t>
  </si>
  <si>
    <t>Para 3.8/3.9</t>
  </si>
  <si>
    <t>Para 3.10</t>
  </si>
  <si>
    <t>Para 3.12</t>
  </si>
  <si>
    <t>Para 3.20</t>
  </si>
  <si>
    <t>C11 - Op Training (CAI)</t>
  </si>
  <si>
    <t xml:space="preserve">The categorisation of operational training and non operational training, is now determined by the type of staff attending rather than the course.  It is not clear from the definitions as written whether the costs of training office based control engineers who carry out remote switching is operational or non operational. </t>
  </si>
  <si>
    <t>See track changes on document(s)</t>
  </si>
  <si>
    <t>CV10 - Refurbishment SDI</t>
  </si>
  <si>
    <t>132kV Tower – replacement of individual bolt reflects repair and maintenance , but replacement of step bolts is a refurb with no SDI – generally you wouldn’t just replace one bolt – should there just be one category for bolt replacement and that be refurbishment no SDI or does repair &amp; maintenance need to specify under a certain number of bolts rather than just one bolt replacement</t>
  </si>
  <si>
    <t>Need definition for infrastructure enabling</t>
  </si>
  <si>
    <t>CV29 - Tree Cutting</t>
  </si>
  <si>
    <t>ETR 132 – Other work to achieve compliance - edited guidance to provide example of "other work to achieve compliance"</t>
  </si>
  <si>
    <t>CV35 – NIA (Network Innovation Allowance)</t>
  </si>
  <si>
    <t>CV37 - LCN Fund</t>
  </si>
  <si>
    <t>The term “PCFM” is used throughout the RIIO-ED1 tables, however the abbreviation is not defined in the glossary. The following definition has been taken from the Ofgem website:
“The Price Control Financial Model (PCFM) for RIIO price controls is the financial model which derives the incremental changes to base revenue (MOD) during the RIIO price control period.”</t>
  </si>
  <si>
    <t>CV9 - Refurbishment no SDI</t>
  </si>
  <si>
    <t>I1 - PCFM Inputs 12-13</t>
  </si>
  <si>
    <t>Load Index</t>
  </si>
  <si>
    <t>M10  Innovative Solutions</t>
  </si>
  <si>
    <t>No definitions in glossary for Heat Pumps, EV chargers or PV</t>
  </si>
  <si>
    <t>NA</t>
  </si>
  <si>
    <t>Will Ofgem cross reference every reporting category in the RIGs to ensure there is a supporting glossary definition?</t>
  </si>
  <si>
    <t>Orphaned glossary definition where these can not be reference back to a table line level - if these remain they need to need to be referenced to the RIGs reporting category</t>
  </si>
  <si>
    <t>Reinforcement</t>
  </si>
  <si>
    <t>Smart reporting</t>
  </si>
  <si>
    <t>Definition proposed (had been omitted).
Note, this is an orphaned glossary definition where these can not be reference back to a table line level - if these remain they need to need to be referenced to the RIGs reporting category</t>
  </si>
  <si>
    <t>On-line Partial Discharge Monitoring</t>
  </si>
  <si>
    <t>Overhead lines – LIDAR Surveys</t>
  </si>
  <si>
    <t>Relevant Consumer</t>
  </si>
  <si>
    <t>DNOs proposed a change the this definition to ensure customers who were not the bill payer or named contact for a premises would still be included in the complaints reporting and BMoCs data.  This change does not appear to have been included in the consultation - we have set out the additional wording for its inclusion by Ofgem</t>
  </si>
  <si>
    <t>Add the following wording to the definition "A Relevant Consumer does not have to be the named party on the bill where services or electricity are supplied by a regulated provider"</t>
  </si>
  <si>
    <t>Complaint definitions</t>
  </si>
  <si>
    <t>For all Complaint definitions (Repeat, Resolved etc), the extraction of these from the Customer Service RIGs has left the Customer Service RIGs with examples siting separately from the context of the definition which is likely to result in misinterpretation of the RIGs.  We propose removing the content of the Complaints definitions from the Glossary and placing them back in the Customer Service RIGs leaving a cross reference in the Glossary to where they can be found in the Customer Service RIGs</t>
  </si>
  <si>
    <t>Working Days</t>
  </si>
  <si>
    <t>A definition for this which cross references to the one in the licence is required.  This will then tie up with the proposed capitalisation of this term we have proposed elsewhere in our response</t>
  </si>
  <si>
    <t>Third party (for operational training)</t>
  </si>
  <si>
    <t>Please can a definition be confirmed for third party, i.e. is this agency worker only?</t>
  </si>
  <si>
    <t>C10 - Stores (CAI)</t>
  </si>
  <si>
    <t>Stores - Removed duplicate bullet point – “IT and property costs associated with Stores (include in IT &amp; Telecoms and Property Management activities)”</t>
  </si>
  <si>
    <t>Change made to Glossary</t>
  </si>
  <si>
    <t>NGT Spares Club - Definition to be added</t>
  </si>
  <si>
    <t>New Recruits - First bullet point, changed “There are” to “Where there are”</t>
  </si>
  <si>
    <r>
      <rPr>
        <u/>
        <sz val="10"/>
        <rFont val="Verdana"/>
        <family val="2"/>
      </rPr>
      <t>Related party allowed margin</t>
    </r>
    <r>
      <rPr>
        <sz val="10"/>
        <rFont val="Verdana"/>
        <family val="2"/>
      </rPr>
      <t xml:space="preserve">
Incorrect statement - Should read "If the external turnover represents more than 75% of total revenue then the margin will be allowed"</t>
    </r>
  </si>
  <si>
    <r>
      <rPr>
        <u/>
        <sz val="10"/>
        <rFont val="Verdana"/>
        <family val="2"/>
      </rPr>
      <t>Related party disallowed margin</t>
    </r>
    <r>
      <rPr>
        <sz val="10"/>
        <rFont val="Verdana"/>
        <family val="2"/>
      </rPr>
      <t xml:space="preserve">
Statement gives the definition of the related party allowed margin rather than the disallowed margin - Should read "If the external turnover represents less than 75% of total revenue then the margin will be disallowed"</t>
    </r>
  </si>
  <si>
    <r>
      <rPr>
        <u/>
        <sz val="10"/>
        <rFont val="Verdana"/>
        <family val="2"/>
      </rPr>
      <t>Related Party margin included in indirects funded through connections contributions or NTR</t>
    </r>
    <r>
      <rPr>
        <sz val="10"/>
        <rFont val="Verdana"/>
        <family val="2"/>
      </rPr>
      <t xml:space="preserve">
Definition given is identical wording to the term. Proposed that the term should be removed from the glossary (does not appear in the tables)</t>
    </r>
  </si>
  <si>
    <r>
      <rPr>
        <u/>
        <sz val="10"/>
        <rFont val="Verdana"/>
        <family val="2"/>
      </rPr>
      <t>Load Index Firm Capacity definition</t>
    </r>
    <r>
      <rPr>
        <sz val="10"/>
        <rFont val="Verdana"/>
        <family val="2"/>
      </rPr>
      <t xml:space="preserve">
Definition amended to include not specify response time for assessed DSR capacity contributions when P2/6 compliant, as opposed to when DSR is ‘immediately available’ and also to include RTTR data in the rating assessments.</t>
    </r>
  </si>
  <si>
    <r>
      <t xml:space="preserve">No definitions for category headers in glossary or guidance.  It is unclear what some of these e.g. 'increase asset security' relate to.
</t>
    </r>
    <r>
      <rPr>
        <b/>
        <u/>
        <sz val="10"/>
        <rFont val="Verdana"/>
        <family val="2"/>
      </rPr>
      <t>We suggest the following to better align the innovative solutions to the respective investment drivers</t>
    </r>
  </si>
  <si>
    <r>
      <rPr>
        <u/>
        <sz val="10"/>
        <rFont val="Verdana"/>
        <family val="2"/>
      </rPr>
      <t>‘Capacity released’ definition</t>
    </r>
    <r>
      <rPr>
        <sz val="10"/>
        <rFont val="Verdana"/>
        <family val="2"/>
      </rPr>
      <t xml:space="preserve">
‘Capacity released’ definition - definition amended to refer to network capacity, not network peak demand</t>
    </r>
  </si>
  <si>
    <r>
      <rPr>
        <u/>
        <sz val="10"/>
        <rFont val="Verdana"/>
        <family val="2"/>
      </rPr>
      <t>Fault Current Limiters definition</t>
    </r>
    <r>
      <rPr>
        <sz val="10"/>
        <rFont val="Verdana"/>
        <family val="2"/>
      </rPr>
      <t xml:space="preserve">
Definition amended to include DSR when P2/6 compliant, as opposed to when DSR is ‘immediately available’ and also to include RTTR data in the rating assessments.</t>
    </r>
  </si>
  <si>
    <r>
      <rPr>
        <u/>
        <sz val="10"/>
        <rFont val="Verdana"/>
        <family val="2"/>
      </rPr>
      <t>Demand Side Management</t>
    </r>
    <r>
      <rPr>
        <sz val="10"/>
        <rFont val="Verdana"/>
        <family val="2"/>
      </rPr>
      <t xml:space="preserve">
Amended to include be more inclusive of any non-linear resistance devices, and to remove traditional reactor technologies</t>
    </r>
  </si>
  <si>
    <r>
      <rPr>
        <u/>
        <sz val="10"/>
        <rFont val="Verdana"/>
        <family val="2"/>
      </rPr>
      <t>Proposed new headings</t>
    </r>
    <r>
      <rPr>
        <sz val="10"/>
        <rFont val="Verdana"/>
        <family val="2"/>
      </rPr>
      <t xml:space="preserve">
Increase network capacity / utilisation (alternatives to asset reinforcement)
Increase asset life (alternative to replacement)
Improve asset performance (reduce fault volumes or impact of faults)
Improve fault management (restoration of faults)
Improve vegetation management
Improve environmental performance (losses and carbon emissions)
Improve Connection performance </t>
    </r>
  </si>
  <si>
    <t xml:space="preserve">  All</t>
  </si>
  <si>
    <t>Table
It was agreed at the beginning of the process to develop the ED1 reporting tables  that Ofgem would produce a translation between BPDT and ED1 final templates to ensure all DNO's compared outturn to plan on a consistent basis.  Can Ofgem confirm that this is still their intention?</t>
  </si>
  <si>
    <t>Table
There is a row in the cost tables for a check to net to total below the cost split but each time it is greyed out - UKPN believes the check should be there</t>
  </si>
  <si>
    <t>There is a risk that duplicated information will be reported with the environmental, losses and innovation strategy. 
This needs careful consideration to minimise the same information being required but in a different context.  
This duplication of information creates the risk of an inconsistent and confusing message to the stakeholder but also creates a reporting burden on the DNO to produce the same information but within different reports.</t>
  </si>
  <si>
    <t>Assets reported in the age profile don’t match same rows reported in all the asset register tables</t>
  </si>
  <si>
    <t>C1 - Cost Matrix 2011 - 2023</t>
  </si>
  <si>
    <t>Table
Can an additional column be created for HVP DR5, this allows for HVP to be split for DR5 and Ed1 as these are subject to a different close out methodology.</t>
  </si>
  <si>
    <t>C10  Stores (CAI)</t>
  </si>
  <si>
    <t>Table
Total Net Costs formulae adds rather than deducts customer contributions &amp; cost recoveries</t>
  </si>
  <si>
    <t>Table
Row 22 check formula incorrect, have corrected and highlighted yellow</t>
  </si>
  <si>
    <t>Change made within the pack</t>
  </si>
  <si>
    <t>Table
The total row line 44 is not including row 36 - formula corrected</t>
  </si>
  <si>
    <t>C13 - Core BS</t>
  </si>
  <si>
    <t>Table
Check row is hardcoded to "OK" - formula inserted</t>
  </si>
  <si>
    <t>C14 - IT&amp;T (BS)</t>
  </si>
  <si>
    <t>Revised paragraph 3.64 to refer to "IT &amp; Telecoms (business support)", as per the term in the glossary, rather than "IT&amp;T (business support)"</t>
  </si>
  <si>
    <t>Change made to Guidance</t>
  </si>
  <si>
    <t>C15 - Property Mgt (BS)</t>
  </si>
  <si>
    <t>Revised paragraph 3.68 to refer to "Property Management", as per the term in the glossary, rather than "Property Management (business support)"</t>
  </si>
  <si>
    <t>C19  DRS</t>
  </si>
  <si>
    <t>Table
AQ33:AR34 are blank, however they should include sum formulae</t>
  </si>
  <si>
    <t>Guidance
Amended to show RIGs terms/names in quotation marks for clarity - e.g. "DRS. 1 Connections Services", rather than DRS. 1 Connection Services</t>
  </si>
  <si>
    <t>Table
The total row line 35 is not including row 33-34 - formula corrected</t>
  </si>
  <si>
    <t>C2  ITT (NonOp)</t>
  </si>
  <si>
    <t>C20  Legacy Meters</t>
  </si>
  <si>
    <t>Table
Column AQ for DPCR5 Revenue totals had incorrect formulae which summed the cost values rather than the revenue values for DPCR5.</t>
  </si>
  <si>
    <t>Table
Row for Revenue totals had incorrect formulae which did not sum all of the rows above it</t>
  </si>
  <si>
    <t>Guidance
Amended to show RIGs terms/names in quotation marks for clarity - e.g. "By Category" table, rather than By Category table</t>
  </si>
  <si>
    <t>C21  De minimis</t>
  </si>
  <si>
    <t>Guidance
Amended to show RIGs terms/names in quotation marks for clarity - e.g. "Direct Costs by activities" table, rather than Direct Cost by activities table</t>
  </si>
  <si>
    <t>C22  Other Cons. Activities</t>
  </si>
  <si>
    <t>Guidance
Amend to show RIGs terms/names in quotation marks for clarity - e.g. "Direct Costs by activities" table, rather than Direct Cost by activities table</t>
  </si>
  <si>
    <t>C26 - Pass-through</t>
  </si>
  <si>
    <t>Table &amp; Guidance
There is no line for wheeled units, which are a pass-through cost</t>
  </si>
  <si>
    <t>Table &amp; Guidance
Add wheeled units as part of transmission connection charges</t>
  </si>
  <si>
    <t>Table is sufficient to capture required data, it is the application to remove disallowed items via C1 which is still outstanding</t>
  </si>
  <si>
    <t>C7  Core CAI</t>
  </si>
  <si>
    <t>C7 - Core CAI</t>
  </si>
  <si>
    <t>C9  Call  Cont Centre (CAI)</t>
  </si>
  <si>
    <t>C9 - Call &amp; Cont Centre (CAI)</t>
  </si>
  <si>
    <t>Change control</t>
  </si>
  <si>
    <t>CV1 - Connections Summary</t>
  </si>
  <si>
    <t>Table
Suggest that there is a check line created in CV1 Connections summary to connections reporting pack for table CR11 this is then visible for both DNO and Ofgem assurance when finalising or reviewing submission output.</t>
  </si>
  <si>
    <t>Table
Connections summary was supposed to be the link between the Connections workbook and the Cost &amp; Volume workbook where the summary is intended to feed into the two Connections columns in C1 (Inside  Price Control: DR5, customer and Duos funded projects and for outside price control: DR5, UMC and DG projects).  In addition is summarised allocation of income for CAI &amp; BS respectively.  Suggest that this is incorporated into CV1 connections summary</t>
  </si>
  <si>
    <t>CV10  Refurbishment SDI</t>
  </si>
  <si>
    <t>Table
Cable tunnel &amp; bridge should be greyed out for refurbishment reporting as it is reported under condition civils</t>
  </si>
  <si>
    <t>Table
Row 22 no check formula, have corrected and highlighted yellow</t>
  </si>
  <si>
    <t>Table
The check formula to the gross total is incorrect - formula corrected</t>
  </si>
  <si>
    <t xml:space="preserve">Guidance
This is a DR5 HVP for UKPN, so all volume achievement will be reported in the DR5 HVP (CV25f) asset register not CV14 - please confirm </t>
  </si>
  <si>
    <t>Guidance
Infrastructure enabling is not referenced in the guidance</t>
  </si>
  <si>
    <t>CV15  Legal and Safety</t>
  </si>
  <si>
    <t>Guidance
Replaced diversion with legal &amp; safety because incorrect investment driver was referenced</t>
  </si>
  <si>
    <t>Guidance
Add extra clarity on connections</t>
  </si>
  <si>
    <t>CV17 - Flood Mitigation</t>
  </si>
  <si>
    <t>Table
Row 208 not calculating correct rows have highlighted yellow and corrected</t>
  </si>
  <si>
    <t>CV18  CNI</t>
  </si>
  <si>
    <t>Table &amp; Guidance
This table reflects that it is subject to change,  but UKPN think it should  stay as a LMCO reporting level only as naming schemes by site in CNI usually carries an official UK Government security classification of at least OFFICIAL – SENSITIVE – which usually implies a limitation on ‘who needs to know’?
Are we confident that this is shared in an appropriate way and it is not vulnerable to a freedom of information request? 
DECC are technically the owner of the data and should perhaps be consulted if we continue to report and share this information via RIGs in ED1.</t>
  </si>
  <si>
    <t>CV19  RLMs</t>
  </si>
  <si>
    <t>CV2 - Primary Reinforcement</t>
  </si>
  <si>
    <t>Guidance
Innovative reporting row needs to be defined</t>
  </si>
  <si>
    <t>CV22  Visual Amenity</t>
  </si>
  <si>
    <t>CV23  Losses</t>
  </si>
  <si>
    <t>Table
Row 22 check formula not linking to correct rows have  corrected and highlighted yellow</t>
  </si>
  <si>
    <t>Guidance
Amended to show RIGs terms/names in quotation marks for clarity</t>
  </si>
  <si>
    <t xml:space="preserve">CV24  Environmental Reporting </t>
  </si>
  <si>
    <t>CV25 - HVP</t>
  </si>
  <si>
    <t>Table
No facility in the HVP tables to reflect scheme name</t>
  </si>
  <si>
    <t>CV25f - HVP DPCR5</t>
  </si>
  <si>
    <t>Can this format revert back to how we reported in DR5  - the only change to this table in ED1 would be for the asset register</t>
  </si>
  <si>
    <t>Table
The Non Damage lines should be yellow input lines not greyed out</t>
  </si>
  <si>
    <t>Guidance
At our C&amp;O working group on Tuesday (27 January) UKPN and SEE re-opened the debate on storm reporting in ED1
It had been agreed at a previous C&amp;O working group (17 Oct 2014) that a “major storms” table would be created for category 2 &amp; 3 storms not specifically 1 and 20 as this would allow DNO’s to show a normalised view of fault reporting versus exceptional weather faults activity.
The addition of this table will allow a consistent view of costs against IIS performance, with and without storms, should this be required in future benchmarking incorporating output measure performance, as Ofgem have indicated that they are minded to develop.  
The existing 1 in 20 table does not allow this as it uses different thresholds from the exceptional events, therefore it is not possible to create a view of costs for fault activity consistent with the IIS performance excluding exceptional events.  We believe this will be important when assessing future fault costs against delivered network performance</t>
  </si>
  <si>
    <t>Table
Should the total row line 189 be a green line adding up rows 192-195? This will enable the check in the cost split to work</t>
  </si>
  <si>
    <t>Table
The total row line 197 is a volume count (number of severe weather events) and should therefore be moved to the volume section of the table</t>
  </si>
  <si>
    <t>CV31 - Repairs and Maint</t>
  </si>
  <si>
    <t>CV32 - Dismantlement</t>
  </si>
  <si>
    <t>CV32 Dismantlement - asset addition rows need to be greyed out as this table is for reporting redundant assets only</t>
  </si>
  <si>
    <t>CV33 - Substation Electricity</t>
  </si>
  <si>
    <t>Cost per unit per £/MWh - Glossary term altered from “p/MWh” to “£/MWh to reflect what is reported in the CV33 table</t>
  </si>
  <si>
    <t>CV35  NIA</t>
  </si>
  <si>
    <t>CV35 - NIA</t>
  </si>
  <si>
    <t>CV36  NIC</t>
  </si>
  <si>
    <t>CV36 - NIC</t>
  </si>
  <si>
    <t>CV37  LCN Fund</t>
  </si>
  <si>
    <t>CV4 - Fault Level Reinforcement</t>
  </si>
  <si>
    <t xml:space="preserve">Guidance
Civils reporting only showing in the fault level table not primary and secondary reinforcement - however it was agreed in the C&amp;O working group  (09 Jan 2015) that Civils reporting for reinforcement was not required for benchmarking and would therefore be removed from reinforcement reporting? If that decision has now been overturned the reporting of Civils in reinforcement should be consistent with how it is reported in asset replacement.  </t>
  </si>
  <si>
    <t>Table
The costs in UKPN's TCP table would get allocated to the Subscription line within the cost split, but the new template no longer has a Subscription line</t>
  </si>
  <si>
    <t>Table
The total formula on row 28 for both costs and volumes is only picking up one row - formula corrected</t>
  </si>
  <si>
    <t>CV8 - Asset Replacement</t>
  </si>
  <si>
    <t>Guidance
Within the commentary document by asset category and voltage block provide details of the current position in the investment cycle. Those replaced assets which were the focus during DPCR5 and those assets which will be the focus of the asset replacement strategy during RIIO-ED1 and a high level view of RIIO-ED2 should be identified. 
Scope – there are over 100 assets in asset replacement we propose that this should be for EHV and 132kV assets only
Additional guidance required as this is open to interpretation suggest that there is defined change categories which explain the change
• Revised asset strategy
• New condition data
• Load not realised
• Planning delays
• Construction delays
• Commission delays
• Third party (i.e. diversion) delays</t>
  </si>
  <si>
    <t>Agreed in C&amp;O Meeting 12/02 that this section would be deleted from commentary</t>
  </si>
  <si>
    <t>Table
Asset replacement Civils is not being checked against total LMCO costs. 
The Civils table either needs its own LMCO (&amp; corresponding own C1 category) or needs to included in the total of asset replacement Civils, however this will create a disconnect in terms of C1 reporting between DR5 and ED1</t>
  </si>
  <si>
    <t>Table
Row 167 sum of formula was incorrect have corrected and highlighted yellow</t>
  </si>
  <si>
    <t>CV9 &amp; CV10 Refurbishment</t>
  </si>
  <si>
    <t>Note CV9 &amp; CV10 guidance for refurbishment is laid out in a confusing way as shows as both combined and separate guidance</t>
  </si>
  <si>
    <t>D2 - FTEs</t>
  </si>
  <si>
    <t>Table not yet developed to inform consultation response</t>
  </si>
  <si>
    <t>Guidance
Guidance only refers to actual RPI, need additional paragraph on forecast</t>
  </si>
  <si>
    <t>Guidance
Added extra paragraph in relation to Forecast RPI</t>
  </si>
  <si>
    <t>Guidance
Add wheeled units to paragraph</t>
  </si>
  <si>
    <t>Table
Line 9 is headed forecast - it should be split into two - one line for actuals and another for forecast, with formula test based on year of submission, which then derives which of line values should be applied</t>
  </si>
  <si>
    <t>Forecast Reporting</t>
  </si>
  <si>
    <t>UKPN notice that ED2 years have been presented (but crossed out) in F1 Forecasts table.  Can Ofgem confirm that the scope of forecasting via the annual reporting process will be for ED1 years only?</t>
  </si>
  <si>
    <t>Gap analysis - check that there is a glossary definition to support each and every reporting category in the RIGs tables</t>
  </si>
  <si>
    <t>Guidance is still outstanding for the following tables for consultation review</t>
  </si>
  <si>
    <t>Table
In order to simplify the input to the pcfm - this should be merged with I2 PCFM inputs and the order of the lines replicate those in the pcfm - i.e. uceps, uchvp, vaa, wscc, same, ucssw</t>
  </si>
  <si>
    <t>I2 - Uncertainty mech info</t>
  </si>
  <si>
    <t>Table
Added licence term references lines 11-17</t>
  </si>
  <si>
    <t>I4  Revenue Reporting Inputs</t>
  </si>
  <si>
    <t>Table
The table is called revenue reporting but it also includes finance data - should it not be called Revenue &amp; Finance Reporting inputs</t>
  </si>
  <si>
    <t>I4 - Revenue Reporting Inputs</t>
  </si>
  <si>
    <t xml:space="preserve">Table
amended to Closely Associated </t>
  </si>
  <si>
    <t>Table
Tab &amp; table description for I4 is called Financial Inputs but the navigation and issue log names it as revenue reporting inputs</t>
  </si>
  <si>
    <t>M1  Flood Mitigation (site)</t>
  </si>
  <si>
    <t>Table
Suggest that reconciling cost and volumes in the memorandum reflect a cost check to supporting CV17 Flooding mitigation</t>
  </si>
  <si>
    <t>M1 - Flood Mitigation (site)</t>
  </si>
  <si>
    <t>Table
The total formula is cell AG86 is incorrect - formula corrected to include all years of ED1</t>
  </si>
  <si>
    <t>Guidance needs to be developed on consistent reporting of estimated and assessed benefits</t>
  </si>
  <si>
    <t>Guidance
There are benefits options for faster connections.  It is not clear how the reduction in time would be easily measured in a robust manner</t>
  </si>
  <si>
    <t>Guidance
Alternative definition for ‘innovative solutions’ proposed for inclusion in guidance document</t>
  </si>
  <si>
    <t>Guidance
Remove option to allocate all reported values for an innovative solutions to only the most significant voltage level</t>
  </si>
  <si>
    <t>Table
The total row line 31 is not including row 21 - formula corrected</t>
  </si>
  <si>
    <t>M14 - Metal Theft</t>
  </si>
  <si>
    <t>Guidance
Question whether this table is required.  Don't believe it was used as part of ED1 benchmarking.</t>
  </si>
  <si>
    <t xml:space="preserve">M18 LRE (load related summary) </t>
  </si>
  <si>
    <t>There is a pending guidance for M18 LRE (load related summary) but no table provided in the consultation workbook?</t>
  </si>
  <si>
    <t>M2  DPCR5 WSC Schemes</t>
  </si>
  <si>
    <t>Table
Col AL-AP (Row 52) suggest that reconciling cost  in the memorandum reflect a cost check to supporting CV21 row 17 (total gross costs)</t>
  </si>
  <si>
    <t>M3  ED1 WSC Schemes</t>
  </si>
  <si>
    <t>Table
Col AR-AY (Row 182) suggest that reconciling cost  in the memorandum reflect a cost check to supporting CV21 row 17 (total gross costs)</t>
  </si>
  <si>
    <t>M4  Visual Amenity</t>
  </si>
  <si>
    <t>M5 - Losses</t>
  </si>
  <si>
    <t xml:space="preserve">There is a great deal of work still required to specify the reporting of losses benefits that are not directly measurable on a basis that is consistent across all the DNO's.  This is why we believe they should be reported in their own annex and own supporting guidance so these changes do not create disruption to the C&amp;V workbook.  </t>
  </si>
  <si>
    <t>Request for forecast within this table is contrary to the agreement at steering group that forecast will be required on a C1 cost only basis.</t>
  </si>
  <si>
    <t>M6  IRM</t>
  </si>
  <si>
    <t>Table
The guidance specifically states in paragraph 6.85 that "Total gross costs for each year in table Costs allocated by PCFM Cost Type must equal total costs for each year in Costs by scheme (including indirects)". There is no check included in the spreadsheet for this, therefore suggested that one should be added</t>
  </si>
  <si>
    <t>Guidance
Amended to show RIGs terms/names in quotation marks for clarity - e.g. "Total by cost type (excluding indirect allocations)", rather than Total by cost type (excluding indirect allocations)</t>
  </si>
  <si>
    <t>M6 - IRM</t>
  </si>
  <si>
    <t>Table &amp; Guidance
The streetworks table is currently missing some crucial information as the table issued only allows for reporting in two areas (permits and lane rentals). Please confirm where the following will be reported if not in the streetworks table?
Notification penalties
Inspection costs
Inspection penalties
Overstay fines
Congestion charge scheme payments net of any income from contractors in payment for road charge  (currently reporting within lane rentals in DR5)</t>
  </si>
  <si>
    <t>Process to test linked tables</t>
  </si>
  <si>
    <t>To achieve the deadline of 18 March, we propose that final and linked tables with supporting glossary &amp; guidance is issued as planned on 18 March but 1-2 weeks post this date is allowed for formula checking to ensure that DNO's can test revenue treatment via the PCFM. 
Only changes to formulas and gaps in glossary and guidance should be allowed after 18 March. i.e. new and or changes to table reporting categories should not be allowed.</t>
  </si>
  <si>
    <t>Publication of information</t>
  </si>
  <si>
    <t>Ofgem to publish the comparative analysis so stakeholder uses single and impartial source.</t>
  </si>
  <si>
    <t>Smart &amp; losses benefits reporting</t>
  </si>
  <si>
    <t>We are generally supportive of Ofgem's structure but believe smart &amp; losses benefit reporting for cost or societal benefits (which cannot be directly measured or audited back to system source) should sit in a separate annex BUT STILL within the RIGs reporting framework.   These tables are still in there infancy and we expect that they will be subject to change in ED1 having them in their own annex will cause the least disruption to the main reporting pack.</t>
  </si>
  <si>
    <t>Smart meter reporting</t>
  </si>
  <si>
    <t>There is currently no compliant way agreed to inform volume/costs of smart metering interventions
The working group (12/02) considered the two proposals offered by UKPN &amp; WPD with the following issued identified:
-UKPN  proposal could potentially overstate the volumes
-WPD proposal creates a timing issue, has manual intervention and DAG implications</t>
  </si>
  <si>
    <t>T5 - Link Boxes</t>
  </si>
  <si>
    <t>Tables still not developed</t>
  </si>
  <si>
    <t>The following tables have not yet developed to inform consultation response
Link box re-opener
Count of FTE by occupation</t>
  </si>
  <si>
    <t>V2 - Total Asset Movements</t>
  </si>
  <si>
    <t>Where will assets installed/disposed be reported for:
- Consequential
- DG
- assets adopted from ICP
- assets adopted from ICP+DG</t>
  </si>
  <si>
    <t>Table &amp; Guidance
The asset register has included many of the assets from the DR5 CV4 asset replacement memorandum.  UKPN would only like the following assets from CV4 moved into the new asset register in ED1:
132kV Transformer (GM) (132/66kV, 30 - 60MVA)
132kV Transformer (GM) (132/66kV, &gt;60MVA)
132kV Transformer (GM) (132/33kV, &lt;30MVA)
132kV Transformer (GM) (132/33kV, 30 - 60MVA)
132kV Transformer (GM) (132/33kV, &gt;60MVA)
132kV Transformer (GM) (132/11/11kV)
132kV Transformer (GM) (132/11kV, &lt;15MVA)
132kV Transformer (GM) (132/11kV, &gt;15MVA)
132kV Transformer (GM) (132/20kV)
----------------------------------------------------------------------------
6.6/11kV CB (GM) Primary Single Busbar
6.6/11kV CB (GM) Primary Double Busbar
33kV CB (Gas Insulated Busbars)(ID) Single Busbar
33kV CB (Gas Insulated Busbars)(OD) Single Busbar
33kV CB (Gas Insulated Busbars)(ID) Double Busbar
33kV CB (Gas Insulated Busbars)(OD) Double Busbar
66kV CB (Gas Insulated Busbars)(ID) Single Busbar
66kV CB (Gas Insulated Busbars)(OD) Single Busbar
66kV CB (Gas Insulated Busbars)(ID) Double Busbar
66kV CB (Gas Insulated Busbars)(OD) Double Busbar</t>
  </si>
  <si>
    <t>Table
2010 opening asset register should be moved over to sit with rest of total asset register data block.  Formulae need correcting in the total asset register block</t>
  </si>
  <si>
    <t>Table
Worst served customers and Visual Amenity CV21 and CV22 need linking in to the volume matrices.  They already have the detailed asset lists in the respective CV21 and CV22 tabs.</t>
  </si>
  <si>
    <r>
      <rPr>
        <u/>
        <sz val="10"/>
        <color theme="1"/>
        <rFont val="Verdana"/>
        <family val="2"/>
      </rPr>
      <t>"Other" reporting</t>
    </r>
    <r>
      <rPr>
        <sz val="10"/>
        <color theme="1"/>
        <rFont val="Verdana"/>
        <family val="2"/>
      </rPr>
      <t xml:space="preserve">
The environment report 
The losses strategy 
The innovation strategy 
The commitment performance report</t>
    </r>
  </si>
  <si>
    <r>
      <t xml:space="preserve">Following the fact find for op training it was identified that there was a material variation between all DNO's on number of days used to calculate for trainee training as follows:
Duration of the Classroom training for apprentice per annum
Duration of the On the Job training (OTJT) training for apprentice per annum
Duration of the Classroom training (CRT) for graduate per annum
Duration of the On the Job training (OTJT) training for graduate per annum
</t>
    </r>
    <r>
      <rPr>
        <b/>
        <u/>
        <sz val="10"/>
        <rFont val="Verdana"/>
        <family val="2"/>
      </rPr>
      <t>To achieve any kind of consistency across DNO's for benchmarking UKPN would suggest that Ofgem provide a calculation methodology.</t>
    </r>
  </si>
  <si>
    <r>
      <t xml:space="preserve">Table
4.117. The worksheet required the reporting of asset additions and disposals as a result of (deleted diversion] </t>
    </r>
    <r>
      <rPr>
        <b/>
        <sz val="10"/>
        <rFont val="Verdana"/>
        <family val="2"/>
      </rPr>
      <t>legal and safety</t>
    </r>
    <r>
      <rPr>
        <sz val="10"/>
        <rFont val="Verdana"/>
        <family val="2"/>
      </rPr>
      <t xml:space="preserve"> related programmes.</t>
    </r>
  </si>
  <si>
    <r>
      <t xml:space="preserve">Table
Suggest that reconciling </t>
    </r>
    <r>
      <rPr>
        <u/>
        <sz val="10"/>
        <rFont val="Verdana"/>
        <family val="2"/>
      </rPr>
      <t>cost and volumes</t>
    </r>
    <r>
      <rPr>
        <sz val="10"/>
        <rFont val="Verdana"/>
        <family val="2"/>
      </rPr>
      <t xml:space="preserve"> in the memorandum reflect a cost check to supporting CV22 Visual Amenity</t>
    </r>
  </si>
  <si>
    <t>F1 balance sheet / F2 net debt guidance &amp; table</t>
  </si>
  <si>
    <t>para 3.18 short term deposits are required to be put under other in current assets, but in the debt analysis they are to be included as part of cash, short term deposits and overdrafts</t>
  </si>
  <si>
    <t>F1 Financial statements</t>
  </si>
  <si>
    <t>Check cell in H103 should also include H100 in calculation</t>
  </si>
  <si>
    <t>See alternative proposed version</t>
  </si>
  <si>
    <t>Cell H79 needs to include D21 in calculation</t>
  </si>
  <si>
    <t>Cell K19 incorrectly references cells H60 and G60</t>
  </si>
  <si>
    <t>Cell K22 only picks up a proportion of the movement in creditors</t>
  </si>
  <si>
    <t>F1 guidance</t>
  </si>
  <si>
    <t xml:space="preserve">para 3.19 - totex is only a subset, the reconciliation is of C1 total expenditure </t>
  </si>
  <si>
    <t>para 3.20 - need to add "For asset disposal section" unless stated otherwise enter ..</t>
  </si>
  <si>
    <t>para 3.25 add change relevant cells to restated cells</t>
  </si>
  <si>
    <t>F1b - cash proceeds</t>
  </si>
  <si>
    <t>If the table in the CV pack is expanded to align with the DPCR5 format more of this could be linked from CV pack</t>
  </si>
  <si>
    <t>F2 net debt and interest</t>
  </si>
  <si>
    <t>Interest receivable is entered as a negative number on F1a.  Cell C885 should add C882 not subtract it</t>
  </si>
  <si>
    <t>F4 guidance</t>
  </si>
  <si>
    <t>para 3.42 the tax return will never have been agreed when submitted - are you requesting the resubmission of prior year packs with this updated when agreed?</t>
  </si>
  <si>
    <t>The data checks are linking to the CV pack which will be in nominal prices</t>
  </si>
  <si>
    <t>F5 Tax Allocations</t>
  </si>
  <si>
    <t>We have not had the opportunity to discuss this with Ofgem.  If Ofgem wish to see the difference to allowances, then the categories need to align to the 7 tax pools used in the PCFM</t>
  </si>
  <si>
    <t>In the PCFM analysis non op capex was included with non load other, and this should be replicated. Applying the same split for very different assets is not meaningful in variance analysis</t>
  </si>
  <si>
    <t>Need to amend the check on line F2 -17 for this inconsistency</t>
  </si>
  <si>
    <t xml:space="preserve">In the PCFM analysis controllable assets included I&amp;M and indirects, and this should be replicated </t>
  </si>
  <si>
    <t xml:space="preserve">It is unclear why easements have been shown as a separate line within the capex block, but have not been shown under load, where they could also be incurred. </t>
  </si>
  <si>
    <t>Non Duos is only showing direct and indirect, it needs also to have a line for contributions</t>
  </si>
  <si>
    <t>Non Duos has been shown as only linking to Non Qualifying, this is not correct as the bulk will go to long life assets</t>
  </si>
  <si>
    <t>The totals line 62 will not agree to the pool additions because of the incorrect assumption for Non Duos</t>
  </si>
  <si>
    <t>The 100% tax pool includes all pension costs - the guidance needs to state this particularly in relation to the split out of indirect costs and the check totals from CV need to exclude pensions</t>
  </si>
  <si>
    <t xml:space="preserve">Why is the split between closely associated and business support indirects required?.  Could this not be reported for total indirects? </t>
  </si>
  <si>
    <t>Why is the data required in 2012/13 prices, it makes more sense that is  in nominal prices to align to rest of the pack.</t>
  </si>
  <si>
    <t>F6 guidance</t>
  </si>
  <si>
    <t xml:space="preserve">para 3.52 change workbook to worksheet </t>
  </si>
  <si>
    <t>F6 Tax clawback</t>
  </si>
  <si>
    <t>Cell B26 should add cell c882 from F2 net debt and interest as interest receivable is entered as a negative number on F1a.</t>
  </si>
  <si>
    <t>Leave as manual entry</t>
  </si>
  <si>
    <t>F6 Taxclawback</t>
  </si>
  <si>
    <t>Cell B18 could be linked to Cell F197 on F2 net debt and interest</t>
  </si>
  <si>
    <t>F7 guidance</t>
  </si>
  <si>
    <t>Section E - need to clarify this is scheme total not licence proportion</t>
  </si>
  <si>
    <t>F9 links</t>
  </si>
  <si>
    <t>3.78 change worksheet to section as at present it is not in a separate sheet in the CV pack</t>
  </si>
  <si>
    <t>FI changes log</t>
  </si>
  <si>
    <t>para 3.9  Is there not a requirement also to try to notify Ofgem of errors found</t>
  </si>
  <si>
    <t>Financial Issues workbook general</t>
  </si>
  <si>
    <t>It would be beneficial to have an overall check worksheet.  This was included in the ED1 submission Financial Issues pack</t>
  </si>
  <si>
    <t>R13 Correction row 14</t>
  </si>
  <si>
    <t>Formula in cell G14 had extra '$' on '$G$10' so does not drag across</t>
  </si>
  <si>
    <t>Should be formatted to £m</t>
  </si>
  <si>
    <t>R5 Input Page row 52</t>
  </si>
  <si>
    <t>Formatted to be %</t>
  </si>
  <si>
    <t>Should be formatted to %</t>
  </si>
  <si>
    <t>R5a Links rows 40-43</t>
  </si>
  <si>
    <t>Formatted as numbers</t>
  </si>
  <si>
    <t>Type a zero into cells G34 and H34</t>
  </si>
  <si>
    <t>R6 Base Revenue row 34</t>
  </si>
  <si>
    <t>According to CRC2 2A.12 IQt should be zero for 2015 and 2016</t>
  </si>
  <si>
    <t>Formulae in row 37 to be ...=SUM(K26:K35... etc</t>
  </si>
  <si>
    <t>R6 Base Revenue row 37</t>
  </si>
  <si>
    <t>REVt-2 Formula not including BRt-2</t>
  </si>
  <si>
    <t>Formula in cell G37 to be "=IFERROR(SUM(G26:G35)/G36,0)"  and drag across</t>
  </si>
  <si>
    <t xml:space="preserve">As formula is REVt-2=BRt-2 etc it needs to sum entries in its year, otherwise when REVt-2 is used it will be taking 4 year lag data not 2 year lag data </t>
  </si>
  <si>
    <t>Formula in cell I138 to be "=(G131+G132+G133)*G134*H134*I137" and drag across, do not change cells G138 and H138</t>
  </si>
  <si>
    <t>R7 Output Incentives cell A208</t>
  </si>
  <si>
    <t>Should be TBt = TBPt + TBUt  (not TAt)</t>
  </si>
  <si>
    <t>TBt = TBPt + TBUt</t>
  </si>
  <si>
    <t>R7 Output Incentives row 138</t>
  </si>
  <si>
    <t>Incorrect formula for years 2018 onwards</t>
  </si>
  <si>
    <t>amend range set for TQB to pick up correct term</t>
  </si>
  <si>
    <t>R7 Output Incentives row 266</t>
  </si>
  <si>
    <t>TQB range picking up incorrect value</t>
  </si>
  <si>
    <t>correct to pick up range TQAIt</t>
  </si>
  <si>
    <t>R7 Output Incentives row 278</t>
  </si>
  <si>
    <t>Row is picking up range TQAT again</t>
  </si>
  <si>
    <t>amend cell G14 to …G$10… then drag across</t>
  </si>
  <si>
    <t>Page header</t>
  </si>
  <si>
    <t>Incorrectly titled "QoS HV disaggregregation reporting workbook"</t>
  </si>
  <si>
    <t>1.3</t>
  </si>
  <si>
    <t>The Glossary (Annex A) also needs to be included in the list of documents that the QoS RIGs must be read in conjunction with.</t>
  </si>
  <si>
    <t>Table 1.1</t>
  </si>
  <si>
    <t>Is this table required bearing in mind the Overview doc?</t>
  </si>
  <si>
    <t>All of doc - 2.10 is an example</t>
  </si>
  <si>
    <t>"customer" is a defined term in the RIGs but it is not capitalised in this Annex.  Furthermore, the QoS RIGs have a definitions built into the body of the document which does not follow the format used by other Annexes (e.g. Customer Service) where the definitions have been stripped out and added to the Glossary document.  A standard approach is required or if this Annex is to differ from the standard approach then a note is required up front to make that clear.  Once a decision has been made on which approach the this Annex needs reviewing with that in mind</t>
  </si>
  <si>
    <t>2.14</t>
  </si>
  <si>
    <t>Second line, delete "will"</t>
  </si>
  <si>
    <t>2.60</t>
  </si>
  <si>
    <t>"It might be helpful" is not appropriate terminology for RIGs</t>
  </si>
  <si>
    <t>2.84</t>
  </si>
  <si>
    <t>Does the reference to LCNF T2 need updating to cover NIA/NIC?</t>
  </si>
  <si>
    <t>2.91</t>
  </si>
  <si>
    <t>Wording of paragraph are unclear when looked at with the template - do the headings on the template need amending to bring the content in line with the RIGs?</t>
  </si>
  <si>
    <t>2.93</t>
  </si>
  <si>
    <t>remove "etc" from the bullet list and add "and from 12 hours onwards" before "...in 6-hour bands..."</t>
  </si>
  <si>
    <t>2.97</t>
  </si>
  <si>
    <t>Process for agreeing "exemptions".  I assume this means "exceptional events", but that aside what is the process for agreeing how they are handled?</t>
  </si>
  <si>
    <t>2.115/2.116</t>
  </si>
  <si>
    <t>As QoS Working Group is to be mentioned in RIGs, the governance must be added to the RIGs</t>
  </si>
  <si>
    <t>3.4</t>
  </si>
  <si>
    <t>Unclear who is providing CAB the data</t>
  </si>
  <si>
    <t>What are "£finalised" returns?</t>
  </si>
  <si>
    <t>3.7</t>
  </si>
  <si>
    <t>Delete para as it doesn't add anything</t>
  </si>
  <si>
    <t>3.8</t>
  </si>
  <si>
    <t>Reference to 18 hours needs to be 12 hours</t>
  </si>
  <si>
    <t>Delete Reg 8/EGS12 row</t>
  </si>
  <si>
    <t>3.12</t>
  </si>
  <si>
    <t>Guidance updates are covered by the change process in the Overview document so this section of the para can be deleted</t>
  </si>
  <si>
    <t>Delete wording "It would be helpful" as this is not appropriate for a RIGs document.  That said, once deleted the paragraph is very onerous and should be deleted</t>
  </si>
  <si>
    <t>3.16</t>
  </si>
  <si>
    <t>Capitalise Notice of Rights</t>
  </si>
  <si>
    <t>3.21</t>
  </si>
  <si>
    <t>Delete "any of the usual media" as unclear</t>
  </si>
  <si>
    <t>3.24</t>
  </si>
  <si>
    <t>Delete "where suppliers have been involved they may wish to be informed of the outcome" as DNOs deal directly with customers on EGS</t>
  </si>
  <si>
    <t>3.31 and elsewhere</t>
  </si>
  <si>
    <t>Delete "For the avoidance of doubt" as such wording is not appropriate for RIGs</t>
  </si>
  <si>
    <t>3.33</t>
  </si>
  <si>
    <t>First bullet - caveat "accurate and up-to-date" as leaving it as is in means an error in a restoration time on a power cut message could be seen as breaching this requirement.  Suggest caveat with "as far as is possible"</t>
  </si>
  <si>
    <t>3.34 and elsewhere</t>
  </si>
  <si>
    <t>Delete "may" from introductions to exemptions from all EGS as the "may" where it is infers that whether we have the right for such an exemption is optional - the right to use it is there, it is in the SI</t>
  </si>
  <si>
    <t>3.35</t>
  </si>
  <si>
    <t>Last clear bullet should be indented left and have the bullet removed as it applies to all the clear sub bullets</t>
  </si>
  <si>
    <t>3.47</t>
  </si>
  <si>
    <t>Unclear where the carve outs from the exemptions have come from</t>
  </si>
  <si>
    <t>3.58</t>
  </si>
  <si>
    <t>"must" needs to be "should" as too onerous as worded - we would be in breach if we failed in one instance to give as much notice as possible even if it was above the level in the SI</t>
  </si>
  <si>
    <t>3.61</t>
  </si>
  <si>
    <t>Suggest list the exemptions in full as there are only three of them</t>
  </si>
  <si>
    <t>3.67 and elsewhere</t>
  </si>
  <si>
    <t>"working day" needs to be capitalised</t>
  </si>
  <si>
    <t>3.70</t>
  </si>
  <si>
    <t>Quotation marks missing at end</t>
  </si>
  <si>
    <t>3.73</t>
  </si>
  <si>
    <t>As previously indicated to Ofgem, wording around the rearrangement of appointments needs to be clarified such that it is clear these are to be taken as a new date - in line with Connections GSoPs</t>
  </si>
  <si>
    <t>3.78</t>
  </si>
  <si>
    <t>Example unclear</t>
  </si>
  <si>
    <t>3.90</t>
  </si>
  <si>
    <t>Incorrect para cross reference</t>
  </si>
  <si>
    <t>3.97</t>
  </si>
  <si>
    <t>"2233" - "33" should be superscript</t>
  </si>
  <si>
    <t>Delete "or" at end of third bullet</t>
  </si>
  <si>
    <t>3.100</t>
  </si>
  <si>
    <t>Delete "of this RIGs"</t>
  </si>
  <si>
    <t>3.106</t>
  </si>
  <si>
    <t>This paragraph is about reporting but it is in the payments/communications section</t>
  </si>
  <si>
    <t>3.111</t>
  </si>
  <si>
    <t>From "Ofgem also expects..." is unclear</t>
  </si>
  <si>
    <t>3.115</t>
  </si>
  <si>
    <t>Should cross refer to reporting dates in the Overview doc - reporting deadlines etc should not be in the Annexes</t>
  </si>
  <si>
    <t>3.121</t>
  </si>
  <si>
    <t>Final sentence refers to change process which is covered by the overview document so this needs to be deleted</t>
  </si>
  <si>
    <t>3.124</t>
  </si>
  <si>
    <t>Second half of final sentence refers to informing Ofgem of errors - this is covered by DAG so can be deleted</t>
  </si>
  <si>
    <t>3.126 and elsewhere</t>
  </si>
  <si>
    <t>Replace "breach" with "failure against the standard"</t>
  </si>
  <si>
    <t>3.127/3.129</t>
  </si>
  <si>
    <t>Penultimate bullet in each can be deleted due to DAG</t>
  </si>
  <si>
    <t>3.133</t>
  </si>
  <si>
    <t>Delete para - first half is covered by PSPRs and for second half Ofgem have the powers anyway to request information</t>
  </si>
  <si>
    <t>3.134</t>
  </si>
  <si>
    <t>Delete para - covered by PSPRs</t>
  </si>
  <si>
    <t>3.137</t>
  </si>
  <si>
    <t>PSR is priority services register so suggest new definition is used for PSR in respect of EGS</t>
  </si>
  <si>
    <t>Ofgem to ensure that templates have space to include PSR name(s) as no formal mechanism to inform Ofgem otherwise</t>
  </si>
  <si>
    <t>3.144</t>
  </si>
  <si>
    <t>Ofgem have the powers anyway to request information so delete para</t>
  </si>
  <si>
    <t>3.146</t>
  </si>
  <si>
    <t>What does this mean?  Is it required?</t>
  </si>
  <si>
    <t>3.159</t>
  </si>
  <si>
    <t>Rogue space before "related"</t>
  </si>
  <si>
    <t>3.164</t>
  </si>
  <si>
    <t>This para contradicts 3.160 - 3.164 says "number of occasions" whereas 3.160 talks about number of customers - which of course there might be more than one customer per occasion (incident)</t>
  </si>
  <si>
    <t>Appendix 1 - 1.17</t>
  </si>
  <si>
    <t>Cross reference to Overview document</t>
  </si>
  <si>
    <t>Appendix 1 - 1.18</t>
  </si>
  <si>
    <t>As worded Ofgem have no optionality in doing the audits</t>
  </si>
  <si>
    <t>We note that the cause codes in the pdf file and in the excel file do not match and that the ones in the pdf file appear to have duplicates ("01" and "1" by way of an example).  We understand the need for the duplicates to be some DNO systems recognising "1" not "01" and vice versa but the two lists should align</t>
  </si>
  <si>
    <t>The Glossary (Annex A) also needs to be included in the list of documents that the Customer Service RIGs must be read in conjunction with.</t>
  </si>
  <si>
    <t>This should be changed from ‘will trigger’ to ‘may trigger’ (first line) and ‘start the clock’ to ‘start the ATC clock” - the former is to cater for instances where information required to start the ATC clock is not provided.  The latter is purely a naming correction</t>
  </si>
  <si>
    <t xml:space="preserve">3.5 is trying to say that LC15 performance is now in three buckets but it would be clearer if this paragraph was amended to read as 3.6 i.e. replace ‘following cases’ at the end of 3.5 with ‘categorisations’ plus copying the paragraph at 3.7 after 3.5. </t>
  </si>
  <si>
    <t>"working day" should be "Working Day" here and throughout the rest of the document</t>
  </si>
  <si>
    <t>3.14</t>
  </si>
  <si>
    <t>Unclear where the "listed payments" are actually listed.  Suggest include a cross reference to them or reword this section</t>
  </si>
  <si>
    <t>The ‘i.e.’ in the last line should read as ‘e.g.’.  Also "etc" can be deleted</t>
  </si>
  <si>
    <t>Remove "For clarity" in this para and elsewhere where it is used as it is superfluous wording in the same vain as "For avoidance of doubt…" is superfluous</t>
  </si>
  <si>
    <t>3.43</t>
  </si>
  <si>
    <t>As per 3.37</t>
  </si>
  <si>
    <t>3.48 and 3.50</t>
  </si>
  <si>
    <t xml:space="preserve">3.48 and 3.50 – here and in other places there appears to be interchangeability of ‘agreed dates’ and ‘prescribed periods’ and as a result the intended application is not clear. </t>
  </si>
  <si>
    <t>3.50</t>
  </si>
  <si>
    <t>In this paragraph LV/HV/EHV are written in full i.e.  "low voltage" which is different from the rest of the document - suggest this is standardised</t>
  </si>
  <si>
    <t>3.57 is referring to contact call and is a bit lost here. it should really be at the beginning of this section i.e. before 3.48</t>
  </si>
  <si>
    <t>Table 4.1</t>
  </si>
  <si>
    <t>Formatting of the table needs standardisation as some cells are top aligned, other centre aligned etc</t>
  </si>
  <si>
    <t>4.11/4.12</t>
  </si>
  <si>
    <t>4.12 appears to be examples which are in respect of the final bullet in 4.11.  Should the paras be merged and 4.12 made sub bullets of 4.11's final bullets</t>
  </si>
  <si>
    <t>4.20</t>
  </si>
  <si>
    <t>Final four bullets should be tabbed in as they are sub bullets of the bullet immediately above which ends "Examples include:"</t>
  </si>
  <si>
    <t>Para has gained an erroneous full stop. Halfway through what should be a single sentence (plus possibly one too many ‘in relations’?)</t>
  </si>
  <si>
    <t>4.27. In relation to delays in obtaining any necessary consents or rights, and/or in acquiring any necessary interest in land, in relation to the location of electric lines and electrical plant needed to provide the connection. T, the Electricity Distributor would need to be able to demonstrate that it had taken reasonable steps to secure such consents.</t>
  </si>
  <si>
    <t>The bullet for the site plan is grammatically incorrect - proposed amended wording is provided to match that already being worked to</t>
  </si>
  <si>
    <t>Appendix 2 - 1.10</t>
  </si>
  <si>
    <t>This abnormal load example is for LV only but as currently drafted could be read as applying to any voltage job which has an abnormal load</t>
  </si>
  <si>
    <t>Appendix 4 - 1.17</t>
  </si>
  <si>
    <t>Penultimate line - "RAs" should be in full</t>
  </si>
  <si>
    <t>Appendix 6 - "All tabs" section , bullet No.3</t>
  </si>
  <si>
    <t>CRC12 reference needs updating</t>
  </si>
  <si>
    <t>CR9 - Direct RPM</t>
  </si>
  <si>
    <t>Introduction &amp; General instructions and guidance: 2.4 &amp; 2.9</t>
  </si>
  <si>
    <t>UKPN would prefer income to be shown as a positive figure in all the applicable tables for consistency.</t>
  </si>
  <si>
    <t>General instructions and guidance: 2.8</t>
  </si>
  <si>
    <t>Market segments: 2.11</t>
  </si>
  <si>
    <t>CR2 – Metered in-year: 2.14</t>
  </si>
  <si>
    <t>Cost of doing the work – Element of connection that is Sole Use funded – Non-contestable – Direct cost (£): 2.88</t>
  </si>
  <si>
    <t>Over/under recovery on element of connection: 2.95 &amp; 2.98</t>
  </si>
  <si>
    <t>CR10 - ICP PFC</t>
  </si>
  <si>
    <t>The Glossary (Annex A) also needs to be included in the list of documents that the Connections RIGs must be read in conjunction with.</t>
  </si>
  <si>
    <r>
      <t xml:space="preserve">3.5. SLC 15 requires the licensee to take reasonable steps in every case to provide the relevant service to the applicant, and without limiting the general effect of that obligation, provide the relevant services, calculated on an annual basis, in at least 90% of each of the following </t>
    </r>
    <r>
      <rPr>
        <sz val="10"/>
        <color rgb="FF00B050"/>
        <rFont val="Verdana"/>
        <family val="2"/>
      </rPr>
      <t>categories</t>
    </r>
    <r>
      <rPr>
        <sz val="10"/>
        <rFont val="Verdana"/>
        <family val="2"/>
      </rPr>
      <t xml:space="preserve"> </t>
    </r>
    <r>
      <rPr>
        <strike/>
        <sz val="10"/>
        <rFont val="Verdana"/>
        <family val="2"/>
      </rPr>
      <t>cases</t>
    </r>
    <r>
      <rPr>
        <sz val="10"/>
        <rFont val="Verdana"/>
        <family val="2"/>
      </rPr>
      <t xml:space="preserve">:
 providing Quotations (including Point of Connection information) for connections
 responding to design submissions in relation to connections
 completing Final Works and Phased Energisations as Non-Contestable Connection Services.
</t>
    </r>
    <r>
      <rPr>
        <sz val="10"/>
        <color rgb="FF00B050"/>
        <rFont val="Verdana"/>
        <family val="2"/>
      </rPr>
      <t>3.6. Failure to meet the 90% performance metric in any of these categories will result in a breach of SLC 15</t>
    </r>
    <r>
      <rPr>
        <sz val="10"/>
        <rFont val="Verdana"/>
        <family val="2"/>
      </rPr>
      <t>.</t>
    </r>
  </si>
  <si>
    <r>
      <t xml:space="preserve">3.25. The standards apply to services provided either to SLC 15A demand connections (under the Regulations) or generation connections (the DG Standards Direction) and to SLC 15 connections. For the avoidance of doubt, where an application for a connection includes any work necessary to facilitate the new connection </t>
    </r>
    <r>
      <rPr>
        <sz val="10"/>
        <color rgb="FF00B050"/>
        <rFont val="Verdana"/>
        <family val="2"/>
      </rPr>
      <t>e.g.</t>
    </r>
    <r>
      <rPr>
        <sz val="10"/>
        <rFont val="Verdana"/>
        <family val="2"/>
      </rPr>
      <t xml:space="preserve"> </t>
    </r>
    <r>
      <rPr>
        <strike/>
        <sz val="10"/>
        <rFont val="Verdana"/>
        <family val="2"/>
      </rPr>
      <t>i.e.,</t>
    </r>
    <r>
      <rPr>
        <sz val="10"/>
        <rFont val="Verdana"/>
        <family val="2"/>
      </rPr>
      <t xml:space="preserve"> disconnections, diversionary works, extensions, etc this work would be included as part of the quotation.</t>
    </r>
  </si>
  <si>
    <r>
      <rPr>
        <sz val="10"/>
        <color rgb="FF00B050"/>
        <rFont val="Verdana"/>
        <family val="2"/>
      </rPr>
      <t>3.48</t>
    </r>
    <r>
      <rPr>
        <sz val="10"/>
        <rFont val="Verdana"/>
        <family val="2"/>
      </rPr>
      <t xml:space="preserve"> </t>
    </r>
    <r>
      <rPr>
        <strike/>
        <sz val="10"/>
        <rFont val="Verdana"/>
        <family val="2"/>
      </rPr>
      <t>3.57</t>
    </r>
    <r>
      <rPr>
        <sz val="10"/>
        <rFont val="Verdana"/>
        <family val="2"/>
      </rPr>
      <t>. Where an Electricity Distributor has attempted to contact the Customer but has been unable to do so, based on the contact information provided, then the Electricity Distributor will be deemed to have met the standard. The Electricity Distributor would be expected to keep adequate records for audit purposes.</t>
    </r>
  </si>
  <si>
    <r>
      <t xml:space="preserve">5.16. The minimum information required for a metered quotation is:
 Customer name and address (correspondence address), other contact details and preferred method of contact.
 Site address.
</t>
    </r>
    <r>
      <rPr>
        <strike/>
        <sz val="10"/>
        <rFont val="Verdana"/>
        <family val="2"/>
      </rPr>
      <t> Site plan at an appropriate scale to indicate the site boundary, the layout of buildings and roads, and where the Customer expects or the proposed location of, a substation(s). The plan should be free of unnecessary detail and be suitable for use as a background layer for the Electricity Distributor proposal drawing.</t>
    </r>
    <r>
      <rPr>
        <sz val="10"/>
        <rFont val="Verdana"/>
        <family val="2"/>
      </rPr>
      <t xml:space="preserve">
</t>
    </r>
    <r>
      <rPr>
        <sz val="10"/>
        <color rgb="FF00B050"/>
        <rFont val="Verdana"/>
        <family val="2"/>
      </rPr>
      <t> Site plan at an appropriate scale to indicate the site boundary, the layout of buildings and roads, and where the customer expects a substation(s) to be required, the proposed location of the substation(s). The plan should be free of unnecessary detail and be suitable for use as a background layer for the Distributor proposal drawing.</t>
    </r>
    <r>
      <rPr>
        <sz val="10"/>
        <rFont val="Verdana"/>
        <family val="2"/>
      </rPr>
      <t xml:space="preserve">
 Proposed location of each metering point.
 Letter of authority where the applicant is acting as an agent of the Customer.
 Date when the Customer requires the connection(s) to be made.
 Maximum capacity (kVA) at each metering point to be connected (for Domestic Premises the Electricity Distributor may require a description of the premises and whether electric space and water heating is to be installed).
 Technical details of any electricity generator that is required to operate in parallel with the supply.
 Technical details of any Customer owned equipment that is likely to cause disturbance to the electricity supply (i.e., large motors, welders etc.).
 Any payment that is required to be made in advance for the service to be provided.
Site plan at an appropriate scale to indicate the site boundary, the layout of buildings and roads, and where the Customer expects, or the proposed location of, a substation(s). The plan should be free of unnecessary detail and be suitable for use as a background layer for the Electricity Distributor proposal drawing.</t>
    </r>
  </si>
  <si>
    <t>DNOs will require detailed and specific guidance in order to complete this table including explicitly methodology for calculating the Price payable to the ICP for carrying out the DNO funded work.</t>
  </si>
  <si>
    <t>Guidance note 2.115 Dual Quotes requires the Licensee to insert the word "Dual" where a Dual Quote was provided.  Please clarify which cell this should be entered.</t>
  </si>
  <si>
    <t>The workbook contains a glitch which cites "Unable to open http file…"  and requires the user to click "OK" several times before the workbook eventually opens.  This should be addressed.</t>
  </si>
  <si>
    <t>Ref 2.95 &amp; 2.98 Its usual to calculate a cost variance being the difference between actual and budgeted expenditure divided by the planned data.  For example if you plan to spend £1k but end up spending £3k the % under-recovery should be 200% and not as the table calculates it as 67%.</t>
  </si>
  <si>
    <t>Ref 2.88 (and several points following) Remove the work eventual from actual/eventual direct costs as the guidance states a job becomes reportable once all cost and income transactions are complete (i.e. financially complete)</t>
  </si>
  <si>
    <t>Columns AB and AD not required, DNO will never quote indirect costs on DNO apportioned elements. Consider removing the columns and the respective guidance notes 2.74 and 2.76</t>
  </si>
  <si>
    <t xml:space="preserve">Ref 2.14 The term 'took place in the reporting year' doesn't apply to UKPN for short term contract works (e.g. Small Services and Highway Assets) </t>
  </si>
  <si>
    <t>Ref 2.11. Conversation during consultation meetings highlighted inconsistent approach to market segment reporting.  Suggest some examples are provided to help bring more consistency</t>
  </si>
  <si>
    <t>Ref 2.8 Minor point, UKPN would rather display values to round £ and not pennies per the instruction</t>
  </si>
  <si>
    <t>Contradiction between sections:
2.4. All income must be entered as a positive. The income must be that which is shown in the Profit and Loss Account (Income Statement), and itself would represent the income on a WIP basis. Any values not shown on a WIP basis must be highlighted in the commentary showing the financial impact of the divergence from that policy.
and
2.9. Income should be entered as negative values throughout the connections reporting pack.</t>
  </si>
  <si>
    <t>The formula in cell C34 is not picking up all the DR4 lines, it should be =SUM(B10:M13)</t>
  </si>
  <si>
    <t>Can grey out the apportionment cells for Single service LV connection &amp; Small project demand connection</t>
  </si>
  <si>
    <t xml:space="preserve">UKPN still believe the calculation for a % over/under-recovery should be the cost delta divided by the planned cost before any margin (column AV, AX, AZ, BB) </t>
  </si>
  <si>
    <t>Remove the option to select DR4 market segments from drop down validation in cell C9</t>
  </si>
  <si>
    <t>Remove reference to post 2005 DG as all reportable  will be post 2010</t>
  </si>
  <si>
    <t>No guidance provided on how to report schemes with a mix of 'new connections' and/or 'transfers' and/or 'disconnections'.</t>
  </si>
  <si>
    <t xml:space="preserve">Can grey out the rows for Single service LV connection &amp; Small project demand connection (LV) (rows 12 &amp; 13) as can't have apportionment in these market sections </t>
  </si>
  <si>
    <t>Suggest all DNO's provide a methodology statement for indirect cost allocation on this table to help bring consistency for inter DNO analysis</t>
  </si>
  <si>
    <t>Suggest splitting 'Apportionment Related' between Customer and DNO Funded elements to provide a better net position.</t>
  </si>
  <si>
    <t>Missing 'Zero Margin' as a margin type so not part of the drop down validation options on table CR5 Metered Conns Completed</t>
  </si>
  <si>
    <t>Para says "The purpose of this document..." twice and needs rewording</t>
  </si>
  <si>
    <t>Needs consistent nomenclature - sometimes its broad measure of customer service, others its broad measure of customer satisfaction</t>
  </si>
  <si>
    <t xml:space="preserve">The purpose of this document is to provide instructions for reporting on the broad measure of customer satisfaction and telephony reporting. </t>
  </si>
  <si>
    <t>"consumer complaint" is a defined term so should be capitalised although it is interesting to note this is the only use of it - the rest of the document refers to "complaint" only</t>
  </si>
  <si>
    <t>Bullet missing in third line</t>
  </si>
  <si>
    <t>Typo on 4th bullet point, it says complaint but should say complains</t>
  </si>
  <si>
    <t>A customer's equipment has been damaged because of a power surge and the customer complains and seeks compensation from the company.</t>
  </si>
  <si>
    <t>Use bold highlight on "must" - aligns with 2.6/2.8</t>
  </si>
  <si>
    <t>Need to extend the example</t>
  </si>
  <si>
    <t>2.19/2.20</t>
  </si>
  <si>
    <t>Merge</t>
  </si>
  <si>
    <t>"working day" needs to be capitalised in five places</t>
  </si>
  <si>
    <t>Delete as not required and refers to complaints which are not in this section</t>
  </si>
  <si>
    <t>"DNO" in opening sentence was plural - unclear why this was changed</t>
  </si>
  <si>
    <t>Table 3.1 - planned and unplanned - outbound sub section</t>
  </si>
  <si>
    <t>In both instances of "Providing the customer has supplied a contact phone number" does not cater for instances where the DNO has contact the contact details but the customer has not provided them.  Reword to "Providing the DNO has the contact phone number..."</t>
  </si>
  <si>
    <t>Table 3.1 - both connections sections</t>
  </si>
  <si>
    <t>Wording should be clarified to ensure that it is clear that only ECGS2A/2B and 6A should be included - currently the references to the ECGS are not linked into the text clearly</t>
  </si>
  <si>
    <t>General Enquiry - to be reworded to make it clear that the enquiries need to be to the DNOs General Enquiries line</t>
  </si>
  <si>
    <t xml:space="preserve">All customer enquiries to the DNO's General Enquiry  published contact channel(s), excluding new/modified connections or supply interruptions, where a service has been provided and/or a job has been completed. The service provided should also not fall into the other categories of this survey. </t>
  </si>
  <si>
    <t>The current wording does not cover situations where there is tampering of the network (but possibly not identifiable theft) and the exclusion should be finessed to cater for such situations</t>
  </si>
  <si>
    <t>Add "...for each licensee" to the end of the para to match the table</t>
  </si>
  <si>
    <t>Table 3.3</t>
  </si>
  <si>
    <t>Survey questions are out of kilter, should be:</t>
  </si>
  <si>
    <t>KM4 guidance</t>
  </si>
  <si>
    <t>In third para after bullets "Ivr" needs to be in capitals</t>
  </si>
  <si>
    <t>KM5 guidance</t>
  </si>
  <si>
    <t xml:space="preserve">The third para which talks about call back waits of over 60mins being counted as unsuccessful, however it currently only covers instances where a customers opts into a call back.  Paras in KM4 also cover where a DNO forces a customer into a call back situation and this para should also refers to such instances.  </t>
  </si>
  <si>
    <t>The fifth para refers to situations where a DNO calls customers back - as with third para this needs amending such that instances where a DNO calls a customer back after the DNO terminates the call are included</t>
  </si>
  <si>
    <t>Is this paragraph still required?</t>
  </si>
  <si>
    <t>Appendix 1</t>
  </si>
  <si>
    <t>Additional wording needed Q8 - “or if you have given scores between 1 &amp; 5 for all previous questions, but an overall satisfaction score of greater than 5….”  This is to allow investigation of overall scores which are higher OR lower than the component scores.</t>
  </si>
  <si>
    <t>You have given scores of between 6 &amp; 10 for all previous questions, but an overall satisfaction score of less than 5 or you have given scores between 1 &amp; 5 for all previous questions, but an overall satisfaction score of greater than 5. Could you please explain why your rating for overall satisfaction is lower than all other aspects that you have rated?</t>
  </si>
  <si>
    <t>Additional wording needed Q17 - “or you have given scores between 1 &amp; 5 for all previous questions, but an overall satisfaction score of greater than 5….” This is to allow investigation of overall scores which are higher OR lower than the component scores.</t>
  </si>
  <si>
    <t>Additional wording needed Q27 - “or you have given scores between 1 &amp; 5 for all previous questions, but an overall satisfaction score of greater than 5….” This is to allow investigation of overall scores which are higher OR lower than the component scores.</t>
  </si>
  <si>
    <t>Additional wording needed Q36 - “or if you have given scores between 1 and 5 for all previous questions, but an overall satisfaction score of greater than 5….” This is to allow investigation of overall scores which are higher OR lower than the component scores.</t>
  </si>
  <si>
    <t>Additional wording needed Q44 - “or you have given scores between 1 &amp; 5 for all previous questions, but an overall satisfaction score of greater than 5….” This is to allow investigation of overall scores which are higher OR lower than the component scores.</t>
  </si>
  <si>
    <t>Additional wording needed Q52 - “or you have given scores between 1 &amp; 5 for all previous questions, but an overall satisfaction score of greater than 5….” This is to allow investigation of overall scores which are higher OR lower than the component scores.</t>
  </si>
  <si>
    <r>
      <t xml:space="preserve">Amend into sentence to say "The following </t>
    </r>
    <r>
      <rPr>
        <b/>
        <sz val="10"/>
        <rFont val="Verdana"/>
        <family val="2"/>
      </rPr>
      <t xml:space="preserve">must </t>
    </r>
    <r>
      <rPr>
        <sz val="10"/>
        <rFont val="Verdana"/>
        <family val="2"/>
      </rPr>
      <t>not..." - note change of words and bold to align with 2.17</t>
    </r>
  </si>
  <si>
    <r>
      <t xml:space="preserve">For example, if  the DNO despatches its substantive response on Day 10 and the customer does not make contact by Day 38, then the DNO should identify the resolved complaint date as Day 10. If the customer then responds on Day 45, then the original complaint should be reopened and the count continued from Day 10. </t>
    </r>
    <r>
      <rPr>
        <sz val="10"/>
        <color rgb="FFFF0000"/>
        <rFont val="Verdana"/>
        <family val="2"/>
      </rPr>
      <t>Therefore, if the complaint was then resolved Day 60 it would mean...</t>
    </r>
  </si>
  <si>
    <r>
      <t xml:space="preserve">“the connection of a customer following the disconnection of that customer resulting from the identification of theft of electricity </t>
    </r>
    <r>
      <rPr>
        <sz val="10"/>
        <color rgb="FFFF0000"/>
        <rFont val="Verdana"/>
        <family val="2"/>
      </rPr>
      <t>or tampering of the network</t>
    </r>
    <r>
      <rPr>
        <sz val="10"/>
        <rFont val="Verdana"/>
        <family val="2"/>
      </rPr>
      <t xml:space="preserve">” </t>
    </r>
  </si>
  <si>
    <t xml:space="preserve">3.5. The independent third party must use the questionnaire in Appendix 1 of this document. Any proposed changes to the questionnaire in Appendix 1 must be agreed with Ofgem and all other DNOs. Amendments to the questionnaire in Appendix 1 do not constitute a modification to the RIGs. </t>
  </si>
  <si>
    <t>3.14. For each customer included in the sample, the DNO must provide the independent third party with: 
• the DNO name that the customer will recognise 
• the type of service undertaken 
• the date of contact/quote/service completion 
• a contact telephone number (where known)</t>
  </si>
  <si>
    <t>It would be helpful to provide a very brief definition for  "percentage of Complaints Unresolved after day plus 31" Can we add point d) to this section and say “Taking into account points a-c the day of  receipt of the complaint should be counted as day Zero.
• No. of days is based on calendar days
• For clarity – a complaint closed on Day 31 would have been received on Day 0 and closed 31 calendar days  after receipt e.g. Received on 1st April  and closed on 2nd May.</t>
  </si>
  <si>
    <t>The target number of surveys to be completed should be advised by the research agency based on the number of surveys required to deliver a statistically robust set of scores.  The sample sizes agreed in the DPCR5 Rigs were proposed following a review of volumes for all DNO’s and was deemed to be statistically robust and achievable for all DNO’s to a confidence level of +/- 7%.  It is important this sample size once agreed (based on DNO volume) is applied consistently across all DNO’s to ensure the data is robust to the same confidence levels. 
It is important that the agency delivering the surveys advises DNO’s on sample sizes based on known volumes and what confidence level can be achieved by ALL,  this  should then be applied for ALL DNO’s for the period of the price review.   Whilst over sampling may not directly make scores better or worse, DNO’s with smaller opportunities are impacted by individual jobs significantly and the sample sizes were put in place to ensure a consistent approach and confidence level for all. 
If DNO’s wish to sample more than the agreed volumes for their own purposes,  this should be done outside of the incentive. (currently we have one DNO with a greater confidence level that the other DNO’s).  I would also send the attached table as part of the response as it makes it clearer.  
Therefore suggest adding a line into the RIGS after the table 3.2 to say
“ Sample Sizes should be applied equally to all DNO’s for the duration of the price review to ensure the same confidence level in data”</t>
  </si>
  <si>
    <t>We would suggest changing the wording in this para to:
"DNO’s are required to report performance on telephone response across a number of key measures. These are listed in Table 4.1"</t>
  </si>
  <si>
    <t>Page 24 – Question 21.  This is around unplanned messaging.  The questionnaire says 
IF THE RESPONDENT SAYS THEY CONTACTED THEM MORE THAN ONCE, OR WERE CONTACTED MORE THAN ONCE, ASK THEM TO PROVIDE THEIR SATISFACTION WITH THE FIRST MESSAGE THAT THEY RECEIVED.
We think the customer should be asked about their satisfaction with ALL messages relating to that incident not just the first message.</t>
  </si>
  <si>
    <t xml:space="preserve">We propose a new 3.24 paragraph to provide a summary of Ofgem's views as to how the scores will be derived by the survey provider. For example, an average of the quarterly/monthly results is likely to give a completely different result to an average for the whole 12 months. When calculating averages for each section  the denominator should be the  number of people who actually gave a score for the key question which may not be the same as the number of people surveyed. Although this sounds obvious, we believe this should be carefully documented and made available by the survey provider to the DNOS. 
Another option is to include a paragraph which states the survey provider will provide the DNOs with a documentation providing the detail as to how the final survey scores are derived. </t>
  </si>
  <si>
    <t>The term 'connection' needs to be defined as relating to minor works only for the customer satisfaction survey.</t>
  </si>
  <si>
    <t>Delete the red text from below - 'to'
Complaints information will be used to monitor performance during the RIIO-ED1 price control period and will form part of the broad measure of customer satisfaction incentive. The information is also used to in the calculation of allowed distribution network revenue. We may also use information on a DNO’s performance on complaints handling to inform forthcoming price control reviews.</t>
  </si>
  <si>
    <t>We believe that KM6 is solely calls that fail to reach the DNO but are outside of the DNO's control such as a call that comes into the DNO's telephony network service (e.g. BT IN or Storm platform) and then fails in the subsequent transfer to the DNO and the failure is due to a fault or issue in the public network, which is not in the DNO's control. We believe the intention of the measure is that DNOs are not penalised for calls not reaching them that are outside of their control. This would be an important measure if a single national three-digit number was introduced for power cuts. Any calls that are not successfully transferred to a DNO's telephone network will also need to be measured under KM6. 
We request a more explicit definition and perhaps the inclusion of an example such as that given above if this is the correct interpretation.</t>
  </si>
  <si>
    <t>Interruptions – unplanned message should be Q26
Connections – quotation Q35
Connections – complete Q43
General Enquiries – Q51</t>
  </si>
  <si>
    <r>
      <t xml:space="preserve"> "In the It excludes occurrences relating to fuses at metered cut outs." This sentence should be </t>
    </r>
    <r>
      <rPr>
        <b/>
        <sz val="10"/>
        <rFont val="Verdana"/>
        <family val="2"/>
      </rPr>
      <t>deleted</t>
    </r>
  </si>
  <si>
    <r>
      <t>Reinstate definition: '</t>
    </r>
    <r>
      <rPr>
        <i/>
        <sz val="10"/>
        <rFont val="Verdana"/>
        <family val="2"/>
      </rPr>
      <t>Expenditure on temporary shrouding - with the category to go to Repair and Maintenance (our preference) or Legal &amp; Safety</t>
    </r>
    <r>
      <rPr>
        <sz val="10"/>
        <rFont val="Verdana"/>
        <family val="2"/>
      </rPr>
      <t xml:space="preserve">
</t>
    </r>
    <r>
      <rPr>
        <i/>
        <sz val="10"/>
        <rFont val="Verdana"/>
        <family val="2"/>
      </rPr>
      <t>This refers to the covering of the conductor with temporary plastic ducting to prevent contact with conductors in order to achieve safe working clearances when third parties are working near LV overhead lines</t>
    </r>
    <r>
      <rPr>
        <sz val="10"/>
        <rFont val="Verdana"/>
        <family val="2"/>
      </rPr>
      <t>'</t>
    </r>
  </si>
  <si>
    <t>We have added fitting of a galvanised pole support as a SDI refurbishment to Poles at LV, HV, EHV &amp; 132kV refurbishment with SDI
Justification – this is an activity that UKPN will be doing to extend life of pole population and has HI benefits</t>
  </si>
  <si>
    <t>We have added glass reinforced plastic (GRP) covers to LV Pillars OD at substation and not at substation refurbishment with SDI
Justification – this is a life extension technique which will have HI benefit</t>
  </si>
  <si>
    <t>Added reference to glossary so more consistent</t>
  </si>
  <si>
    <t>We have added replacement of gaskets to  EHV &amp; 132kV Transformer refurbishment without SDI
Justification – this is part of normal scope of work and needs to be reflected</t>
  </si>
  <si>
    <t>We have added fitting of a blast blanket to  LV UGB (link box) refurbishment without SDI
Justification – this is required to mitigate catastrophic blast from an failed link box but does not have HI benefit</t>
  </si>
  <si>
    <t>Breakdown of costs by PCFM Cost type. The 7 PCFM Costs types are not defined (in the context of the term PCFM Cost type) in the glossary:
Load related capex
Non-load related capex - asset replacement
Non-load related capex - other
Faults
Treecutting
100% 'revenue pool' expenditure
Controllable opex</t>
  </si>
  <si>
    <t>Active Network Management – Distributed Generation Management</t>
  </si>
  <si>
    <r>
      <t xml:space="preserve">	Formula in Row 37 is incorrect. It should:_x000D_
   </t>
    </r>
    <r>
      <rPr>
        <sz val="10"/>
        <color theme="1"/>
        <rFont val="Arial"/>
        <family val="2"/>
      </rPr>
      <t>•</t>
    </r>
    <r>
      <rPr>
        <sz val="10"/>
        <color theme="1"/>
        <rFont val="Verdana"/>
        <family val="2"/>
      </rPr>
      <t xml:space="preserve"> 	Extend to all years, not just 2018 onwards_x000D_
   </t>
    </r>
    <r>
      <rPr>
        <sz val="10"/>
        <color theme="1"/>
        <rFont val="Arial"/>
        <family val="2"/>
      </rPr>
      <t>•</t>
    </r>
    <r>
      <rPr>
        <sz val="10"/>
        <color theme="1"/>
        <rFont val="Verdana"/>
        <family val="2"/>
      </rPr>
      <t xml:space="preserve"> 	Be based on data in the current year (not two years previous)_x000D_
   </t>
    </r>
    <r>
      <rPr>
        <sz val="10"/>
        <color theme="1"/>
        <rFont val="Arial"/>
        <family val="2"/>
      </rPr>
      <t>•</t>
    </r>
    <r>
      <rPr>
        <sz val="10"/>
        <color theme="1"/>
        <rFont val="Verdana"/>
        <family val="2"/>
      </rPr>
      <t xml:space="preserve"> 	Include Base Demand Revenue (row 26) in the sum _x000D_</t>
    </r>
  </si>
  <si>
    <t xml:space="preserve">	Correct formula in column G is_x000D_
 =IF(G$21=0,IF(G$9&gt;(1.06*G$10),3,IF(G$9&lt;(0.94*G$10),0,1.5)),G$21)
 which should be copied across all years</t>
  </si>
  <si>
    <t>We have updated the attached Revenue Reporting Pack to suggest potential fixes and detailed the changes in the change log to address the following:
* Revenue adjustment for the true up of RPI forecast is not taking base revenue into the calculation, IQt should be excluded in the first two years.  There is also issues with the application of the two-year lag.
* Application of two year lag on CI/CML incentive performance error.
* The linkages between cells. 
* Minor Formatting issues</t>
  </si>
  <si>
    <t>We agree with the intention of this table, which is to compare actual allocations of totex expenditure to tax pools with those assumed in the ED1 PCFM.  However, the layout of the table and application of the PCFM tax pool allocations is currently confused and will not give the correct result for the 'expected' additions to each tax pool for a number of reasons.
Our suggestion is to have 'actual', 'expected' and 'variance' lines for the seven totex categories only and to remove any other analysis from the table.  For example, the split between capex and indirects should be removed, as this is not relevant to the analysis; nor is the split between gross capex and contributions.
If a sub-analysis of the totex categories is felt to be useful, this could only be applied to actual expenditure, because the percentage allocations to the tax pools for each totex category used in the PCFM apply to the category as a whole and not to individual components within it.</t>
  </si>
  <si>
    <t xml:space="preserve">The totex categories are not defined in the glossary.  The definitions are required both for the purposes of this table and, more importantly, table I2, which will influence the calculation of our updated tax allowances under the annual iteration process and needs to be consistent with the basis on which expenditure was categorised in the PCFM used to set opening base revenue allowances. 
See to comment in relation to the cost and volumes pack table I2 </t>
  </si>
  <si>
    <r>
      <t>CRC 2C. Broad Measure of Customer Service Adjustment, Part C:
On row 34, the CSA upside formula contains an extra ‘maximum’ condition: CSAt=min(CSAUt,</t>
    </r>
    <r>
      <rPr>
        <b/>
        <sz val="10"/>
        <color rgb="FFFF0000"/>
        <rFont val="Verdana"/>
        <family val="2"/>
      </rPr>
      <t>max(-CSADt</t>
    </r>
    <r>
      <rPr>
        <sz val="10"/>
        <rFont val="Verdana"/>
        <family val="2"/>
      </rPr>
      <t>…
This is not included in Schedule 2A of the licence.</t>
    </r>
  </si>
  <si>
    <t>Adjustment of licensee’s revenues to reflect interruptions-related Quality of service performance, Part C, Target Minutes Lost.
The target minutes lost term switches from TBt to TAt. Row 208 states TAt=TBPt+TBUt; we think the formula should read: TBt=TBPt+TBUt</t>
  </si>
  <si>
    <t>This states that DNOs have agreed to map across payments from the GS onto the timescales set out in SLC15A. We believe this should be SLC15 as the table is in this condition and not SLC15A.</t>
  </si>
  <si>
    <t>"6.5. Licensees should include all quotations made under section 16(1) of the Act. This includes quotations issued for the provision of non-contestable connections." 
SLC12 does not apply to SLC15 CIC quotations.  DNOs do not issue quotations for the provision of non-contestable connections. 
SLC15 applies where:
“the applicant’s request is limited to the provision of Non-Contestable  Connection Services by the licensee”
Our understanding is that a requests for Non-Contestable Works only is not a S16 request for a connection. 
If a request for non-contestable services is a S16 request then the Connection GSOPs &amp; DG standards would be applicable, and most of the standards under  SLC15 are not be needed.  
Ofgem should reconsider 6.5 as the statement is incorrect.</t>
  </si>
  <si>
    <t>3.65 – here and in other places there is misuse of the term ‘Extension of Time’ to describe situations where the ‘agreed date’ is changed for reasons other than those permitted under the Extension of Time provisions.</t>
  </si>
  <si>
    <t>As per DPCR5, HV system is defined as up to and including 20kV, and EHV as above 20kV.  This is inconsistent with the definitions in the Glossary of Terms and G43-3 (which has HV as up to 22kV, and EHV as equal to or greater than 22kV).</t>
  </si>
  <si>
    <t>Some references within the appendix are incorrect (carried over from previous version).</t>
  </si>
  <si>
    <t>Table is difficult to read – alignments not clear. It would be helpful for DNOs if the boundaries of the IIS reporting cells are clearly visible.</t>
  </si>
  <si>
    <t>Para 3.52
Para 3.90
Para 3.93
Para 3.96</t>
  </si>
  <si>
    <t>This paragraph needs to be modified to take into account the the proposed modification of regulation 10(4). It needs to reflect that if standards relating to unplanned interruptions in normal and severe weather conditions are failed a distributor must not only pay out automatically to PSR Customers, but must also use reasonable endeavours over the following three months to identify and pay all others who have been affected.  Thus it will no longer be true to say that it is necessary for affected customers to lodge a valid claim in order to receive a payment. If a distributor reasonably believes it has failed a given customer under any of these standards, it will be required to make a failure payment and will not therefore be able to make an ex gratia payment in lieu of a failure payment.  Thus the scope to move proactively to offer ex gratia payments will be limited to the EGS2A and EGS4 standards.</t>
  </si>
  <si>
    <t>This paragraph also needs to be modified to take account of the proposed modification of regulation 10(4).  The requirement, in relation to failures of the standards relating to unplanned interruptions in normal and severe weather conditions, to make payments to PSR Customers automatically means that, for these standards, it will no longer be possible for a DNO to proactively offer ex gratia payments to affected customers.</t>
  </si>
  <si>
    <t>Paragraph should be modified to reflect the proposed changes to regulations 3(4)(f) and 10(4) of the Electricity (Standards of Performance) Regulations, which require failure payments to be made automatically to PSR Customers and reasonable endeavours to be used to identify and pay all other customers without the need for a claim to be received.</t>
  </si>
  <si>
    <t>Clearer language needed to reflect that it is the interruption of electricity supplies, rather than of customers, that is being referenced here and that notice is given to customers not premises. This point is valid throughout the current chapter 3 drafting.</t>
  </si>
  <si>
    <t xml:space="preserve">Vertical emissions, conversion factors and volumes layout.  The table provides a lot of unnecessary duplication as the same reporting lines are separately plotted 3 times for emissions, factors and volumes and repeated for contractors.  
This will lead to additional errors and cross aligned factors. The table is now 300 rows tall for 6 headline categories.                                                                                                                                                                         </t>
  </si>
  <si>
    <t>"Total by cost type" section - cells require to be changed relating to "Check -Total Net costs" (cells M23:Y23)</t>
  </si>
  <si>
    <t xml:space="preserve">Cell D189 requires a change to its wording. </t>
  </si>
  <si>
    <t>For consistency, "Number of SW1-20 events" section, the input cells (M197:Y197) has been reported under costs instead of volumes.</t>
  </si>
  <si>
    <t xml:space="preserve">Can we order the table so that all the "C" tables are together and all the "CV" tables are together. </t>
  </si>
  <si>
    <r>
      <t xml:space="preserve">There is a need to add the word categories to 4.99. Volumes for the first five </t>
    </r>
    <r>
      <rPr>
        <sz val="10"/>
        <color rgb="FFFF0000"/>
        <rFont val="Verdana"/>
        <family val="2"/>
      </rPr>
      <t>categories</t>
    </r>
    <r>
      <rPr>
        <sz val="10"/>
        <rFont val="Verdana"/>
        <family val="2"/>
      </rPr>
      <t xml:space="preserve"> should be reported by voltage (EHV and 132kV).</t>
    </r>
  </si>
  <si>
    <r>
      <t xml:space="preserve">need to clarify only the first two what? 4.100 Only the first two </t>
    </r>
    <r>
      <rPr>
        <sz val="10"/>
        <color rgb="FFFF0000"/>
        <rFont val="Verdana"/>
        <family val="2"/>
      </rPr>
      <t>tables (costs and Volumes)</t>
    </r>
    <r>
      <rPr>
        <sz val="10"/>
        <rFont val="Verdana"/>
        <family val="2"/>
      </rPr>
      <t xml:space="preserve"> require DNO inputs. Annual unit costs are populated automatically using the activity and cost data.</t>
    </r>
  </si>
  <si>
    <r>
      <t>Suggest inclusion of additional wording in: 4.97 This table provides expenditure and activity on Black Start resilience enhancement for electrical distribution systems and associated telecoms and SCADA assets</t>
    </r>
    <r>
      <rPr>
        <sz val="10"/>
        <color rgb="FFFF0000"/>
        <rFont val="Verdana"/>
        <family val="2"/>
      </rPr>
      <t xml:space="preserve"> at DNO substations with a secondary voltage of 11kV (or 6kv derivative) excluding single customer sites,</t>
    </r>
    <r>
      <rPr>
        <sz val="10"/>
        <rFont val="Verdana"/>
        <family val="2"/>
      </rPr>
      <t xml:space="preserve"> as defined in ENA ER G91. It will be reviewed in light of the recommendations of the Electricity Task Group to the Energy Emergency Executive Committee (E3C).</t>
    </r>
  </si>
  <si>
    <t>"Similarly, the costs of restoring supplies, repairs and/or replacement of assets following an incident, which are due to metal theft on a DNOs network, and these volumes, are to be reported in M15 only."
It is not clear from the guidance as to how we should report metal theft cost and volumes. Can we have clarification on whether we: 
- report the total cost and volume of faults including metal theft cost and volumes in CV26
- report only fault related cost and volume in CV26 and report metal theft related cost and volumes in M14 memo table separately</t>
  </si>
  <si>
    <t>We believe that distinguishing between reinforcement to address security of supply issues (and potentially capacity issues at the same time) and reinforcement to address simple capacity issues would provide for greater insight into and better benchmarking of EHV and 132kV related reinforcement for the following reason.
• A DNO acting in the best interests of customers will defer major upgrades taking actions to mitigate the loading of plant in the short term.  Smart solutions including demand side response would be examples of this going forward; however they form only a subset on the techniques available and conscientious DNOs have utilised, and will continue to utilise, load transfers and minor lower voltage upgrades to achieve the same effect.  This will continue until such time as a higher voltage upgrade is unavoidable or more economical than these lessor actions.
• The driver at this time will typically be security related rather than simply capacity related, as the use such techniques eats into the abnormal running capacity that security of supply depends upon.
• And the costs involved can be high relative to actual LI improvement or capacity increases at the time of reinforcement because the action is simply being taken to address the final marginal increase in load, “straw that broke the camel’s back”, but the costs are commensurate with the threshold being crossed.  Additionally because the cost of a small higher voltage reinforcement is not proportionately lower than a large higher voltage reinforcement, at this time it is normally economically wise to reverse some of the load transfers etc. used previously to allow their future use for managing future loading issues in the locality.  Doing so reduces the long term reinforcement costs, but the regulatory reporting does not capture the earlier benefits of avoided reinforcement over a period that might encompass several regulatory periods.  
• Given that these costly “last straw” upgrades will generally be undertaken to avoid upcoming issues involving both security and capacity (rather than simply capacity), simply splitting the capacity driven and security driven reinforcement costs would assist in fully understanding this area of expenditure.</t>
  </si>
  <si>
    <t>We are satisfied with the Asset Replacement Table and in particular the inclusion of asset replacement civils and still hold to our views expressed in our response to log 221, summarised as follows:
**Any expansion in the asset list should be limited to key assets e.g. EHV and 132kV Transformers and CBs. 
**Our preference would be to include these disaggregated assets in a memo beneath the table. None of the disaggregated assets should be included in any other table other than asset replacement to protect the integrity of the asset data in V1. Greying out the disaggregated rows may be an option, but there would have to be a sub-totalled grouping row deployed in each of the other tables. Therefore it is better to report them separately as a memo
**The static data on substation populations etc which had been inadvertently removed from V1, has now returned
**We have been concerned that the existence of consequential assets appears to have been fallen off the radar.  These assets represent a significant contributor to the costs of plant replacement schemes and have been a component of the V4 other assets categories during DPCR5.   We would suggest placing a V tab (maybe a renewed ‘V4’ before the Asset Age Profile table) to accommodate consequential assets. 
**We still believe there may be assets removed or added as part of the new Refurbishment/R&amp;M group of activities, which may need to be housed separately within the asset register group.</t>
  </si>
  <si>
    <t>On the Refurbishment and Repairs &amp; Maintenance group of tables, these are the elements of detail that we have comments on:
-The volumes in this table should not be linked to the volumes matrix - refurb volumes are not asset removals or additions
-The asset list should be limited to the V1 list and not to any expanded asset list being suggested for Asset Replacement
-The term 'factory refurbishment' should be applied to the glossary to describe an activity constituting complete refurbishment of Circuit Breakers at all voltages. We have a particular type of Circuit Breaker that is removed, sent to the manufacturer for refurbishment and then placed back in use. This activity exceeds the 'normal' refurbishment activity (i.e. painting etc.)</t>
  </si>
  <si>
    <t>We note that the table in question ‘F1 – Forecasts’ is still to be finalised and we are therefore unable to confirm whether we are comfortable with the final requirements. However, based on the current draft table we are broadly comfortable with the level of detail that is being requested for forecast information. 
By definition forecasts are unlikely to be accurate they will change over time and it is natural that there will be a variance between actual and forecast data. It is therefore important that any data assurance processes applied to forecast information are designed to assess the reasonableness of the underlying assumptions rather than the forecast figures themselves.
Whilst the forecasts table has been drafted, the underlying assumptions upon which these forecasts are to be prepared have not yet been confirmed. If forecasts are to be prepared on a consistent basis across all DNOs, particularly in areas of uncertainty (for example smart grids and smart meters), we suggest that Ofgem provide a set of consistent base assumptions to be applied. If consistent base assumptions are not provided, forecasts will be prepared on different bases and will not be capable of being easily compared.
We look forward to receiving the final requirements in this area.</t>
  </si>
  <si>
    <t xml:space="preserve">There is inconsistency in the glossary for craft person and engineer, whereby craftsperson includes cost and FTE of 3rd party, however Engineers in the glossary does not include 3rd party.  This is also a disconnect from DR5 guidance where 3rd party is excluded from scope of craftsperson
However by including 3rd party FTE will creates a disconnect between operational training FTE and the overall DNO FTE table - is this understood as a known disconnect? </t>
  </si>
  <si>
    <t>A strict change control governance process should be implemented post final version of the templates issued on 18 March</t>
  </si>
  <si>
    <t>Should descriptor in row 84 (Other declared compliant) be used for row 78 (Other work to achieve ETR 132 compliance) and row 81 (Other work to achieve ETR 132 compliance)? Why different?
• Row 91 should say:  Overhead Network Length that meets ETR 132 standard cumulative (delete reference to reg year)</t>
  </si>
  <si>
    <t>CV4 Fault Level Reinforcement
CV5 TCP
CV16 QoS
CV21 WSC
CV25a,b,c,d HVP
CV34 Smart Metering Roll Out
C16 Atypicals non severe weather
C17 Atypicals Non-S (Non Rav)
C18 Standalone funding non RAV
C25 Atypicals Non-Sev Non-PC
C27 - Non-Activity Based Costs
C28 - Related Party Margin
M14 - Metal Theft
M15 - Shetland (SSEH)
M16 - Subsea Cables (SSEH)
M17 - Moorside (ENWL)
T4 - Protection Summary
T5 - Link Boxes
D1 - Drivers
D2 - FTEs
D3 - MEAV
F1 - Forecasts</t>
  </si>
  <si>
    <t xml:space="preserve">Table &amp; Guidance
• Table open to DNO interpretation
• We need agreed naming conventions for initiatives across DNO’s 
• We need a consistent method to calculate initiatives required
• Unit of measure by deployment - what does this mean
• New table but don’t recognise grouping of solutions
• Doesn’t include all benefits (i.e. environmental)
• Asking for specific benefits in years
• Highly disaggregated breakdown of benefits </t>
  </si>
  <si>
    <t>This file contains specific comments on tables, guidance and glossary terms received in response to our RIIO-ED1 RIGs consultation dated 28th January 2015</t>
  </si>
  <si>
    <t>This includes responses from:</t>
  </si>
  <si>
    <t>Electricity North West (ENWL)</t>
  </si>
  <si>
    <t>SP Energy Networks (SPEN)</t>
  </si>
  <si>
    <t>Northern Powergrid (NPg)</t>
  </si>
  <si>
    <t>UK Power Networks (UKPN)</t>
  </si>
  <si>
    <t>Western Power Distribution (WPD)</t>
  </si>
  <si>
    <t>Suggested Drafting :
An ONI that does not affect DNO's power system voltage equipment. 
An ONI that does not affect DNO's power system voltage equipment, where site attendance is required to secure a DNO site or equipment, or remove danger. 
It includes attention to traffic lights, barriers and boards associated with streetworks and includes site visits for guidance. 
An ONI that requires further investigation/action is required (eg, issues associated with voltage fluctuations, flickering lights or low voltage) whereby remedial work is undertaken.</t>
  </si>
  <si>
    <t xml:space="preserve">The sentence should read "It excludes occurrences relating to fuses at metered cut outs." </t>
  </si>
  <si>
    <t xml:space="preserve">	Correct formula in column G is_x000D_
 =IFERROR(SUM(G$26:G$35)/G$36,0)
 which should be copied across all years </t>
  </si>
  <si>
    <t>“Other adjustments” in the “Deduct” section (cells C44-C46) should be stated as "–ve", not "+ve"</t>
  </si>
  <si>
    <t>The guidance at para 3.47 of Annex C states SAF RAV should be recorded in “Other Non-Load”.  This is a reference to an old category heading - should it be in the “other allocation” part of the “Non Load Related” category?</t>
  </si>
</sst>
</file>

<file path=xl/styles.xml><?xml version="1.0" encoding="utf-8"?>
<styleSheet xmlns="http://schemas.openxmlformats.org/spreadsheetml/2006/main" xmlns:mc="http://schemas.openxmlformats.org/markup-compatibility/2006" xmlns:x14ac="http://schemas.microsoft.com/office/spreadsheetml/2009/9/ac" mc:Ignorable="x14ac">
  <numFmts count="170">
    <numFmt numFmtId="41" formatCode="_-* #,##0_-;\-* #,##0_-;_-* &quot;-&quot;_-;_-@_-"/>
    <numFmt numFmtId="44" formatCode="_-&quot;£&quot;* #,##0.00_-;\-&quot;£&quot;* #,##0.00_-;_-&quot;£&quot;* &quot;-&quot;??_-;_-@_-"/>
    <numFmt numFmtId="43" formatCode="_-* #,##0.00_-;\-* #,##0.00_-;_-* &quot;-&quot;??_-;_-@_-"/>
    <numFmt numFmtId="164" formatCode="#,##0.0;[Red]\-#,##0.0;\-"/>
    <numFmt numFmtId="165" formatCode="0.0"/>
    <numFmt numFmtId="166" formatCode="#,##0.0_);\(#,##0.0\);\-_)"/>
    <numFmt numFmtId="167" formatCode="[$$-409]#,##0.00"/>
    <numFmt numFmtId="168" formatCode="_-[$€-2]* #,##0.00_-;\-[$€-2]* #,##0.00_-;_-[$€-2]* &quot;-&quot;??_-"/>
    <numFmt numFmtId="169" formatCode="000\-00\-0000\ "/>
    <numFmt numFmtId="170" formatCode="_(* #,##0_);_(* \(#,##0\);_(* &quot;0&quot;_);_(@_)"/>
    <numFmt numFmtId="171" formatCode="#,##0.0_);\(#,##0.0\)"/>
    <numFmt numFmtId="172" formatCode="&quot;$&quot;_(#,##0.00_);&quot;$&quot;\(#,##0.00\)"/>
    <numFmt numFmtId="173" formatCode="_-&quot;$&quot;* #,##0.0_-;\-&quot;$&quot;* #,##0.0_-;_-&quot;$&quot;* &quot;-&quot;??_-;_-@_-"/>
    <numFmt numFmtId="174" formatCode="#,##0_);\(#,##0\);&quot;-  &quot;;&quot; &quot;@&quot; &quot;"/>
    <numFmt numFmtId="175" formatCode="#,##0.0_)\x;\(#,##0.0\)\x"/>
    <numFmt numFmtId="176" formatCode="0.0_)\%;\(0.0\)\%"/>
    <numFmt numFmtId="177" formatCode="_-* #,##0.000_-;\-* #,##0.000_-;_-* &quot;-&quot;??_-;_-@_-"/>
    <numFmt numFmtId="178" formatCode="#,##0.0_)_%;\(#,##0.0\)_%"/>
    <numFmt numFmtId="179" formatCode="_(&quot;$&quot;* #,##0.0_);_(&quot;$&quot;* \(#,##0.0\);_(&quot;$&quot;* &quot;-&quot;?_);_(@_)"/>
    <numFmt numFmtId="180" formatCode="#,##0.0_);[Red]\(#,##0.0\)"/>
    <numFmt numFmtId="181" formatCode="_-&quot;£&quot;* #,##0.0_-;_-&quot;£&quot;* \(#,##0.0\)"/>
    <numFmt numFmtId="182" formatCode="\£\ #,##0_);[Red]\(\£\ #,##0\)"/>
    <numFmt numFmtId="183" formatCode="#,##0.00;[Red]\(#,##0.00\);\-"/>
    <numFmt numFmtId="184" formatCode="\¥\ #,##0_);[Red]\(\¥\ #,##0\)"/>
    <numFmt numFmtId="185" formatCode="_-\€* #,##0.0_-;_-\€* \(#,##0.0\)"/>
    <numFmt numFmtId="186" formatCode="#,##0;\(#,##0\)"/>
    <numFmt numFmtId="187" formatCode="0;[Red]\(0\);\-"/>
    <numFmt numFmtId="188" formatCode="#,##0;[Red]\(#,##0\);\-"/>
    <numFmt numFmtId="189" formatCode="#,##0,_);[Red]\(#,##0,\)"/>
    <numFmt numFmtId="190" formatCode="0.0;\(0.0\);\-"/>
    <numFmt numFmtId="191" formatCode="0.00;\(0.00\);\-"/>
    <numFmt numFmtId="192" formatCode="0.00;[Red]\(0.00\);\-"/>
    <numFmt numFmtId="193" formatCode="0.000;\(0.000\);\-"/>
    <numFmt numFmtId="194" formatCode="0\A"/>
    <numFmt numFmtId="195" formatCode="m\-d\-yy"/>
    <numFmt numFmtId="196" formatCode="0.0_)"/>
    <numFmt numFmtId="197" formatCode="_ &quot;R&quot;\ * #,##0_ ;_ &quot;R&quot;\ * \-#,##0_ ;_ &quot;R&quot;\ * &quot;-&quot;_ ;_ @_ "/>
    <numFmt numFmtId="198" formatCode="0.00\ "/>
    <numFmt numFmtId="199" formatCode="#,##0.0,,,&quot;bn&quot;"/>
    <numFmt numFmtId="200" formatCode="0.0%_);[Red]\(0.0%\)"/>
    <numFmt numFmtId="201" formatCode="0.0%;\(0.0\)%"/>
    <numFmt numFmtId="202" formatCode="0&quot; bp&quot;"/>
    <numFmt numFmtId="203" formatCode="_(* #,##0.0_);_(* \(#,##0.0\);_(* &quot;-&quot;?_);@_)"/>
    <numFmt numFmtId="204" formatCode="\•\ \ @"/>
    <numFmt numFmtId="205" formatCode="#,##0_);[Red]\(#,##0\);&quot;-&quot;_);[Blue]&quot;Error-&quot;@"/>
    <numFmt numFmtId="206" formatCode="#,##0.0_);[Red]\(#,##0.0\);&quot;-&quot;_);[Blue]&quot;Error-&quot;@"/>
    <numFmt numFmtId="207" formatCode="#,##0.00_);[Red]\(#,##0.00\);&quot;-&quot;_);[Blue]&quot;Error-&quot;@"/>
    <numFmt numFmtId="208" formatCode="&quot;£&quot;* #,##0_);[Red]&quot;£&quot;* \(#,##0\);&quot;£&quot;* &quot;-&quot;_);[Blue]&quot;Error-&quot;@"/>
    <numFmt numFmtId="209" formatCode="&quot;£&quot;* #,##0.0_);[Red]&quot;£&quot;* \(#,##0.0\);&quot;£&quot;* &quot;-&quot;_);[Blue]&quot;Error-&quot;@"/>
    <numFmt numFmtId="210" formatCode="&quot;£&quot;* #,##0.00_);[Red]&quot;£&quot;* \(#,##0.00\);&quot;£&quot;* &quot;-&quot;_);[Blue]&quot;Error-&quot;@"/>
    <numFmt numFmtId="211" formatCode="dd\ mmm\ yyyy_)"/>
    <numFmt numFmtId="212" formatCode="dd/mm/yy_)"/>
    <numFmt numFmtId="213" formatCode="0%_);[Red]\-0%_);0%_);[Blue]&quot;Error-&quot;@"/>
    <numFmt numFmtId="214" formatCode="0.0%_);[Red]\-0.0%_);0.0%_);[Blue]&quot;Error-&quot;@"/>
    <numFmt numFmtId="215" formatCode="0.00%_);[Red]\-0.00%_);0.00%_);[Blue]&quot;Error-&quot;@"/>
    <numFmt numFmtId="216" formatCode="_-* #,##0_-;* \(#,##0\)_-;_-@_-"/>
    <numFmt numFmtId="217" formatCode="0.000_)"/>
    <numFmt numFmtId="218" formatCode="#,##0.000;[Red]\(#,##0.000\);\-"/>
    <numFmt numFmtId="219" formatCode="#,##0_%_);\(#,##0\)_%;**;@_%_)"/>
    <numFmt numFmtId="220" formatCode="_(* #,##0.00_);_(* \(#,##0.00\);_(* &quot;-&quot;??_);_(@_)"/>
    <numFmt numFmtId="221" formatCode="[$-809]d\ mmmm\ yyyy;@"/>
    <numFmt numFmtId="222" formatCode="#,##0.000_ ;\-#,##0.000\ "/>
    <numFmt numFmtId="223" formatCode="\$#,##0.0,,,&quot;bn&quot;"/>
    <numFmt numFmtId="224" formatCode="&quot;$&quot;@\ "/>
    <numFmt numFmtId="225" formatCode="_-* #,##0.0000_-;\-* #,##0.0000_-;_-* &quot;-&quot;??_-;_-@_-"/>
    <numFmt numFmtId="226" formatCode="0.0%"/>
    <numFmt numFmtId="227" formatCode="0.0_x_)_);&quot;NM&quot;_x_)_);0.0_x_)_);@_%_)"/>
    <numFmt numFmtId="228" formatCode="0.0\ \x;\(0.0\ \x\)"/>
    <numFmt numFmtId="229" formatCode="0.0_ ;\(0.0\)_ \ "/>
    <numFmt numFmtId="230" formatCode="#,##0.0_);\(#,##0.0\);&quot;--&quot;_)"/>
    <numFmt numFmtId="231" formatCode="#,##0.00_);\(#,##0.00\);&quot;--&quot;_)"/>
    <numFmt numFmtId="232" formatCode="General_)"/>
    <numFmt numFmtId="233" formatCode="#,##0.0"/>
    <numFmt numFmtId="234" formatCode="&quot;$&quot;#,##0_);[Red]\(&quot;$&quot;#,##0\)"/>
    <numFmt numFmtId="235" formatCode="&quot;$&quot;#,##0.00_);[Red]\(&quot;$&quot;#,##0.00\)"/>
    <numFmt numFmtId="236" formatCode="_(&quot;$&quot;* #,##0_);_(&quot;$&quot;* \(#,##0\);_(&quot;$&quot;* &quot;-&quot;_);_(@_)"/>
    <numFmt numFmtId="237" formatCode="m/d"/>
    <numFmt numFmtId="238" formatCode="0.0\ \ \x\ ;\(0.0\)\ \ \x\ "/>
    <numFmt numFmtId="239" formatCode="@\ \ \ \ \ "/>
    <numFmt numFmtId="240" formatCode="\ \ _•\–\ \ \ \ @"/>
    <numFmt numFmtId="241" formatCode="000"/>
    <numFmt numFmtId="242" formatCode="#,##0.00;[Red]\(#,##0.00\)"/>
    <numFmt numFmtId="243" formatCode="d\-mmm\-yyyy"/>
    <numFmt numFmtId="244" formatCode="&quot;$&quot;#,##0.0;[Red]&quot;$&quot;#,##0.0"/>
    <numFmt numFmtId="245" formatCode="dd/mmm/yyyy_);;&quot;-  &quot;;&quot; &quot;@"/>
    <numFmt numFmtId="246" formatCode="dd/mmm/yyyy_);;&quot;-  &quot;;&quot; &quot;@&quot; &quot;"/>
    <numFmt numFmtId="247" formatCode="dd/mmm/yy_);;&quot;-  &quot;;&quot; &quot;@"/>
    <numFmt numFmtId="248" formatCode="dd/mmm/yy_);;&quot;-  &quot;;&quot; &quot;@&quot; &quot;"/>
    <numFmt numFmtId="249" formatCode="0.00,,;[Red]\(0.00,,\);\-"/>
    <numFmt numFmtId="250" formatCode="_(* #,##0_);_(* \(#,##0\);_(* &quot;&quot;\ \-\ &quot;&quot;_);_(@_)"/>
    <numFmt numFmtId="251" formatCode="_-* #,##0\ _D_M_-;\-* #,##0\ _D_M_-;_-* &quot;-&quot;\ _D_M_-;_-@_-"/>
    <numFmt numFmtId="252" formatCode="_-* #,##0.00\ _D_M_-;\-* #,##0.00\ _D_M_-;_-* &quot;-&quot;??\ _D_M_-;_-@_-"/>
    <numFmt numFmtId="253" formatCode="#,##0.00_)\ \ \ \ \ ;\(#,##0.00\)\ \ \ \ \ "/>
    <numFmt numFmtId="254" formatCode="&quot;$&quot;#,##0.00_)\ \ \ \ \ ;\(&quot;$&quot;#,##0.00\)\ \ \ \ \ "/>
    <numFmt numFmtId="255" formatCode="&quot;$&quot;#,##0.00\A\ \ \ \ ;\(&quot;$&quot;#,##0.00\A\)\ \ \ \ "/>
    <numFmt numFmtId="256" formatCode="&quot;$&quot;#,##0.00&quot;E&quot;\ \ \ \ ;\(&quot;$&quot;#,##0.00&quot;E&quot;\)\ \ \ \ "/>
    <numFmt numFmtId="257" formatCode="#,##0.00\A\ \ \ \ ;\(#,##0.00\A\)\ \ \ \ "/>
    <numFmt numFmtId="258" formatCode="#,##0.00&quot;E&quot;\ \ \ \ ;\(#,##0.00&quot;E&quot;\)\ \ \ \ "/>
    <numFmt numFmtId="259" formatCode="\€#,##0.0,,,&quot;bn&quot;"/>
    <numFmt numFmtId="260" formatCode="\€#,##0.0,,&quot;m&quot;"/>
    <numFmt numFmtId="261" formatCode="\€#,##0.0,&quot;k&quot;"/>
    <numFmt numFmtId="262" formatCode="[Magenta]&quot;Err&quot;;[Magenta]&quot;Err&quot;;[Blue]&quot;OK&quot;"/>
    <numFmt numFmtId="263" formatCode="[Blue]&quot;,&quot;;;[Red]&quot;/&quot;"/>
    <numFmt numFmtId="264" formatCode="General\ &quot;.&quot;"/>
    <numFmt numFmtId="265" formatCode="#,##0_);[Red]\(#,##0\);\-_)"/>
    <numFmt numFmtId="266" formatCode="0.0_)%;\(0.0%\);0.0_)%"/>
    <numFmt numFmtId="267" formatCode="#,##0_);\(#,##0\);\-_)"/>
    <numFmt numFmtId="268" formatCode="0.0_)%;[Red]\(0.0%\);0.0_)%"/>
    <numFmt numFmtId="269" formatCode="[Red][&gt;1]&quot;&gt;100 %&quot;;[Red]\(0.0%\);0.0_)%"/>
    <numFmt numFmtId="270" formatCode="#,##0.0000_);\(#,##0.0000\);&quot;-  &quot;;&quot; &quot;@"/>
    <numFmt numFmtId="271" formatCode="#,##0.0000_);\(#,##0.0000\);&quot;-  &quot;;&quot; &quot;@&quot; &quot;"/>
    <numFmt numFmtId="272" formatCode="0%\ \ \ \ \ \ \ "/>
    <numFmt numFmtId="273" formatCode="\£#,##0.00"/>
    <numFmt numFmtId="274" formatCode="\£#,##0.0,,,&quot;bn&quot;"/>
    <numFmt numFmtId="275" formatCode="\£#,##0.0,,&quot;m&quot;"/>
    <numFmt numFmtId="276" formatCode="\£#,##0.0,&quot;k&quot;"/>
    <numFmt numFmtId="277" formatCode="0.00%;\(0.00%\)"/>
    <numFmt numFmtId="278" formatCode="0.00_)"/>
    <numFmt numFmtId="279" formatCode="\ ;\ ;"/>
    <numFmt numFmtId="280" formatCode="_-* #,##0_-;\-* #,##0_-;_-* &quot;-&quot;??_-;_-@_-"/>
    <numFmt numFmtId="281" formatCode="#,##0.0;\(#,##0.0\);\-"/>
    <numFmt numFmtId="282" formatCode="&quot;$&quot;#,##0\ &quot;MM&quot;;\(&quot;$&quot;#,##0.00\ &quot;MM&quot;\)"/>
    <numFmt numFmtId="283" formatCode="_(&quot;$&quot;* #,##0_)\ &quot;millions&quot;;_(&quot;$&quot;* \(#,##0\)&quot; millions&quot;"/>
    <numFmt numFmtId="284" formatCode="#,##0.0,,&quot;m&quot;"/>
    <numFmt numFmtId="285" formatCode="#,##0\ &quot;MM&quot;"/>
    <numFmt numFmtId="286" formatCode="&quot;Cr$&quot;#,##0_);[Red]\(&quot;Cr$&quot;#,##0\)"/>
    <numFmt numFmtId="287" formatCode="&quot;Cr$&quot;#,##0.00_);[Red]\(&quot;Cr$&quot;#,##0.00\)"/>
    <numFmt numFmtId="288" formatCode="mmm\-yyyy"/>
    <numFmt numFmtId="289" formatCode="0.0\x"/>
    <numFmt numFmtId="290" formatCode="0.0\ \x"/>
    <numFmt numFmtId="291" formatCode="0%_);\(0%\);0%_);@_%_)"/>
    <numFmt numFmtId="292" formatCode="[Blue]#,##0;[Red]\(#,##0\);\-"/>
    <numFmt numFmtId="293" formatCode="[Blue]#,##0.0;[Red]\(#,##0.0\);\-"/>
    <numFmt numFmtId="294" formatCode="[Blue]#,##0.00;[Red]\(#,##0.00\);\-"/>
    <numFmt numFmtId="295" formatCode="[Blue]#,##0.000;[Red]\(#,##0.000\);\-"/>
    <numFmt numFmtId="296" formatCode="#,##0_);\-#,##0_);\-_)"/>
    <numFmt numFmtId="297" formatCode="#,##0.00_);\-#,##0.00_);\-_)"/>
    <numFmt numFmtId="298" formatCode="#,##0.0;[Red]\(#,##0.0\);\-"/>
    <numFmt numFmtId="299" formatCode="#,##0_ ;[Red]\(#,##0\);\-\ "/>
    <numFmt numFmtId="300" formatCode="#,##0;[Red]\(#,##0\)"/>
    <numFmt numFmtId="301" formatCode="#,##0.0;[Red]\(#,##0.0\)"/>
    <numFmt numFmtId="302" formatCode="0.0\ \ \ \ \ \ "/>
    <numFmt numFmtId="303" formatCode="0.0%\ \ \ \ \ "/>
    <numFmt numFmtId="304" formatCode="_(&quot;$&quot;* #,##0.00_);_(&quot;$&quot;* \(#,##0.00\);_(&quot;$&quot;* &quot;-&quot;??_);_(@_)"/>
    <numFmt numFmtId="305" formatCode="0.00%;[Red]\(0.00%\);\-"/>
    <numFmt numFmtId="306" formatCode="_-* #,##0.00%_-;* \(#,##0.00\)%_-;_-@_-"/>
    <numFmt numFmtId="307" formatCode="0.0\ \x\ ;\(0.0\)\ \x\ "/>
    <numFmt numFmtId="308" formatCode="0.0%;\(0.0%\);\-"/>
    <numFmt numFmtId="309" formatCode="0.00%;\(0.00%\);\-"/>
    <numFmt numFmtId="310" formatCode="#,##0.0%_);\(#,##0.0%\);&quot;--&quot;\%_)"/>
    <numFmt numFmtId="311" formatCode="#,##0.00%_);\(#,##0.00%\);&quot;--&quot;\%_)"/>
    <numFmt numFmtId="312" formatCode="#,##0.00;[Red]\-#,##0.00;\-"/>
    <numFmt numFmtId="313" formatCode="0.000000"/>
    <numFmt numFmtId="314" formatCode="0;\-0;;@"/>
    <numFmt numFmtId="315" formatCode="&quot;$&quot;#\-##/##"/>
    <numFmt numFmtId="316" formatCode="0.00\ \ \ \ "/>
    <numFmt numFmtId="317" formatCode="#,##0.0,;\(#,##0.0,\)"/>
    <numFmt numFmtId="318" formatCode="&quot;$&quot;@"/>
    <numFmt numFmtId="319" formatCode="#,##0.00;[Red]#,##0.00;\-"/>
    <numFmt numFmtId="320" formatCode="#,##0.0_);[Red]\(#,##0.0\);\-"/>
    <numFmt numFmtId="321" formatCode="#,##0.0_);\-#,##0.0_);\-_)"/>
    <numFmt numFmtId="322" formatCode="_(* #,##0.00%_);_(* \(#,##0.00%\);_(* #,##0.00%_);_(@_)"/>
    <numFmt numFmtId="323" formatCode="#,###,##0,&quot;k&quot;"/>
    <numFmt numFmtId="324" formatCode="0____"/>
    <numFmt numFmtId="325" formatCode="_ * #,##0.0_);_ * \(#,##0.0\)"/>
    <numFmt numFmtId="326" formatCode="0.00\ ;\-0.00\ ;&quot;- &quot;"/>
    <numFmt numFmtId="327" formatCode="\$#,##0.0,,&quot;m&quot;"/>
    <numFmt numFmtId="328" formatCode="\$#,##0.0,&quot;k&quot;"/>
    <numFmt numFmtId="329" formatCode="_(&quot;£&quot;* #,##0_);_(&quot;£&quot;* \(#,##0\);_(&quot;£&quot;* &quot;-&quot;_);_(@_)"/>
    <numFmt numFmtId="330" formatCode="_(&quot;£&quot;* #,##0.00_);_(&quot;£&quot;* \(#,##0.00\);_(&quot;£&quot;* &quot;-&quot;??_);_(@_)"/>
  </numFmts>
  <fonts count="242">
    <font>
      <sz val="10"/>
      <color theme="1"/>
      <name val="Verdana"/>
      <family val="2"/>
    </font>
    <font>
      <b/>
      <sz val="10"/>
      <color theme="1"/>
      <name val="Verdana"/>
      <family val="2"/>
    </font>
    <font>
      <b/>
      <sz val="10"/>
      <color theme="3"/>
      <name val="Verdana"/>
      <family val="2"/>
    </font>
    <font>
      <i/>
      <sz val="10"/>
      <color theme="1"/>
      <name val="Verdana"/>
      <family val="2"/>
    </font>
    <font>
      <b/>
      <sz val="10"/>
      <color theme="1"/>
      <name val="Arial"/>
      <family val="2"/>
    </font>
    <font>
      <sz val="10"/>
      <name val="Verdana"/>
      <family val="2"/>
    </font>
    <font>
      <sz val="10"/>
      <name val="Arial"/>
      <family val="2"/>
    </font>
    <font>
      <sz val="10"/>
      <color theme="1"/>
      <name val="Arial"/>
      <family val="2"/>
    </font>
    <font>
      <b/>
      <sz val="10"/>
      <name val="Verdana"/>
      <family val="2"/>
    </font>
    <font>
      <sz val="10"/>
      <color theme="1"/>
      <name val="Verdana"/>
      <family val="2"/>
    </font>
    <font>
      <sz val="10"/>
      <color rgb="FF9C0006"/>
      <name val="Verdana"/>
      <family val="2"/>
    </font>
    <font>
      <sz val="11"/>
      <color theme="1"/>
      <name val="Calibri"/>
      <family val="2"/>
      <scheme val="minor"/>
    </font>
    <font>
      <sz val="10"/>
      <color indexed="8"/>
      <name val="Verdana"/>
      <family val="2"/>
    </font>
    <font>
      <sz val="11"/>
      <name val="CG Omega"/>
      <family val="2"/>
    </font>
    <font>
      <sz val="10"/>
      <color indexed="8"/>
      <name val="MS Sans Serif"/>
      <family val="2"/>
    </font>
    <font>
      <sz val="12"/>
      <name val="Times New Roman"/>
      <family val="1"/>
    </font>
    <font>
      <sz val="9"/>
      <name val="Times"/>
      <family val="1"/>
    </font>
    <font>
      <sz val="10"/>
      <name val="Helv"/>
      <charset val="204"/>
    </font>
    <font>
      <sz val="10"/>
      <name val="MS Sans Serif"/>
      <family val="2"/>
    </font>
    <font>
      <sz val="9"/>
      <name val="Arial"/>
      <family val="2"/>
    </font>
    <font>
      <sz val="11"/>
      <name val="Arial"/>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imes New Roman"/>
      <family val="1"/>
    </font>
    <font>
      <sz val="10"/>
      <name val="Tms Rmn"/>
    </font>
    <font>
      <sz val="10"/>
      <name val="Times"/>
      <family val="1"/>
    </font>
    <font>
      <sz val="10"/>
      <color indexed="8"/>
      <name val="Arial"/>
      <family val="2"/>
    </font>
    <font>
      <sz val="11"/>
      <color indexed="8"/>
      <name val="Calibri"/>
      <family val="2"/>
    </font>
    <font>
      <sz val="10"/>
      <color indexed="8"/>
      <name val="Trebuchet MS"/>
      <family val="2"/>
    </font>
    <font>
      <sz val="10"/>
      <color indexed="12"/>
      <name val="Times"/>
      <family val="1"/>
    </font>
    <font>
      <sz val="10"/>
      <color indexed="9"/>
      <name val="Arial"/>
      <family val="2"/>
    </font>
    <font>
      <sz val="11"/>
      <color indexed="9"/>
      <name val="Calibri"/>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Gill Sans MT"/>
      <family val="2"/>
    </font>
    <font>
      <sz val="10"/>
      <name val="MS Serif"/>
      <family val="1"/>
    </font>
    <font>
      <b/>
      <sz val="14"/>
      <color indexed="8"/>
      <name val="Arial"/>
      <family val="2"/>
    </font>
    <font>
      <b/>
      <sz val="9"/>
      <color indexed="9"/>
      <name val="Arial"/>
      <family val="2"/>
    </font>
    <font>
      <sz val="10"/>
      <name val="GillSans"/>
      <family val="2"/>
    </font>
    <font>
      <i/>
      <sz val="10"/>
      <name val="Arial"/>
      <family val="2"/>
    </font>
    <font>
      <b/>
      <sz val="10"/>
      <color indexed="12"/>
      <name val="Arial"/>
      <family val="2"/>
    </font>
    <font>
      <sz val="10"/>
      <name val="Times New Roman CE"/>
    </font>
    <font>
      <b/>
      <sz val="11"/>
      <color indexed="8"/>
      <name val="Calibri"/>
      <family val="2"/>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2"/>
      <color indexed="8"/>
      <name val="Arial"/>
      <family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0"/>
      <color theme="10"/>
      <name val="Verdana"/>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10"/>
      <color theme="0" tint="-4.9989318521683403E-2"/>
      <name val="Gill Sans MT"/>
      <family val="2"/>
    </font>
    <font>
      <sz val="10"/>
      <color theme="1"/>
      <name val="Gill Sans MT"/>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4"/>
      <name val="Verdana"/>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10"/>
      <color indexed="39"/>
      <name val="Arial"/>
      <family val="2"/>
    </font>
    <font>
      <sz val="8"/>
      <color indexed="38"/>
      <name val="Arial"/>
      <family val="2"/>
    </font>
    <font>
      <b/>
      <u/>
      <sz val="10"/>
      <name val="Arial"/>
      <family val="2"/>
    </font>
    <font>
      <b/>
      <sz val="10"/>
      <color indexed="39"/>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sz val="10"/>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0"/>
      <color indexed="10"/>
      <name val="Arial"/>
      <family val="2"/>
    </font>
    <font>
      <sz val="12"/>
      <color indexed="14"/>
      <name val="Arial"/>
      <family val="2"/>
    </font>
    <font>
      <b/>
      <sz val="8"/>
      <color indexed="16"/>
      <name val="Arial"/>
      <family val="2"/>
    </font>
    <font>
      <b/>
      <sz val="20"/>
      <name val="Times New Roman"/>
      <family val="1"/>
    </font>
    <font>
      <b/>
      <sz val="18"/>
      <name val="Arial"/>
      <family val="2"/>
    </font>
    <font>
      <b/>
      <sz val="18"/>
      <color indexed="62"/>
      <name val="Cambria"/>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sz val="10"/>
      <color rgb="FFFF0000"/>
      <name val="Verdana"/>
      <family val="2"/>
    </font>
    <font>
      <u/>
      <sz val="10"/>
      <name val="Verdana"/>
      <family val="2"/>
    </font>
    <font>
      <strike/>
      <sz val="10"/>
      <name val="Verdana"/>
      <family val="2"/>
    </font>
    <font>
      <b/>
      <sz val="10"/>
      <color rgb="FFC00000"/>
      <name val="Verdana"/>
      <family val="2"/>
    </font>
    <font>
      <i/>
      <sz val="10"/>
      <name val="Verdana"/>
      <family val="2"/>
    </font>
    <font>
      <i/>
      <sz val="10"/>
      <color rgb="FFFF0000"/>
      <name val="Verdana"/>
      <family val="2"/>
    </font>
    <font>
      <u/>
      <sz val="10"/>
      <color theme="1"/>
      <name val="Verdana"/>
      <family val="2"/>
    </font>
    <font>
      <b/>
      <sz val="10"/>
      <color rgb="FFFF0000"/>
      <name val="Verdana"/>
      <family val="2"/>
    </font>
    <font>
      <b/>
      <u/>
      <sz val="10"/>
      <name val="Verdana"/>
      <family val="2"/>
    </font>
    <font>
      <sz val="10"/>
      <color rgb="FF00B050"/>
      <name val="Verdana"/>
      <family val="2"/>
    </font>
  </fonts>
  <fills count="113">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7CE"/>
      </patternFill>
    </fill>
    <fill>
      <patternFill patternType="solid">
        <fgColor indexed="26"/>
        <bgColor indexed="64"/>
      </patternFill>
    </fill>
    <fill>
      <patternFill patternType="solid">
        <fgColor indexed="42"/>
        <bgColor indexed="64"/>
      </patternFill>
    </fill>
    <fill>
      <patternFill patternType="solid">
        <fgColor rgb="FFFFFFCC"/>
        <bgColor indexed="64"/>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9"/>
        <bgColor indexed="9"/>
      </patternFill>
    </fill>
    <fill>
      <patternFill patternType="solid">
        <fgColor indexed="55"/>
      </patternFill>
    </fill>
    <fill>
      <patternFill patternType="solid">
        <fgColor rgb="FFC5E1FF"/>
        <bgColor indexed="64"/>
      </patternFill>
    </fill>
    <fill>
      <patternFill patternType="solid">
        <fgColor indexed="15"/>
        <bgColor indexed="64"/>
      </patternFill>
    </fill>
    <fill>
      <patternFill patternType="solid">
        <fgColor indexed="48"/>
      </patternFill>
    </fill>
    <fill>
      <patternFill patternType="solid">
        <fgColor indexed="47"/>
        <bgColor indexed="64"/>
      </patternFill>
    </fill>
    <fill>
      <patternFill patternType="solid">
        <fgColor indexed="31"/>
        <bgColor indexed="64"/>
      </patternFill>
    </fill>
    <fill>
      <patternFill patternType="solid">
        <fgColor indexed="23"/>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8"/>
      </patternFill>
    </fill>
    <fill>
      <patternFill patternType="solid">
        <fgColor indexed="43"/>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rgb="FFD1FFD1"/>
        <bgColor indexed="64"/>
      </patternFill>
    </fill>
    <fill>
      <patternFill patternType="solid">
        <fgColor indexed="27"/>
        <bgColor indexed="64"/>
      </patternFill>
    </fill>
    <fill>
      <patternFill patternType="solid">
        <fgColor rgb="FFD4FAFC"/>
        <bgColor indexed="64"/>
      </patternFill>
    </fill>
    <fill>
      <patternFill patternType="solid">
        <fgColor indexed="54"/>
        <bgColor indexed="64"/>
      </patternFill>
    </fill>
    <fill>
      <patternFill patternType="solid">
        <fgColor indexed="10"/>
        <bgColor indexed="64"/>
      </patternFill>
    </fill>
    <fill>
      <patternFill patternType="solid">
        <fgColor indexed="50"/>
      </patternFill>
    </fill>
    <fill>
      <patternFill patternType="solid">
        <fgColor indexed="57"/>
        <bgColor indexed="64"/>
      </patternFill>
    </fill>
    <fill>
      <patternFill patternType="lightUp">
        <fgColor indexed="48"/>
        <bgColor indexed="41"/>
      </patternFill>
    </fill>
    <fill>
      <patternFill patternType="lightUp">
        <fgColor indexed="48"/>
        <bgColor indexed="44"/>
      </patternFill>
    </fill>
    <fill>
      <patternFill patternType="solid">
        <fgColor indexed="41"/>
      </patternFill>
    </fill>
    <fill>
      <patternFill patternType="solid">
        <fgColor indexed="41"/>
        <bgColor indexed="64"/>
      </patternFill>
    </fill>
    <fill>
      <patternFill patternType="solid">
        <fgColor indexed="15"/>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s>
  <borders count="6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9"/>
      </left>
      <right style="thin">
        <color indexed="9"/>
      </right>
      <top/>
      <bottom/>
      <diagonal/>
    </border>
    <border>
      <left/>
      <right/>
      <top style="medium">
        <color indexed="64"/>
      </top>
      <bottom style="medium">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8"/>
      </bottom>
      <diagonal/>
    </border>
    <border>
      <left/>
      <right/>
      <top style="medium">
        <color indexed="23"/>
      </top>
      <bottom style="medium">
        <color indexed="23"/>
      </bottom>
      <diagonal/>
    </border>
    <border>
      <left style="thin">
        <color indexed="41"/>
      </left>
      <right style="thin">
        <color indexed="48"/>
      </right>
      <top style="medium">
        <color indexed="41"/>
      </top>
      <bottom style="thin">
        <color indexed="48"/>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indexed="64"/>
      </right>
      <top style="thin">
        <color indexed="64"/>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8154">
    <xf numFmtId="0" fontId="0" fillId="0" borderId="0"/>
    <xf numFmtId="0" fontId="7" fillId="0" borderId="0"/>
    <xf numFmtId="0" fontId="11" fillId="0" borderId="0"/>
    <xf numFmtId="9" fontId="11" fillId="0" borderId="0" applyFont="0" applyFill="0" applyBorder="0" applyAlignment="0" applyProtection="0"/>
    <xf numFmtId="0" fontId="11"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67" fontId="6" fillId="0" borderId="0">
      <alignment vertical="top"/>
    </xf>
    <xf numFmtId="167" fontId="6" fillId="0" borderId="0">
      <alignment vertical="top"/>
    </xf>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8"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167" fontId="6" fillId="0" borderId="0"/>
    <xf numFmtId="0" fontId="6" fillId="0" borderId="0"/>
    <xf numFmtId="167" fontId="13" fillId="0" borderId="0"/>
    <xf numFmtId="167" fontId="6" fillId="0" borderId="0"/>
    <xf numFmtId="167" fontId="6" fillId="0" borderId="0"/>
    <xf numFmtId="167" fontId="6" fillId="0" borderId="0"/>
    <xf numFmtId="16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13" fillId="0" borderId="0"/>
    <xf numFmtId="0" fontId="6" fillId="0" borderId="0"/>
    <xf numFmtId="0" fontId="6" fillId="0" borderId="0"/>
    <xf numFmtId="0" fontId="13" fillId="0" borderId="0"/>
    <xf numFmtId="0" fontId="13" fillId="0" borderId="0"/>
    <xf numFmtId="0" fontId="6" fillId="0" borderId="0"/>
    <xf numFmtId="0" fontId="13" fillId="0" borderId="0"/>
    <xf numFmtId="0" fontId="13" fillId="0" borderId="0"/>
    <xf numFmtId="167" fontId="13" fillId="0" borderId="0"/>
    <xf numFmtId="0" fontId="6" fillId="0" borderId="0"/>
    <xf numFmtId="0" fontId="6" fillId="0" borderId="0"/>
    <xf numFmtId="0" fontId="6" fillId="0" borderId="0"/>
    <xf numFmtId="169"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16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16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6" fillId="0" borderId="0"/>
    <xf numFmtId="167" fontId="6" fillId="0" borderId="0" applyBorder="0"/>
    <xf numFmtId="167" fontId="14" fillId="0" borderId="0" applyNumberFormat="0" applyFont="0" applyFill="0" applyBorder="0" applyAlignment="0" applyProtection="0"/>
    <xf numFmtId="41" fontId="6" fillId="0" borderId="0" applyFont="0" applyFill="0" applyBorder="0" applyAlignment="0" applyProtection="0"/>
    <xf numFmtId="167" fontId="15" fillId="0" borderId="0" applyNumberFormat="0" applyFill="0" applyBorder="0" applyAlignment="0" applyProtection="0">
      <alignment vertical="top"/>
      <protection locked="0"/>
    </xf>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16" fillId="0" borderId="0">
      <alignment horizontal="right" vertical="center"/>
    </xf>
    <xf numFmtId="0" fontId="17" fillId="0" borderId="0"/>
    <xf numFmtId="0" fontId="17" fillId="0" borderId="0"/>
    <xf numFmtId="0" fontId="17" fillId="0" borderId="0"/>
    <xf numFmtId="0" fontId="17" fillId="0" borderId="0"/>
    <xf numFmtId="0" fontId="17" fillId="0" borderId="0"/>
    <xf numFmtId="0" fontId="6" fillId="0" borderId="0"/>
    <xf numFmtId="0" fontId="6" fillId="0" borderId="0"/>
    <xf numFmtId="167" fontId="17" fillId="0" borderId="0"/>
    <xf numFmtId="38" fontId="18" fillId="0" borderId="0" applyFont="0" applyFill="0" applyBorder="0" applyAlignment="0" applyProtection="0"/>
    <xf numFmtId="38" fontId="18"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38" fontId="18" fillId="0" borderId="0" applyFont="0" applyFill="0" applyBorder="0" applyAlignment="0" applyProtection="0"/>
    <xf numFmtId="38" fontId="18" fillId="0" borderId="0" applyFont="0" applyFill="0" applyBorder="0" applyAlignment="0" applyProtection="0"/>
    <xf numFmtId="167" fontId="17" fillId="0" borderId="0"/>
    <xf numFmtId="167" fontId="6" fillId="0" borderId="0" applyFont="0" applyFill="0" applyBorder="0" applyAlignment="0" applyProtection="0"/>
    <xf numFmtId="167" fontId="17" fillId="0" borderId="0"/>
    <xf numFmtId="167" fontId="17"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6" fillId="0" borderId="0" applyFont="0" applyFill="0" applyBorder="0" applyAlignment="0" applyProtection="0"/>
    <xf numFmtId="0" fontId="17" fillId="0" borderId="0"/>
    <xf numFmtId="167" fontId="6" fillId="0" borderId="0"/>
    <xf numFmtId="167" fontId="6" fillId="0" borderId="0"/>
    <xf numFmtId="167"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8" fontId="18" fillId="0" borderId="0" applyFont="0" applyFill="0" applyBorder="0" applyAlignment="0" applyProtection="0"/>
    <xf numFmtId="171" fontId="6" fillId="0" borderId="0" applyFont="0" applyFill="0" applyBorder="0" applyAlignment="0" applyProtection="0"/>
    <xf numFmtId="167" fontId="19" fillId="0" borderId="0" applyFont="0" applyFill="0" applyBorder="0" applyAlignment="0" applyProtection="0"/>
    <xf numFmtId="171" fontId="6" fillId="0" borderId="0" applyFont="0" applyFill="0" applyBorder="0" applyAlignment="0" applyProtection="0"/>
    <xf numFmtId="167" fontId="6" fillId="0" borderId="0"/>
    <xf numFmtId="167" fontId="6" fillId="0" borderId="0"/>
    <xf numFmtId="0" fontId="6" fillId="0" borderId="0"/>
    <xf numFmtId="167" fontId="17" fillId="0" borderId="0"/>
    <xf numFmtId="0" fontId="6" fillId="0" borderId="0" applyFont="0" applyFill="0" applyBorder="0" applyAlignment="0" applyProtection="0"/>
    <xf numFmtId="0" fontId="6"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0" fontId="6" fillId="0" borderId="0" applyFont="0" applyFill="0" applyBorder="0" applyAlignment="0" applyProtection="0"/>
    <xf numFmtId="172" fontId="6" fillId="0" borderId="0" applyFont="0" applyFill="0" applyBorder="0" applyAlignment="0" applyProtection="0"/>
    <xf numFmtId="167" fontId="19" fillId="0" borderId="0" applyFont="0" applyFill="0" applyBorder="0" applyAlignment="0" applyProtection="0"/>
    <xf numFmtId="173" fontId="6" fillId="0" borderId="0" applyFont="0" applyFill="0" applyBorder="0" applyAlignment="0" applyProtection="0"/>
    <xf numFmtId="172" fontId="6" fillId="0" borderId="0" applyFont="0" applyFill="0" applyBorder="0" applyAlignment="0" applyProtection="0"/>
    <xf numFmtId="173" fontId="6" fillId="0" borderId="0" applyFont="0" applyFill="0" applyBorder="0" applyAlignment="0" applyProtection="0"/>
    <xf numFmtId="39" fontId="6" fillId="0" borderId="0" applyFont="0" applyFill="0" applyBorder="0" applyAlignment="0" applyProtection="0"/>
    <xf numFmtId="167" fontId="19" fillId="0" borderId="0" applyFont="0" applyFill="0" applyBorder="0" applyAlignment="0" applyProtection="0"/>
    <xf numFmtId="39" fontId="6" fillId="0" borderId="0" applyFont="0" applyFill="0" applyBorder="0" applyAlignment="0" applyProtection="0"/>
    <xf numFmtId="167" fontId="6" fillId="0" borderId="0"/>
    <xf numFmtId="0" fontId="6"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0" fontId="6"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7" fontId="17" fillId="0" borderId="0"/>
    <xf numFmtId="167" fontId="15" fillId="0" borderId="0"/>
    <xf numFmtId="167" fontId="15" fillId="0" borderId="0"/>
    <xf numFmtId="38" fontId="18" fillId="0" borderId="0" applyAlignment="0" applyProtection="0"/>
    <xf numFmtId="38" fontId="18" fillId="0" borderId="0" applyFont="0" applyBorder="0" applyAlignment="0" applyProtection="0"/>
    <xf numFmtId="174" fontId="6" fillId="0" borderId="0" applyFont="0" applyFill="0" applyBorder="0" applyProtection="0">
      <alignment vertical="top"/>
    </xf>
    <xf numFmtId="38" fontId="18" fillId="0" borderId="0" applyFont="0" applyFill="0" applyBorder="0" applyAlignment="0" applyProtection="0"/>
    <xf numFmtId="38" fontId="18"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67" fontId="17" fillId="0" borderId="0"/>
    <xf numFmtId="167"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7" fillId="0" borderId="0"/>
    <xf numFmtId="38" fontId="18" fillId="0" borderId="0" applyFont="0" applyFill="0" applyBorder="0" applyAlignment="0" applyProtection="0"/>
    <xf numFmtId="38" fontId="18"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167" fontId="17" fillId="0" borderId="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0" fontId="6" fillId="0" borderId="0"/>
    <xf numFmtId="38" fontId="20" fillId="0" borderId="0" applyAlignment="0" applyProtection="0"/>
    <xf numFmtId="0" fontId="6" fillId="0" borderId="0" applyFont="0" applyFill="0" applyBorder="0" applyAlignment="0" applyProtection="0"/>
    <xf numFmtId="174" fontId="6" fillId="0" borderId="0" applyFont="0" applyFill="0" applyBorder="0" applyProtection="0">
      <alignment vertical="top"/>
    </xf>
    <xf numFmtId="38" fontId="20" fillId="0" borderId="0" applyAlignment="0" applyProtection="0"/>
    <xf numFmtId="38" fontId="18" fillId="0" borderId="0" applyFont="0" applyFill="0" applyBorder="0" applyAlignment="0" applyProtection="0"/>
    <xf numFmtId="38" fontId="18"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xf numFmtId="167" fontId="6" fillId="0" borderId="0"/>
    <xf numFmtId="167" fontId="6" fillId="0" borderId="0"/>
    <xf numFmtId="167" fontId="6" fillId="0" borderId="0"/>
    <xf numFmtId="167" fontId="6" fillId="0" borderId="0"/>
    <xf numFmtId="175" fontId="6" fillId="0" borderId="0" applyFont="0" applyFill="0" applyBorder="0" applyAlignment="0" applyProtection="0"/>
    <xf numFmtId="167" fontId="6" fillId="0" borderId="0"/>
    <xf numFmtId="38" fontId="18" fillId="0" borderId="0" applyFont="0" applyFill="0" applyBorder="0" applyAlignment="0" applyProtection="0"/>
    <xf numFmtId="38" fontId="18" fillId="0" borderId="0" applyFont="0" applyFill="0" applyBorder="0" applyAlignment="0" applyProtection="0"/>
    <xf numFmtId="176" fontId="6" fillId="0" borderId="0" applyFont="0" applyFill="0" applyBorder="0" applyAlignment="0" applyProtection="0"/>
    <xf numFmtId="167" fontId="19" fillId="0" borderId="0" applyFont="0" applyFill="0" applyBorder="0" applyAlignment="0" applyProtection="0"/>
    <xf numFmtId="177" fontId="6" fillId="0" borderId="0" applyFont="0" applyFill="0" applyBorder="0" applyAlignment="0" applyProtection="0"/>
    <xf numFmtId="176" fontId="6" fillId="0" borderId="0" applyFont="0" applyFill="0" applyBorder="0" applyAlignment="0" applyProtection="0"/>
    <xf numFmtId="177" fontId="6" fillId="0" borderId="0" applyFont="0" applyFill="0" applyBorder="0" applyAlignment="0" applyProtection="0"/>
    <xf numFmtId="178" fontId="6" fillId="0" borderId="0" applyFont="0" applyFill="0" applyBorder="0" applyAlignment="0" applyProtection="0"/>
    <xf numFmtId="167" fontId="19"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67" fontId="21" fillId="0" borderId="0"/>
    <xf numFmtId="167" fontId="21" fillId="0" borderId="0"/>
    <xf numFmtId="167" fontId="21" fillId="0" borderId="0"/>
    <xf numFmtId="167" fontId="6" fillId="0" borderId="0" applyFont="0" applyFill="0" applyBorder="0" applyAlignment="0" applyProtection="0"/>
    <xf numFmtId="0" fontId="6"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0" fontId="6"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0" fontId="17" fillId="0" borderId="0"/>
    <xf numFmtId="0" fontId="6" fillId="0" borderId="0"/>
    <xf numFmtId="0" fontId="6"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0" fontId="6" fillId="0" borderId="0"/>
    <xf numFmtId="0" fontId="6" fillId="0" borderId="0" applyFont="0" applyFill="0" applyBorder="0" applyAlignment="0" applyProtection="0"/>
    <xf numFmtId="167" fontId="6" fillId="0" borderId="0" applyFont="0" applyFill="0" applyBorder="0" applyAlignment="0" applyProtection="0"/>
    <xf numFmtId="0" fontId="6"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167" fontId="6" fillId="0" borderId="0" applyFont="0" applyFill="0" applyBorder="0" applyAlignment="0" applyProtection="0"/>
    <xf numFmtId="0" fontId="6"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0" fontId="6" fillId="0" borderId="0" applyFont="0" applyFill="0" applyBorder="0" applyAlignment="0" applyProtection="0"/>
    <xf numFmtId="167" fontId="22" fillId="0" borderId="0" applyNumberFormat="0" applyFill="0" applyBorder="0" applyProtection="0">
      <alignment horizontal="left"/>
    </xf>
    <xf numFmtId="167" fontId="23" fillId="0" borderId="0" applyNumberFormat="0" applyFill="0" applyBorder="0" applyProtection="0">
      <alignment horizontal="centerContinuous"/>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67" fontId="21" fillId="0" borderId="0"/>
    <xf numFmtId="167" fontId="21" fillId="0" borderId="0"/>
    <xf numFmtId="180" fontId="24" fillId="0" borderId="0"/>
    <xf numFmtId="167" fontId="15" fillId="0" borderId="0"/>
    <xf numFmtId="167" fontId="15" fillId="0" borderId="0"/>
    <xf numFmtId="167" fontId="21" fillId="0" borderId="0"/>
    <xf numFmtId="167" fontId="21" fillId="0" borderId="0"/>
    <xf numFmtId="167" fontId="21" fillId="0" borderId="0"/>
    <xf numFmtId="0" fontId="6" fillId="0" borderId="0" applyFont="0" applyFill="0" applyBorder="0" applyAlignment="0" applyProtection="0"/>
    <xf numFmtId="167" fontId="6" fillId="0" borderId="0"/>
    <xf numFmtId="167" fontId="17" fillId="0" borderId="0"/>
    <xf numFmtId="180" fontId="24"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1" fontId="25" fillId="0" borderId="0" applyFont="0" applyFill="0" applyBorder="0" applyAlignment="0" applyProtection="0"/>
    <xf numFmtId="182" fontId="15" fillId="0" borderId="0" applyFont="0" applyFill="0" applyBorder="0" applyAlignment="0" applyProtection="0"/>
    <xf numFmtId="183" fontId="26" fillId="0" borderId="0"/>
    <xf numFmtId="184" fontId="15" fillId="0" borderId="0" applyFont="0" applyFill="0" applyBorder="0" applyAlignment="0" applyProtection="0"/>
    <xf numFmtId="185" fontId="25" fillId="0" borderId="0" applyFont="0" applyFill="0" applyBorder="0" applyAlignment="0" applyProtection="0"/>
    <xf numFmtId="0" fontId="13" fillId="0" borderId="0"/>
    <xf numFmtId="0" fontId="6" fillId="0" borderId="0"/>
    <xf numFmtId="0" fontId="6" fillId="0" borderId="0"/>
    <xf numFmtId="0" fontId="6" fillId="0" borderId="0"/>
    <xf numFmtId="168"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13" fillId="0" borderId="0"/>
    <xf numFmtId="0" fontId="13" fillId="0" borderId="0"/>
    <xf numFmtId="0" fontId="6" fillId="0" borderId="0"/>
    <xf numFmtId="0" fontId="13" fillId="0" borderId="0"/>
    <xf numFmtId="0" fontId="6" fillId="0" borderId="0"/>
    <xf numFmtId="0" fontId="6" fillId="0" borderId="0"/>
    <xf numFmtId="0" fontId="6" fillId="0" borderId="0"/>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167" fontId="6" fillId="0" borderId="0"/>
    <xf numFmtId="186" fontId="6" fillId="0" borderId="0" applyBorder="0"/>
    <xf numFmtId="0" fontId="6" fillId="0" borderId="0"/>
    <xf numFmtId="0" fontId="6" fillId="0" borderId="0"/>
    <xf numFmtId="167" fontId="6" fillId="0" borderId="0" applyBorder="0"/>
    <xf numFmtId="186" fontId="6" fillId="0" borderId="0" applyBorder="0"/>
    <xf numFmtId="180" fontId="24" fillId="0" borderId="0"/>
    <xf numFmtId="187" fontId="26" fillId="0" borderId="0"/>
    <xf numFmtId="187" fontId="27" fillId="0" borderId="0"/>
    <xf numFmtId="188" fontId="26" fillId="0" borderId="0"/>
    <xf numFmtId="189" fontId="28" fillId="0" borderId="0" applyFont="0" applyFill="0" applyBorder="0" applyAlignment="0" applyProtection="0">
      <protection locked="0"/>
    </xf>
    <xf numFmtId="190" fontId="29" fillId="0" borderId="0"/>
    <xf numFmtId="167" fontId="27" fillId="0" borderId="0"/>
    <xf numFmtId="190" fontId="30" fillId="0" borderId="0"/>
    <xf numFmtId="0" fontId="31" fillId="9" borderId="0" applyNumberFormat="0" applyBorder="0" applyAlignment="0" applyProtection="0"/>
    <xf numFmtId="0" fontId="32" fillId="10" borderId="0" applyNumberFormat="0" applyBorder="0" applyAlignment="0" applyProtection="0"/>
    <xf numFmtId="0" fontId="31" fillId="9" borderId="0" applyNumberFormat="0" applyBorder="0" applyAlignment="0" applyProtection="0"/>
    <xf numFmtId="0" fontId="32" fillId="10"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2" fillId="10"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2" fillId="10" borderId="0" applyNumberFormat="0" applyBorder="0" applyAlignment="0" applyProtection="0"/>
    <xf numFmtId="0" fontId="31" fillId="9" borderId="0" applyNumberFormat="0" applyBorder="0" applyAlignment="0" applyProtection="0"/>
    <xf numFmtId="0" fontId="32" fillId="10" borderId="0" applyNumberFormat="0" applyBorder="0" applyAlignment="0" applyProtection="0"/>
    <xf numFmtId="0" fontId="31" fillId="9"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1" fillId="9"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1" fillId="9"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168" fontId="33" fillId="10"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12"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168" fontId="33" fillId="14" borderId="0" applyNumberFormat="0" applyBorder="0" applyAlignment="0" applyProtection="0"/>
    <xf numFmtId="0" fontId="31" fillId="15" borderId="0" applyNumberFormat="0" applyBorder="0" applyAlignment="0" applyProtection="0"/>
    <xf numFmtId="0" fontId="32" fillId="16" borderId="0" applyNumberFormat="0" applyBorder="0" applyAlignment="0" applyProtection="0"/>
    <xf numFmtId="0" fontId="31" fillId="15" borderId="0" applyNumberFormat="0" applyBorder="0" applyAlignment="0" applyProtection="0"/>
    <xf numFmtId="0" fontId="32" fillId="16"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2" fillId="16"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2" fillId="16" borderId="0" applyNumberFormat="0" applyBorder="0" applyAlignment="0" applyProtection="0"/>
    <xf numFmtId="0" fontId="31" fillId="15" borderId="0" applyNumberFormat="0" applyBorder="0" applyAlignment="0" applyProtection="0"/>
    <xf numFmtId="0" fontId="32" fillId="16" borderId="0" applyNumberFormat="0" applyBorder="0" applyAlignment="0" applyProtection="0"/>
    <xf numFmtId="0" fontId="31" fillId="15"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1" fillId="15"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1" fillId="15"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16" borderId="0" applyNumberFormat="0" applyBorder="0" applyAlignment="0" applyProtection="0"/>
    <xf numFmtId="0" fontId="31" fillId="17" borderId="0" applyNumberFormat="0" applyBorder="0" applyAlignment="0" applyProtection="0"/>
    <xf numFmtId="0" fontId="32" fillId="18" borderId="0" applyNumberFormat="0" applyBorder="0" applyAlignment="0" applyProtection="0"/>
    <xf numFmtId="0" fontId="31" fillId="17" borderId="0" applyNumberFormat="0" applyBorder="0" applyAlignment="0" applyProtection="0"/>
    <xf numFmtId="0" fontId="32" fillId="18"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2" fillId="18"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2" fillId="18" borderId="0" applyNumberFormat="0" applyBorder="0" applyAlignment="0" applyProtection="0"/>
    <xf numFmtId="0" fontId="31" fillId="17" borderId="0" applyNumberFormat="0" applyBorder="0" applyAlignment="0" applyProtection="0"/>
    <xf numFmtId="0" fontId="32" fillId="18" borderId="0" applyNumberFormat="0" applyBorder="0" applyAlignment="0" applyProtection="0"/>
    <xf numFmtId="0" fontId="31" fillId="1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1" fillId="1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1" fillId="1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168" fontId="33" fillId="18" borderId="0" applyNumberFormat="0" applyBorder="0" applyAlignment="0" applyProtection="0"/>
    <xf numFmtId="0" fontId="31" fillId="12" borderId="0" applyNumberFormat="0" applyBorder="0" applyAlignment="0" applyProtection="0"/>
    <xf numFmtId="0" fontId="32" fillId="19" borderId="0" applyNumberFormat="0" applyBorder="0" applyAlignment="0" applyProtection="0"/>
    <xf numFmtId="0" fontId="31" fillId="12" borderId="0" applyNumberFormat="0" applyBorder="0" applyAlignment="0" applyProtection="0"/>
    <xf numFmtId="0" fontId="32" fillId="19"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2" fillId="19"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2" fillId="19" borderId="0" applyNumberFormat="0" applyBorder="0" applyAlignment="0" applyProtection="0"/>
    <xf numFmtId="0" fontId="31" fillId="12" borderId="0" applyNumberFormat="0" applyBorder="0" applyAlignment="0" applyProtection="0"/>
    <xf numFmtId="0" fontId="32" fillId="19" borderId="0" applyNumberFormat="0" applyBorder="0" applyAlignment="0" applyProtection="0"/>
    <xf numFmtId="0" fontId="31" fillId="1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1" fillId="1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1" fillId="1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19" borderId="0" applyNumberFormat="0" applyBorder="0" applyAlignment="0" applyProtection="0"/>
    <xf numFmtId="191" fontId="26" fillId="0" borderId="0"/>
    <xf numFmtId="192" fontId="27" fillId="0" borderId="0"/>
    <xf numFmtId="191" fontId="34" fillId="0" borderId="0"/>
    <xf numFmtId="0" fontId="6" fillId="0" borderId="0"/>
    <xf numFmtId="0" fontId="6" fillId="0" borderId="0"/>
    <xf numFmtId="193" fontId="26" fillId="0" borderId="0"/>
    <xf numFmtId="0" fontId="31" fillId="20"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168" fontId="33" fillId="17" borderId="0" applyNumberFormat="0" applyBorder="0" applyAlignment="0" applyProtection="0"/>
    <xf numFmtId="0" fontId="31" fillId="11" borderId="0" applyNumberFormat="0" applyBorder="0" applyAlignment="0" applyProtection="0"/>
    <xf numFmtId="0" fontId="32" fillId="11" borderId="0" applyNumberFormat="0" applyBorder="0" applyAlignment="0" applyProtection="0"/>
    <xf numFmtId="0" fontId="31" fillId="11" borderId="0" applyNumberFormat="0" applyBorder="0" applyAlignment="0" applyProtection="0"/>
    <xf numFmtId="0" fontId="32"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2"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2" fillId="11" borderId="0" applyNumberFormat="0" applyBorder="0" applyAlignment="0" applyProtection="0"/>
    <xf numFmtId="0" fontId="31" fillId="11" borderId="0" applyNumberFormat="0" applyBorder="0" applyAlignment="0" applyProtection="0"/>
    <xf numFmtId="0" fontId="32" fillId="11" borderId="0" applyNumberFormat="0" applyBorder="0" applyAlignment="0" applyProtection="0"/>
    <xf numFmtId="0" fontId="31"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1"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1"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168" fontId="33" fillId="11" borderId="0" applyNumberFormat="0" applyBorder="0" applyAlignment="0" applyProtection="0"/>
    <xf numFmtId="0" fontId="31" fillId="21" borderId="0" applyNumberFormat="0" applyBorder="0" applyAlignment="0" applyProtection="0"/>
    <xf numFmtId="0" fontId="32" fillId="22" borderId="0" applyNumberFormat="0" applyBorder="0" applyAlignment="0" applyProtection="0"/>
    <xf numFmtId="0" fontId="31" fillId="21" borderId="0" applyNumberFormat="0" applyBorder="0" applyAlignment="0" applyProtection="0"/>
    <xf numFmtId="0" fontId="32" fillId="22"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2" fillId="22"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2" fillId="22" borderId="0" applyNumberFormat="0" applyBorder="0" applyAlignment="0" applyProtection="0"/>
    <xf numFmtId="0" fontId="31" fillId="21" borderId="0" applyNumberFormat="0" applyBorder="0" applyAlignment="0" applyProtection="0"/>
    <xf numFmtId="0" fontId="32" fillId="22" borderId="0" applyNumberFormat="0" applyBorder="0" applyAlignment="0" applyProtection="0"/>
    <xf numFmtId="0" fontId="31" fillId="21"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1" fillId="21"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1" fillId="21"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168" fontId="33" fillId="22" borderId="0" applyNumberFormat="0" applyBorder="0" applyAlignment="0" applyProtection="0"/>
    <xf numFmtId="0" fontId="31" fillId="23" borderId="0" applyNumberFormat="0" applyBorder="0" applyAlignment="0" applyProtection="0"/>
    <xf numFmtId="0" fontId="32" fillId="16" borderId="0" applyNumberFormat="0" applyBorder="0" applyAlignment="0" applyProtection="0"/>
    <xf numFmtId="0" fontId="31" fillId="23" borderId="0" applyNumberFormat="0" applyBorder="0" applyAlignment="0" applyProtection="0"/>
    <xf numFmtId="0" fontId="32" fillId="1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2" fillId="1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2" fillId="16" borderId="0" applyNumberFormat="0" applyBorder="0" applyAlignment="0" applyProtection="0"/>
    <xf numFmtId="0" fontId="31" fillId="23" borderId="0" applyNumberFormat="0" applyBorder="0" applyAlignment="0" applyProtection="0"/>
    <xf numFmtId="0" fontId="32" fillId="16" borderId="0" applyNumberFormat="0" applyBorder="0" applyAlignment="0" applyProtection="0"/>
    <xf numFmtId="0" fontId="31" fillId="23"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1" fillId="23"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1" fillId="23"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16"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168" fontId="33" fillId="17" borderId="0" applyNumberFormat="0" applyBorder="0" applyAlignment="0" applyProtection="0"/>
    <xf numFmtId="0" fontId="31" fillId="19" borderId="0" applyNumberFormat="0" applyBorder="0" applyAlignment="0" applyProtection="0"/>
    <xf numFmtId="0" fontId="32" fillId="24" borderId="0" applyNumberFormat="0" applyBorder="0" applyAlignment="0" applyProtection="0"/>
    <xf numFmtId="0" fontId="31" fillId="19" borderId="0" applyNumberFormat="0" applyBorder="0" applyAlignment="0" applyProtection="0"/>
    <xf numFmtId="0" fontId="32" fillId="24"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2" fillId="24"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2" fillId="24" borderId="0" applyNumberFormat="0" applyBorder="0" applyAlignment="0" applyProtection="0"/>
    <xf numFmtId="0" fontId="31" fillId="19" borderId="0" applyNumberFormat="0" applyBorder="0" applyAlignment="0" applyProtection="0"/>
    <xf numFmtId="0" fontId="32" fillId="24" borderId="0" applyNumberFormat="0" applyBorder="0" applyAlignment="0" applyProtection="0"/>
    <xf numFmtId="0" fontId="31" fillId="1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1" fillId="1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1" fillId="1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24" borderId="0" applyNumberFormat="0" applyBorder="0" applyAlignment="0" applyProtection="0"/>
    <xf numFmtId="0" fontId="35" fillId="20" borderId="0" applyNumberFormat="0" applyBorder="0" applyAlignment="0" applyProtection="0"/>
    <xf numFmtId="0" fontId="36" fillId="25" borderId="0" applyNumberFormat="0" applyBorder="0" applyAlignment="0" applyProtection="0"/>
    <xf numFmtId="0" fontId="35" fillId="20" borderId="0" applyNumberFormat="0" applyBorder="0" applyAlignment="0" applyProtection="0"/>
    <xf numFmtId="0" fontId="36" fillId="25"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6" fillId="25"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6" fillId="25" borderId="0" applyNumberFormat="0" applyBorder="0" applyAlignment="0" applyProtection="0"/>
    <xf numFmtId="0" fontId="35" fillId="20" borderId="0" applyNumberFormat="0" applyBorder="0" applyAlignment="0" applyProtection="0"/>
    <xf numFmtId="0" fontId="36" fillId="25" borderId="0" applyNumberFormat="0" applyBorder="0" applyAlignment="0" applyProtection="0"/>
    <xf numFmtId="0" fontId="35" fillId="20"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5" fillId="20"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5" fillId="20"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168" fontId="37" fillId="25" borderId="0" applyNumberFormat="0" applyBorder="0" applyAlignment="0" applyProtection="0"/>
    <xf numFmtId="0" fontId="35" fillId="11" borderId="0" applyNumberFormat="0" applyBorder="0" applyAlignment="0" applyProtection="0"/>
    <xf numFmtId="0" fontId="36" fillId="11" borderId="0" applyNumberFormat="0" applyBorder="0" applyAlignment="0" applyProtection="0"/>
    <xf numFmtId="0" fontId="35" fillId="11" borderId="0" applyNumberFormat="0" applyBorder="0" applyAlignment="0" applyProtection="0"/>
    <xf numFmtId="0" fontId="36"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6"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6" fillId="11" borderId="0" applyNumberFormat="0" applyBorder="0" applyAlignment="0" applyProtection="0"/>
    <xf numFmtId="0" fontId="35" fillId="11" borderId="0" applyNumberFormat="0" applyBorder="0" applyAlignment="0" applyProtection="0"/>
    <xf numFmtId="0" fontId="36" fillId="11" borderId="0" applyNumberFormat="0" applyBorder="0" applyAlignment="0" applyProtection="0"/>
    <xf numFmtId="0" fontId="35"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5"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5"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168" fontId="37" fillId="11" borderId="0" applyNumberFormat="0" applyBorder="0" applyAlignment="0" applyProtection="0"/>
    <xf numFmtId="0" fontId="35" fillId="21" borderId="0" applyNumberFormat="0" applyBorder="0" applyAlignment="0" applyProtection="0"/>
    <xf numFmtId="0" fontId="36" fillId="22" borderId="0" applyNumberFormat="0" applyBorder="0" applyAlignment="0" applyProtection="0"/>
    <xf numFmtId="0" fontId="35" fillId="21" borderId="0" applyNumberFormat="0" applyBorder="0" applyAlignment="0" applyProtection="0"/>
    <xf numFmtId="0" fontId="36" fillId="22"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6" fillId="22"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6" fillId="22" borderId="0" applyNumberFormat="0" applyBorder="0" applyAlignment="0" applyProtection="0"/>
    <xf numFmtId="0" fontId="35" fillId="21" borderId="0" applyNumberFormat="0" applyBorder="0" applyAlignment="0" applyProtection="0"/>
    <xf numFmtId="0" fontId="36" fillId="22" borderId="0" applyNumberFormat="0" applyBorder="0" applyAlignment="0" applyProtection="0"/>
    <xf numFmtId="0" fontId="35" fillId="21"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5" fillId="21"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5" fillId="21"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168" fontId="37" fillId="22" borderId="0" applyNumberFormat="0" applyBorder="0" applyAlignment="0" applyProtection="0"/>
    <xf numFmtId="0" fontId="35" fillId="23" borderId="0" applyNumberFormat="0" applyBorder="0" applyAlignment="0" applyProtection="0"/>
    <xf numFmtId="0" fontId="36" fillId="26" borderId="0" applyNumberFormat="0" applyBorder="0" applyAlignment="0" applyProtection="0"/>
    <xf numFmtId="0" fontId="35" fillId="23" borderId="0" applyNumberFormat="0" applyBorder="0" applyAlignment="0" applyProtection="0"/>
    <xf numFmtId="0" fontId="36" fillId="26"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6" fillId="26"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6" fillId="26" borderId="0" applyNumberFormat="0" applyBorder="0" applyAlignment="0" applyProtection="0"/>
    <xf numFmtId="0" fontId="35" fillId="23" borderId="0" applyNumberFormat="0" applyBorder="0" applyAlignment="0" applyProtection="0"/>
    <xf numFmtId="0" fontId="36" fillId="26" borderId="0" applyNumberFormat="0" applyBorder="0" applyAlignment="0" applyProtection="0"/>
    <xf numFmtId="0" fontId="35" fillId="23"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5" fillId="23"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5" fillId="23"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168" fontId="37" fillId="26" borderId="0" applyNumberFormat="0" applyBorder="0" applyAlignment="0" applyProtection="0"/>
    <xf numFmtId="0" fontId="35" fillId="20" borderId="0" applyNumberFormat="0" applyBorder="0" applyAlignment="0" applyProtection="0"/>
    <xf numFmtId="0" fontId="36" fillId="27" borderId="0" applyNumberFormat="0" applyBorder="0" applyAlignment="0" applyProtection="0"/>
    <xf numFmtId="0" fontId="35" fillId="20" borderId="0" applyNumberFormat="0" applyBorder="0" applyAlignment="0" applyProtection="0"/>
    <xf numFmtId="0" fontId="36" fillId="27"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6" fillId="27"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6" fillId="27" borderId="0" applyNumberFormat="0" applyBorder="0" applyAlignment="0" applyProtection="0"/>
    <xf numFmtId="0" fontId="35" fillId="20" borderId="0" applyNumberFormat="0" applyBorder="0" applyAlignment="0" applyProtection="0"/>
    <xf numFmtId="0" fontId="36" fillId="27" borderId="0" applyNumberFormat="0" applyBorder="0" applyAlignment="0" applyProtection="0"/>
    <xf numFmtId="0" fontId="35" fillId="20"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5" fillId="20"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5" fillId="20"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168" fontId="37" fillId="27" borderId="0" applyNumberFormat="0" applyBorder="0" applyAlignment="0" applyProtection="0"/>
    <xf numFmtId="0" fontId="35" fillId="19" borderId="0" applyNumberFormat="0" applyBorder="0" applyAlignment="0" applyProtection="0"/>
    <xf numFmtId="0" fontId="36" fillId="28" borderId="0" applyNumberFormat="0" applyBorder="0" applyAlignment="0" applyProtection="0"/>
    <xf numFmtId="0" fontId="35" fillId="19" borderId="0" applyNumberFormat="0" applyBorder="0" applyAlignment="0" applyProtection="0"/>
    <xf numFmtId="0" fontId="36" fillId="28"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28"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28" borderId="0" applyNumberFormat="0" applyBorder="0" applyAlignment="0" applyProtection="0"/>
    <xf numFmtId="0" fontId="35" fillId="19" borderId="0" applyNumberFormat="0" applyBorder="0" applyAlignment="0" applyProtection="0"/>
    <xf numFmtId="0" fontId="36" fillId="28" borderId="0" applyNumberFormat="0" applyBorder="0" applyAlignment="0" applyProtection="0"/>
    <xf numFmtId="0" fontId="35" fillId="19"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5" fillId="19"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5" fillId="19"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168" fontId="37" fillId="28" borderId="0" applyNumberFormat="0" applyBorder="0" applyAlignment="0" applyProtection="0"/>
    <xf numFmtId="0" fontId="19" fillId="0" borderId="0"/>
    <xf numFmtId="0" fontId="32"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36" fillId="33"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168" fontId="37"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168" fontId="37" fillId="42"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39" borderId="0" applyNumberFormat="0" applyBorder="0" applyAlignment="0" applyProtection="0"/>
    <xf numFmtId="0" fontId="32" fillId="45" borderId="0" applyNumberFormat="0" applyBorder="0" applyAlignment="0" applyProtection="0"/>
    <xf numFmtId="0" fontId="36" fillId="32" borderId="0" applyNumberFormat="0" applyBorder="0" applyAlignment="0" applyProtection="0"/>
    <xf numFmtId="0" fontId="36" fillId="40" borderId="0" applyNumberFormat="0" applyBorder="0" applyAlignment="0" applyProtection="0"/>
    <xf numFmtId="0" fontId="36" fillId="21" borderId="0" applyNumberFormat="0" applyBorder="0" applyAlignment="0" applyProtection="0"/>
    <xf numFmtId="0" fontId="36" fillId="40" borderId="0" applyNumberFormat="0" applyBorder="0" applyAlignment="0" applyProtection="0"/>
    <xf numFmtId="0" fontId="36" fillId="21"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21"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21" borderId="0" applyNumberFormat="0" applyBorder="0" applyAlignment="0" applyProtection="0"/>
    <xf numFmtId="0" fontId="36" fillId="40" borderId="0" applyNumberFormat="0" applyBorder="0" applyAlignment="0" applyProtection="0"/>
    <xf numFmtId="0" fontId="36" fillId="21" borderId="0" applyNumberFormat="0" applyBorder="0" applyAlignment="0" applyProtection="0"/>
    <xf numFmtId="0" fontId="36" fillId="40"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40"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40"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168" fontId="37" fillId="21" borderId="0" applyNumberFormat="0" applyBorder="0" applyAlignment="0" applyProtection="0"/>
    <xf numFmtId="0" fontId="32" fillId="39" borderId="0" applyNumberFormat="0" applyBorder="0" applyAlignment="0" applyProtection="0"/>
    <xf numFmtId="0" fontId="32" fillId="37" borderId="0" applyNumberFormat="0" applyBorder="0" applyAlignment="0" applyProtection="0"/>
    <xf numFmtId="0" fontId="32" fillId="32" borderId="0" applyNumberFormat="0" applyBorder="0" applyAlignment="0" applyProtection="0"/>
    <xf numFmtId="0" fontId="32" fillId="40" borderId="0" applyNumberFormat="0" applyBorder="0" applyAlignment="0" applyProtection="0"/>
    <xf numFmtId="0" fontId="36" fillId="32" borderId="0" applyNumberFormat="0" applyBorder="0" applyAlignment="0" applyProtection="0"/>
    <xf numFmtId="0" fontId="36" fillId="46" borderId="0" applyNumberFormat="0" applyBorder="0" applyAlignment="0" applyProtection="0"/>
    <xf numFmtId="0" fontId="36" fillId="26" borderId="0" applyNumberFormat="0" applyBorder="0" applyAlignment="0" applyProtection="0"/>
    <xf numFmtId="0" fontId="36" fillId="46" borderId="0" applyNumberFormat="0" applyBorder="0" applyAlignment="0" applyProtection="0"/>
    <xf numFmtId="0" fontId="36"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26" borderId="0" applyNumberFormat="0" applyBorder="0" applyAlignment="0" applyProtection="0"/>
    <xf numFmtId="0" fontId="36" fillId="46" borderId="0" applyNumberFormat="0" applyBorder="0" applyAlignment="0" applyProtection="0"/>
    <xf numFmtId="0" fontId="36" fillId="26" borderId="0" applyNumberFormat="0" applyBorder="0" applyAlignment="0" applyProtection="0"/>
    <xf numFmtId="0" fontId="36" fillId="4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4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4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168" fontId="37" fillId="26" borderId="0" applyNumberFormat="0" applyBorder="0" applyAlignment="0" applyProtection="0"/>
    <xf numFmtId="0" fontId="32" fillId="29" borderId="0" applyNumberFormat="0" applyBorder="0" applyAlignment="0" applyProtection="0"/>
    <xf numFmtId="0" fontId="32"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6" fillId="31" borderId="0" applyNumberFormat="0" applyBorder="0" applyAlignment="0" applyProtection="0"/>
    <xf numFmtId="0" fontId="36" fillId="47" borderId="0" applyNumberFormat="0" applyBorder="0" applyAlignment="0" applyProtection="0"/>
    <xf numFmtId="0" fontId="36" fillId="27" borderId="0" applyNumberFormat="0" applyBorder="0" applyAlignment="0" applyProtection="0"/>
    <xf numFmtId="0" fontId="36" fillId="47" borderId="0" applyNumberFormat="0" applyBorder="0" applyAlignment="0" applyProtection="0"/>
    <xf numFmtId="0" fontId="36" fillId="2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2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27" borderId="0" applyNumberFormat="0" applyBorder="0" applyAlignment="0" applyProtection="0"/>
    <xf numFmtId="0" fontId="36" fillId="47" borderId="0" applyNumberFormat="0" applyBorder="0" applyAlignment="0" applyProtection="0"/>
    <xf numFmtId="0" fontId="36" fillId="27" borderId="0" applyNumberFormat="0" applyBorder="0" applyAlignment="0" applyProtection="0"/>
    <xf numFmtId="0" fontId="36" fillId="4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4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4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168" fontId="37" fillId="27"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38" borderId="0" applyNumberFormat="0" applyBorder="0" applyAlignment="0" applyProtection="0"/>
    <xf numFmtId="0" fontId="32" fillId="49"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168" fontId="37" fillId="51" borderId="0" applyNumberFormat="0" applyBorder="0" applyAlignment="0" applyProtection="0"/>
    <xf numFmtId="194" fontId="38" fillId="0" borderId="9">
      <alignment horizontal="centerContinuous"/>
    </xf>
    <xf numFmtId="195" fontId="39" fillId="52" borderId="10">
      <alignment horizontal="center" vertical="center"/>
    </xf>
    <xf numFmtId="186" fontId="28" fillId="0" borderId="0" applyFont="0" applyFill="0" applyBorder="0" applyAlignment="0" applyProtection="0"/>
    <xf numFmtId="167" fontId="28" fillId="0" borderId="0" applyFont="0" applyFill="0" applyBorder="0" applyAlignment="0" applyProtection="0"/>
    <xf numFmtId="180" fontId="40" fillId="0" borderId="0" applyNumberFormat="0" applyFont="0" applyFill="0" applyBorder="0" applyProtection="0">
      <alignment horizontal="center"/>
    </xf>
    <xf numFmtId="196" fontId="41" fillId="0" borderId="0">
      <alignment horizontal="left"/>
    </xf>
    <xf numFmtId="0" fontId="29" fillId="0" borderId="0"/>
    <xf numFmtId="197" fontId="42" fillId="0" borderId="0" applyFont="0" applyFill="0" applyBorder="0" applyAlignment="0" applyProtection="0"/>
    <xf numFmtId="167" fontId="28" fillId="0" borderId="0" applyFont="0" applyFill="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4" fillId="12"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4" fillId="12"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4" fillId="12"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4" fillId="12"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4" fillId="12"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10" fillId="5"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168" fontId="46" fillId="12" borderId="0" applyNumberFormat="0" applyBorder="0" applyAlignment="0" applyProtection="0"/>
    <xf numFmtId="198" fontId="47" fillId="53" borderId="2" applyNumberFormat="0" applyBorder="0" applyAlignment="0">
      <alignment horizontal="centerContinuous" vertical="center"/>
      <protection hidden="1"/>
    </xf>
    <xf numFmtId="1" fontId="48" fillId="54" borderId="7" applyNumberFormat="0" applyBorder="0" applyAlignment="0">
      <alignment horizontal="center" vertical="top" wrapText="1"/>
      <protection hidden="1"/>
    </xf>
    <xf numFmtId="199" fontId="6" fillId="0" borderId="0" applyFont="0" applyFill="0" applyBorder="0" applyAlignment="0" applyProtection="0"/>
    <xf numFmtId="171" fontId="6" fillId="0" borderId="0" applyNumberFormat="0" applyFont="0" applyAlignment="0" applyProtection="0"/>
    <xf numFmtId="167" fontId="49" fillId="55" borderId="0">
      <alignment horizontal="left"/>
    </xf>
    <xf numFmtId="200" fontId="50" fillId="0" borderId="0" applyFill="0" applyBorder="0" applyAlignment="0" applyProtection="0"/>
    <xf numFmtId="2" fontId="51" fillId="56" borderId="8" applyProtection="0">
      <alignment horizontal="left"/>
      <protection locked="0"/>
    </xf>
    <xf numFmtId="167" fontId="39" fillId="52" borderId="0" applyNumberFormat="0" applyFont="0" applyAlignment="0">
      <alignment horizontal="center"/>
    </xf>
    <xf numFmtId="201" fontId="52" fillId="52" borderId="0" applyFont="0" applyFill="0" applyBorder="0" applyAlignment="0" applyProtection="0"/>
    <xf numFmtId="167" fontId="53" fillId="0" borderId="0" applyNumberFormat="0" applyFill="0" applyBorder="0" applyAlignment="0" applyProtection="0"/>
    <xf numFmtId="167" fontId="54" fillId="0" borderId="9" applyNumberFormat="0" applyFill="0" applyAlignment="0" applyProtection="0"/>
    <xf numFmtId="167" fontId="26" fillId="0" borderId="0"/>
    <xf numFmtId="202" fontId="55" fillId="57" borderId="0" applyFont="0" applyFill="0" applyBorder="0" applyAlignment="0" applyProtection="0"/>
    <xf numFmtId="203" fontId="19" fillId="0" borderId="0" applyAlignment="0" applyProtection="0"/>
    <xf numFmtId="49" fontId="24" fillId="0" borderId="0" applyNumberFormat="0" applyAlignment="0" applyProtection="0">
      <alignment horizontal="left"/>
    </xf>
    <xf numFmtId="49" fontId="56" fillId="0" borderId="11" applyNumberFormat="0" applyAlignment="0" applyProtection="0">
      <alignment horizontal="left" wrapText="1"/>
    </xf>
    <xf numFmtId="49" fontId="57" fillId="0" borderId="0" applyAlignment="0" applyProtection="0">
      <alignment horizontal="left"/>
    </xf>
    <xf numFmtId="204" fontId="15" fillId="0" borderId="0" applyFont="0" applyFill="0" applyBorder="0" applyAlignment="0" applyProtection="0"/>
    <xf numFmtId="167" fontId="58" fillId="0" borderId="0"/>
    <xf numFmtId="167" fontId="58" fillId="0" borderId="0"/>
    <xf numFmtId="167" fontId="58" fillId="0" borderId="0"/>
    <xf numFmtId="167" fontId="58" fillId="0" borderId="0"/>
    <xf numFmtId="167" fontId="58" fillId="0" borderId="0"/>
    <xf numFmtId="167" fontId="58" fillId="0" borderId="0"/>
    <xf numFmtId="167" fontId="58" fillId="0" borderId="0"/>
    <xf numFmtId="167" fontId="58" fillId="0" borderId="0"/>
    <xf numFmtId="167" fontId="58" fillId="0" borderId="0"/>
    <xf numFmtId="167" fontId="58" fillId="0" borderId="0"/>
    <xf numFmtId="167" fontId="58" fillId="0" borderId="0"/>
    <xf numFmtId="167" fontId="58" fillId="0" borderId="0"/>
    <xf numFmtId="167" fontId="58" fillId="0" borderId="0"/>
    <xf numFmtId="167" fontId="58" fillId="0" borderId="0"/>
    <xf numFmtId="167" fontId="58" fillId="0" borderId="0"/>
    <xf numFmtId="167" fontId="59" fillId="0" borderId="0"/>
    <xf numFmtId="205" fontId="19" fillId="0" borderId="0"/>
    <xf numFmtId="206" fontId="19" fillId="0" borderId="0"/>
    <xf numFmtId="207" fontId="19" fillId="0" borderId="0"/>
    <xf numFmtId="205" fontId="19" fillId="0" borderId="6"/>
    <xf numFmtId="206" fontId="19" fillId="0" borderId="6"/>
    <xf numFmtId="206" fontId="19" fillId="0" borderId="6"/>
    <xf numFmtId="207" fontId="19" fillId="0" borderId="6"/>
    <xf numFmtId="207" fontId="19" fillId="0" borderId="6"/>
    <xf numFmtId="205" fontId="19" fillId="0" borderId="6"/>
    <xf numFmtId="205" fontId="19" fillId="0" borderId="6"/>
    <xf numFmtId="205" fontId="19" fillId="0" borderId="0"/>
    <xf numFmtId="208" fontId="19" fillId="0" borderId="0"/>
    <xf numFmtId="167" fontId="28" fillId="0" borderId="0" applyFill="0" applyBorder="0" applyAlignment="0"/>
    <xf numFmtId="209" fontId="19" fillId="0" borderId="0"/>
    <xf numFmtId="210" fontId="19" fillId="0" borderId="0"/>
    <xf numFmtId="208" fontId="19" fillId="0" borderId="6"/>
    <xf numFmtId="209" fontId="19" fillId="0" borderId="6"/>
    <xf numFmtId="209" fontId="19" fillId="0" borderId="6"/>
    <xf numFmtId="210" fontId="19" fillId="0" borderId="6"/>
    <xf numFmtId="210" fontId="19" fillId="0" borderId="6"/>
    <xf numFmtId="208" fontId="19" fillId="0" borderId="6"/>
    <xf numFmtId="208" fontId="19" fillId="0" borderId="6"/>
    <xf numFmtId="208" fontId="19" fillId="0" borderId="0"/>
    <xf numFmtId="211" fontId="19" fillId="0" borderId="0">
      <alignment horizontal="right"/>
      <protection locked="0"/>
    </xf>
    <xf numFmtId="212" fontId="19" fillId="0" borderId="0">
      <alignment horizontal="right"/>
      <protection locked="0"/>
    </xf>
    <xf numFmtId="213" fontId="19" fillId="0" borderId="0"/>
    <xf numFmtId="214" fontId="19" fillId="0" borderId="0"/>
    <xf numFmtId="215" fontId="19" fillId="0" borderId="0"/>
    <xf numFmtId="213" fontId="19" fillId="0" borderId="6"/>
    <xf numFmtId="214" fontId="19" fillId="0" borderId="6"/>
    <xf numFmtId="214" fontId="19" fillId="0" borderId="6"/>
    <xf numFmtId="215" fontId="19" fillId="0" borderId="6"/>
    <xf numFmtId="215" fontId="19" fillId="0" borderId="6"/>
    <xf numFmtId="213" fontId="19" fillId="0" borderId="6"/>
    <xf numFmtId="213" fontId="19" fillId="0" borderId="6"/>
    <xf numFmtId="213" fontId="19" fillId="0" borderId="0"/>
    <xf numFmtId="216" fontId="6" fillId="58" borderId="0"/>
    <xf numFmtId="167" fontId="6" fillId="0" borderId="0">
      <alignment vertical="center"/>
    </xf>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1" fillId="23" borderId="12" applyNumberFormat="0" applyAlignment="0" applyProtection="0"/>
    <xf numFmtId="0" fontId="60" fillId="59" borderId="12" applyNumberFormat="0" applyAlignment="0" applyProtection="0"/>
    <xf numFmtId="0" fontId="61" fillId="23" borderId="12" applyNumberFormat="0" applyAlignment="0" applyProtection="0"/>
    <xf numFmtId="0" fontId="60" fillId="59" borderId="12" applyNumberFormat="0" applyAlignment="0" applyProtection="0"/>
    <xf numFmtId="0" fontId="60" fillId="59" borderId="12" applyNumberFormat="0" applyAlignment="0" applyProtection="0"/>
    <xf numFmtId="0" fontId="61" fillId="23"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1" fillId="23" borderId="12" applyNumberFormat="0" applyAlignment="0" applyProtection="0"/>
    <xf numFmtId="0" fontId="60" fillId="59" borderId="12" applyNumberFormat="0" applyAlignment="0" applyProtection="0"/>
    <xf numFmtId="0" fontId="60" fillId="59" borderId="12" applyNumberFormat="0" applyAlignment="0" applyProtection="0"/>
    <xf numFmtId="0" fontId="61" fillId="23"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1" fillId="23" borderId="12" applyNumberFormat="0" applyAlignment="0" applyProtection="0"/>
    <xf numFmtId="0" fontId="61" fillId="23" borderId="12" applyNumberFormat="0" applyAlignment="0" applyProtection="0"/>
    <xf numFmtId="0" fontId="60" fillId="59" borderId="12" applyNumberFormat="0" applyAlignment="0" applyProtection="0"/>
    <xf numFmtId="0" fontId="61" fillId="23" borderId="12" applyNumberFormat="0" applyAlignment="0" applyProtection="0"/>
    <xf numFmtId="0" fontId="60" fillId="59" borderId="12" applyNumberFormat="0" applyAlignment="0" applyProtection="0"/>
    <xf numFmtId="0" fontId="61" fillId="23" borderId="12" applyNumberFormat="0" applyAlignment="0" applyProtection="0"/>
    <xf numFmtId="0" fontId="60" fillId="59" borderId="12" applyNumberFormat="0" applyAlignment="0" applyProtection="0"/>
    <xf numFmtId="0" fontId="61" fillId="23" borderId="12" applyNumberFormat="0" applyAlignment="0" applyProtection="0"/>
    <xf numFmtId="0" fontId="61" fillId="23" borderId="12" applyNumberFormat="0" applyAlignment="0" applyProtection="0"/>
    <xf numFmtId="0" fontId="60" fillId="59" borderId="12" applyNumberFormat="0" applyAlignment="0" applyProtection="0"/>
    <xf numFmtId="0" fontId="61" fillId="23" borderId="12" applyNumberFormat="0" applyAlignment="0" applyProtection="0"/>
    <xf numFmtId="0" fontId="60" fillId="59" borderId="12" applyNumberFormat="0" applyAlignment="0" applyProtection="0"/>
    <xf numFmtId="0" fontId="61" fillId="23" borderId="12" applyNumberFormat="0" applyAlignment="0" applyProtection="0"/>
    <xf numFmtId="0" fontId="60" fillId="59" borderId="12" applyNumberFormat="0" applyAlignment="0" applyProtection="0"/>
    <xf numFmtId="0" fontId="61" fillId="23" borderId="12" applyNumberFormat="0" applyAlignment="0" applyProtection="0"/>
    <xf numFmtId="0" fontId="61" fillId="23" borderId="12" applyNumberFormat="0" applyAlignment="0" applyProtection="0"/>
    <xf numFmtId="0" fontId="60" fillId="59" borderId="12" applyNumberFormat="0" applyAlignment="0" applyProtection="0"/>
    <xf numFmtId="0" fontId="61" fillId="23" borderId="12" applyNumberFormat="0" applyAlignment="0" applyProtection="0"/>
    <xf numFmtId="0" fontId="60" fillId="59" borderId="12" applyNumberFormat="0" applyAlignment="0" applyProtection="0"/>
    <xf numFmtId="0" fontId="61" fillId="23" borderId="12" applyNumberFormat="0" applyAlignment="0" applyProtection="0"/>
    <xf numFmtId="0" fontId="61" fillId="23" borderId="12" applyNumberFormat="0" applyAlignment="0" applyProtection="0"/>
    <xf numFmtId="0" fontId="61" fillId="23" borderId="12" applyNumberFormat="0" applyAlignment="0" applyProtection="0"/>
    <xf numFmtId="0" fontId="61" fillId="23" borderId="12" applyNumberFormat="0" applyAlignment="0" applyProtection="0"/>
    <xf numFmtId="0" fontId="61" fillId="23" borderId="12" applyNumberFormat="0" applyAlignment="0" applyProtection="0"/>
    <xf numFmtId="0" fontId="61" fillId="23" borderId="12" applyNumberFormat="0" applyAlignment="0" applyProtection="0"/>
    <xf numFmtId="0" fontId="61" fillId="23" borderId="12" applyNumberFormat="0" applyAlignment="0" applyProtection="0"/>
    <xf numFmtId="0" fontId="61" fillId="23" borderId="12" applyNumberFormat="0" applyAlignment="0" applyProtection="0"/>
    <xf numFmtId="0" fontId="61" fillId="23" borderId="12" applyNumberFormat="0" applyAlignment="0" applyProtection="0"/>
    <xf numFmtId="0" fontId="61" fillId="23" borderId="12" applyNumberFormat="0" applyAlignment="0" applyProtection="0"/>
    <xf numFmtId="0" fontId="61" fillId="23" borderId="12" applyNumberFormat="0" applyAlignment="0" applyProtection="0"/>
    <xf numFmtId="0" fontId="61" fillId="23" borderId="12" applyNumberFormat="0" applyAlignment="0" applyProtection="0"/>
    <xf numFmtId="0" fontId="61" fillId="23" borderId="12" applyNumberFormat="0" applyAlignment="0" applyProtection="0"/>
    <xf numFmtId="168" fontId="62" fillId="23" borderId="12" applyNumberFormat="0" applyAlignment="0" applyProtection="0"/>
    <xf numFmtId="168" fontId="62" fillId="23" borderId="12" applyNumberFormat="0" applyAlignment="0" applyProtection="0"/>
    <xf numFmtId="38" fontId="63" fillId="0" borderId="0" applyNumberFormat="0" applyFill="0" applyBorder="0" applyAlignment="0" applyProtection="0"/>
    <xf numFmtId="0" fontId="64" fillId="40" borderId="13" applyNumberFormat="0" applyAlignment="0" applyProtection="0"/>
    <xf numFmtId="0" fontId="64" fillId="60" borderId="13" applyNumberFormat="0" applyAlignment="0" applyProtection="0"/>
    <xf numFmtId="0" fontId="64" fillId="40" borderId="13" applyNumberFormat="0" applyAlignment="0" applyProtection="0"/>
    <xf numFmtId="0" fontId="64" fillId="60" borderId="13" applyNumberFormat="0" applyAlignment="0" applyProtection="0"/>
    <xf numFmtId="0" fontId="64" fillId="40" borderId="13" applyNumberFormat="0" applyAlignment="0" applyProtection="0"/>
    <xf numFmtId="0" fontId="64" fillId="40" borderId="13" applyNumberFormat="0" applyAlignment="0" applyProtection="0"/>
    <xf numFmtId="0" fontId="64" fillId="40" borderId="13" applyNumberFormat="0" applyAlignment="0" applyProtection="0"/>
    <xf numFmtId="0" fontId="64" fillId="40" borderId="13" applyNumberFormat="0" applyAlignment="0" applyProtection="0"/>
    <xf numFmtId="0" fontId="64" fillId="60" borderId="13" applyNumberFormat="0" applyAlignment="0" applyProtection="0"/>
    <xf numFmtId="0" fontId="64" fillId="40" borderId="13" applyNumberFormat="0" applyAlignment="0" applyProtection="0"/>
    <xf numFmtId="0" fontId="64" fillId="40" borderId="13" applyNumberFormat="0" applyAlignment="0" applyProtection="0"/>
    <xf numFmtId="0" fontId="64" fillId="40" borderId="13" applyNumberFormat="0" applyAlignment="0" applyProtection="0"/>
    <xf numFmtId="0" fontId="64" fillId="40" borderId="13" applyNumberFormat="0" applyAlignment="0" applyProtection="0"/>
    <xf numFmtId="0" fontId="64" fillId="60" borderId="13" applyNumberFormat="0" applyAlignment="0" applyProtection="0"/>
    <xf numFmtId="0" fontId="64" fillId="40" borderId="13" applyNumberFormat="0" applyAlignment="0" applyProtection="0"/>
    <xf numFmtId="0" fontId="64" fillId="60" borderId="13" applyNumberFormat="0" applyAlignment="0" applyProtection="0"/>
    <xf numFmtId="0" fontId="64" fillId="40" borderId="13" applyNumberFormat="0" applyAlignment="0" applyProtection="0"/>
    <xf numFmtId="0" fontId="64" fillId="60" borderId="13" applyNumberFormat="0" applyAlignment="0" applyProtection="0"/>
    <xf numFmtId="0" fontId="64" fillId="60" borderId="13" applyNumberFormat="0" applyAlignment="0" applyProtection="0"/>
    <xf numFmtId="0" fontId="64" fillId="40" borderId="13" applyNumberFormat="0" applyAlignment="0" applyProtection="0"/>
    <xf numFmtId="0" fontId="64" fillId="60" borderId="13" applyNumberFormat="0" applyAlignment="0" applyProtection="0"/>
    <xf numFmtId="0" fontId="64" fillId="60" borderId="13" applyNumberFormat="0" applyAlignment="0" applyProtection="0"/>
    <xf numFmtId="0" fontId="64" fillId="40" borderId="13" applyNumberFormat="0" applyAlignment="0" applyProtection="0"/>
    <xf numFmtId="0" fontId="64" fillId="60" borderId="13" applyNumberFormat="0" applyAlignment="0" applyProtection="0"/>
    <xf numFmtId="0" fontId="64" fillId="60" borderId="13" applyNumberFormat="0" applyAlignment="0" applyProtection="0"/>
    <xf numFmtId="0" fontId="64" fillId="60" borderId="13" applyNumberFormat="0" applyAlignment="0" applyProtection="0"/>
    <xf numFmtId="0" fontId="64" fillId="60" borderId="13" applyNumberFormat="0" applyAlignment="0" applyProtection="0"/>
    <xf numFmtId="0" fontId="64" fillId="60" borderId="13" applyNumberFormat="0" applyAlignment="0" applyProtection="0"/>
    <xf numFmtId="0" fontId="64" fillId="60" borderId="13" applyNumberFormat="0" applyAlignment="0" applyProtection="0"/>
    <xf numFmtId="168" fontId="65" fillId="60" borderId="13" applyNumberFormat="0" applyAlignment="0" applyProtection="0"/>
    <xf numFmtId="38" fontId="6" fillId="0" borderId="0" applyNumberFormat="0" applyFill="0" applyBorder="0" applyAlignment="0" applyProtection="0">
      <protection locked="0"/>
    </xf>
    <xf numFmtId="38" fontId="6" fillId="0" borderId="0" applyNumberFormat="0" applyFill="0" applyBorder="0" applyAlignment="0" applyProtection="0">
      <protection locked="0"/>
    </xf>
    <xf numFmtId="38" fontId="6" fillId="0" borderId="0" applyNumberFormat="0" applyFill="0" applyBorder="0" applyAlignment="0" applyProtection="0">
      <protection locked="0"/>
    </xf>
    <xf numFmtId="37" fontId="39" fillId="0" borderId="9">
      <alignment horizontal="center"/>
    </xf>
    <xf numFmtId="37" fontId="39" fillId="0" borderId="0">
      <alignment horizontal="center" vertical="center" wrapText="1"/>
    </xf>
    <xf numFmtId="1" fontId="66" fillId="0" borderId="14">
      <alignment vertical="top"/>
    </xf>
    <xf numFmtId="165" fontId="67" fillId="0" borderId="0" applyBorder="0">
      <alignment horizontal="right"/>
    </xf>
    <xf numFmtId="165" fontId="67" fillId="0" borderId="15" applyAlignment="0">
      <alignment horizontal="right"/>
    </xf>
    <xf numFmtId="217" fontId="15" fillId="0" borderId="0"/>
    <xf numFmtId="217" fontId="15" fillId="0" borderId="0"/>
    <xf numFmtId="217" fontId="15" fillId="0" borderId="0"/>
    <xf numFmtId="217" fontId="15" fillId="0" borderId="0"/>
    <xf numFmtId="217" fontId="15" fillId="0" borderId="0"/>
    <xf numFmtId="217" fontId="15" fillId="0" borderId="0"/>
    <xf numFmtId="217" fontId="15" fillId="0" borderId="0"/>
    <xf numFmtId="217" fontId="15" fillId="0" borderId="0"/>
    <xf numFmtId="38" fontId="6" fillId="0" borderId="0" applyFont="0" applyFill="0" applyBorder="0" applyAlignment="0" applyProtection="0"/>
    <xf numFmtId="180" fontId="28" fillId="0" borderId="0" applyFont="0" applyFill="0" applyBorder="0" applyAlignment="0" applyProtection="0">
      <protection locked="0"/>
    </xf>
    <xf numFmtId="40" fontId="28" fillId="0" borderId="0" applyFont="0" applyFill="0" applyBorder="0" applyAlignment="0" applyProtection="0">
      <protection locked="0"/>
    </xf>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applyNumberFormat="0" applyFont="0" applyBorder="0" applyAlignment="0"/>
    <xf numFmtId="183" fontId="26" fillId="0" borderId="0"/>
    <xf numFmtId="218" fontId="29" fillId="0" borderId="0"/>
    <xf numFmtId="167" fontId="68" fillId="0" borderId="0" applyFont="0" applyFill="0" applyBorder="0" applyAlignment="0" applyProtection="0">
      <alignment horizontal="right"/>
    </xf>
    <xf numFmtId="219" fontId="68" fillId="0" borderId="0" applyFont="0" applyFill="0" applyBorder="0" applyAlignment="0" applyProtection="0"/>
    <xf numFmtId="167" fontId="68" fillId="0" borderId="0" applyFont="0" applyFill="0" applyBorder="0" applyAlignment="0" applyProtection="0">
      <alignment horizontal="right"/>
    </xf>
    <xf numFmtId="0" fontId="1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220" fontId="13" fillId="0" borderId="0" applyFont="0" applyFill="0" applyBorder="0" applyAlignment="0" applyProtection="0"/>
    <xf numFmtId="218" fontId="13" fillId="0" borderId="0" applyFont="0" applyFill="0" applyBorder="0" applyAlignment="0" applyProtection="0"/>
    <xf numFmtId="221" fontId="13" fillId="0" borderId="0" applyFont="0" applyFill="0" applyBorder="0" applyAlignment="0" applyProtection="0"/>
    <xf numFmtId="171" fontId="13" fillId="0" borderId="0" applyFont="0" applyFill="0" applyBorder="0" applyAlignment="0" applyProtection="0"/>
    <xf numFmtId="221"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222" fontId="13" fillId="0" borderId="0" applyFont="0" applyFill="0" applyBorder="0" applyAlignment="0" applyProtection="0"/>
    <xf numFmtId="223" fontId="13" fillId="0" borderId="0" applyFont="0" applyFill="0" applyBorder="0" applyAlignment="0" applyProtection="0"/>
    <xf numFmtId="223" fontId="13" fillId="0" borderId="0" applyFont="0" applyFill="0" applyBorder="0" applyAlignment="0" applyProtection="0"/>
    <xf numFmtId="165" fontId="13" fillId="0" borderId="0" applyFont="0" applyFill="0" applyBorder="0" applyAlignment="0" applyProtection="0"/>
    <xf numFmtId="224" fontId="13" fillId="0" borderId="0" applyFont="0" applyFill="0" applyBorder="0" applyAlignment="0" applyProtection="0"/>
    <xf numFmtId="225" fontId="13" fillId="0" borderId="0" applyFont="0" applyFill="0" applyBorder="0" applyAlignment="0" applyProtection="0"/>
    <xf numFmtId="225" fontId="13" fillId="0" borderId="0" applyFont="0" applyFill="0" applyBorder="0" applyAlignment="0" applyProtection="0"/>
    <xf numFmtId="22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0"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20" fontId="1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0"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220"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0" fontId="11"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0"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0" fontId="12"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43"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3" fillId="0" borderId="0" applyFont="0" applyFill="0" applyBorder="0" applyAlignment="0" applyProtection="0"/>
    <xf numFmtId="220"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0"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0" fontId="13"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3"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6"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0"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43" fontId="32"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43" fontId="32"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0"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0"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0"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0"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7" fontId="6" fillId="0" borderId="0" applyFont="0" applyFill="0" applyBorder="0" applyAlignment="0" applyProtection="0"/>
    <xf numFmtId="220" fontId="13" fillId="0" borderId="0" applyFont="0" applyFill="0" applyBorder="0" applyAlignment="0" applyProtection="0"/>
    <xf numFmtId="220" fontId="31"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20" fontId="1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220" fontId="13" fillId="0" borderId="0" applyFont="0" applyFill="0" applyBorder="0" applyAlignment="0" applyProtection="0"/>
    <xf numFmtId="220" fontId="31"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43" fontId="32"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43" fontId="32"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8" fontId="6" fillId="0" borderId="0" applyFont="0" applyFill="0" applyBorder="0" applyAlignment="0" applyProtection="0"/>
    <xf numFmtId="220" fontId="31" fillId="0" borderId="0" applyFont="0" applyFill="0" applyBorder="0" applyAlignment="0" applyProtection="0"/>
    <xf numFmtId="220"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20" fontId="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0" fontId="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20"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20" fontId="9"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9"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0" fontId="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0" fontId="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0" fontId="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2" fillId="0" borderId="0" applyFont="0" applyFill="0" applyBorder="0" applyAlignment="0" applyProtection="0"/>
    <xf numFmtId="220" fontId="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9"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20" fontId="1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220" fontId="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9" fontId="6" fillId="0" borderId="0" applyFont="0" applyFill="0" applyBorder="0" applyAlignment="0" applyProtection="0"/>
    <xf numFmtId="38" fontId="15" fillId="0" borderId="0" applyFill="0" applyBorder="0" applyProtection="0">
      <alignment horizontal="center"/>
    </xf>
    <xf numFmtId="167" fontId="69" fillId="0" borderId="0">
      <protection locked="0"/>
    </xf>
    <xf numFmtId="230" fontId="6" fillId="0" borderId="0" applyBorder="0"/>
    <xf numFmtId="231" fontId="24" fillId="0" borderId="0" applyBorder="0"/>
    <xf numFmtId="166" fontId="70" fillId="61" borderId="0" applyBorder="0">
      <alignment vertical="center"/>
    </xf>
    <xf numFmtId="232" fontId="6" fillId="0" borderId="0" applyFill="0" applyBorder="0">
      <alignment horizontal="left"/>
    </xf>
    <xf numFmtId="167" fontId="71" fillId="0" borderId="0" applyNumberFormat="0" applyAlignment="0">
      <alignment horizontal="left"/>
    </xf>
    <xf numFmtId="37" fontId="6" fillId="62" borderId="0" applyFont="0" applyBorder="0" applyAlignment="0" applyProtection="0"/>
    <xf numFmtId="171" fontId="21" fillId="62" borderId="0" applyFont="0" applyBorder="0" applyAlignment="0" applyProtection="0"/>
    <xf numFmtId="39" fontId="21" fillId="62" borderId="0" applyFont="0" applyBorder="0" applyAlignment="0" applyProtection="0"/>
    <xf numFmtId="233" fontId="72" fillId="0" borderId="0"/>
    <xf numFmtId="234" fontId="28" fillId="0" borderId="0" applyFont="0" applyFill="0" applyBorder="0" applyAlignment="0" applyProtection="0">
      <protection locked="0"/>
    </xf>
    <xf numFmtId="235" fontId="28" fillId="0" borderId="0" applyFont="0" applyFill="0" applyBorder="0" applyAlignment="0" applyProtection="0">
      <protection locked="0"/>
    </xf>
    <xf numFmtId="236" fontId="6" fillId="0" borderId="0">
      <alignment horizontal="right"/>
    </xf>
    <xf numFmtId="167" fontId="68" fillId="0" borderId="0" applyFont="0" applyFill="0" applyBorder="0" applyAlignment="0" applyProtection="0">
      <alignment horizontal="right"/>
    </xf>
    <xf numFmtId="44" fontId="11" fillId="0" borderId="0" applyFont="0" applyFill="0" applyBorder="0" applyAlignment="0" applyProtection="0"/>
    <xf numFmtId="237" fontId="6" fillId="0" borderId="0" applyFont="0" applyFill="0" applyBorder="0" applyAlignment="0" applyProtection="0"/>
    <xf numFmtId="167" fontId="68" fillId="0" borderId="0" applyFont="0" applyFill="0" applyBorder="0" applyAlignment="0" applyProtection="0">
      <alignment horizontal="right"/>
    </xf>
    <xf numFmtId="44" fontId="32" fillId="0" borderId="0" applyFont="0" applyFill="0" applyBorder="0" applyAlignment="0" applyProtection="0"/>
    <xf numFmtId="232" fontId="6"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238" fontId="6" fillId="0" borderId="0" applyFont="0" applyFill="0" applyBorder="0" applyAlignment="0" applyProtection="0"/>
    <xf numFmtId="167" fontId="6" fillId="0" borderId="0" applyFont="0" applyFill="0" applyBorder="0" applyAlignment="0" applyProtection="0"/>
    <xf numFmtId="49" fontId="73" fillId="63" borderId="0" applyAlignment="0" applyProtection="0">
      <alignment vertical="center"/>
    </xf>
    <xf numFmtId="239" fontId="74" fillId="58" borderId="8">
      <alignment horizontal="right"/>
    </xf>
    <xf numFmtId="240" fontId="15" fillId="0" borderId="0" applyFont="0" applyFill="0" applyBorder="0" applyAlignment="0" applyProtection="0"/>
    <xf numFmtId="205" fontId="19" fillId="57" borderId="16">
      <protection locked="0"/>
    </xf>
    <xf numFmtId="206" fontId="19" fillId="57" borderId="16">
      <protection locked="0"/>
    </xf>
    <xf numFmtId="207" fontId="19" fillId="57" borderId="16">
      <protection locked="0"/>
    </xf>
    <xf numFmtId="205" fontId="19" fillId="57" borderId="16">
      <protection locked="0"/>
    </xf>
    <xf numFmtId="208" fontId="19" fillId="57" borderId="16">
      <protection locked="0"/>
    </xf>
    <xf numFmtId="209" fontId="19" fillId="57" borderId="16">
      <protection locked="0"/>
    </xf>
    <xf numFmtId="210" fontId="19" fillId="57" borderId="16">
      <protection locked="0"/>
    </xf>
    <xf numFmtId="208" fontId="19" fillId="57" borderId="16">
      <protection locked="0"/>
    </xf>
    <xf numFmtId="211" fontId="19" fillId="64" borderId="16">
      <alignment horizontal="right"/>
      <protection locked="0"/>
    </xf>
    <xf numFmtId="212" fontId="19" fillId="64" borderId="16">
      <alignment horizontal="right"/>
      <protection locked="0"/>
    </xf>
    <xf numFmtId="0" fontId="19" fillId="65" borderId="16">
      <alignment horizontal="left"/>
      <protection locked="0"/>
    </xf>
    <xf numFmtId="49" fontId="19" fillId="7" borderId="16">
      <alignment horizontal="left" vertical="top" wrapText="1"/>
      <protection locked="0"/>
    </xf>
    <xf numFmtId="213" fontId="19" fillId="57" borderId="16">
      <protection locked="0"/>
    </xf>
    <xf numFmtId="214" fontId="19" fillId="57" borderId="16">
      <protection locked="0"/>
    </xf>
    <xf numFmtId="215" fontId="19" fillId="57" borderId="16">
      <protection locked="0"/>
    </xf>
    <xf numFmtId="213" fontId="19" fillId="57" borderId="16">
      <protection locked="0"/>
    </xf>
    <xf numFmtId="49" fontId="19" fillId="7" borderId="16">
      <alignment horizontal="left"/>
      <protection locked="0"/>
    </xf>
    <xf numFmtId="241" fontId="19" fillId="57" borderId="16">
      <alignment horizontal="left" indent="1"/>
      <protection locked="0"/>
    </xf>
    <xf numFmtId="242" fontId="6" fillId="57" borderId="17"/>
    <xf numFmtId="242" fontId="6" fillId="57" borderId="17"/>
    <xf numFmtId="242" fontId="6" fillId="57" borderId="17"/>
    <xf numFmtId="242" fontId="6" fillId="57" borderId="17"/>
    <xf numFmtId="242" fontId="6" fillId="57" borderId="17"/>
    <xf numFmtId="243" fontId="6" fillId="0" borderId="0" applyFill="0" applyBorder="0"/>
    <xf numFmtId="243" fontId="6" fillId="0" borderId="0" applyFill="0" applyBorder="0"/>
    <xf numFmtId="243" fontId="6" fillId="0" borderId="0" applyFill="0" applyBorder="0"/>
    <xf numFmtId="243" fontId="6" fillId="0" borderId="0" applyFill="0" applyBorder="0"/>
    <xf numFmtId="243" fontId="6" fillId="0" borderId="0" applyFill="0" applyBorder="0"/>
    <xf numFmtId="243" fontId="6" fillId="0" borderId="0" applyFill="0" applyBorder="0"/>
    <xf numFmtId="243" fontId="6" fillId="0" borderId="0" applyFill="0" applyBorder="0"/>
    <xf numFmtId="243" fontId="6" fillId="0" borderId="0" applyFill="0" applyBorder="0"/>
    <xf numFmtId="243" fontId="6" fillId="0" borderId="0" applyFill="0" applyBorder="0"/>
    <xf numFmtId="243" fontId="6" fillId="0" borderId="0" applyFill="0" applyBorder="0"/>
    <xf numFmtId="243" fontId="6" fillId="0" borderId="0" applyFill="0" applyBorder="0"/>
    <xf numFmtId="243" fontId="6" fillId="0" borderId="0" applyFill="0" applyBorder="0"/>
    <xf numFmtId="243" fontId="6" fillId="0" borderId="0" applyFill="0" applyBorder="0"/>
    <xf numFmtId="243" fontId="6" fillId="0" borderId="0" applyFill="0" applyBorder="0"/>
    <xf numFmtId="243" fontId="6" fillId="0" borderId="0" applyFill="0" applyBorder="0"/>
    <xf numFmtId="243" fontId="6" fillId="0" borderId="0" applyFill="0" applyBorder="0"/>
    <xf numFmtId="167" fontId="68" fillId="0" borderId="0" applyFont="0" applyFill="0" applyBorder="0" applyAlignment="0" applyProtection="0"/>
    <xf numFmtId="244" fontId="6" fillId="0" borderId="0" applyFont="0" applyFill="0" applyBorder="0" applyAlignment="0" applyProtection="0"/>
    <xf numFmtId="167" fontId="68" fillId="0" borderId="0" applyFont="0" applyFill="0" applyBorder="0" applyAlignment="0" applyProtection="0"/>
    <xf numFmtId="167" fontId="67" fillId="56" borderId="0">
      <alignment horizontal="left"/>
    </xf>
    <xf numFmtId="243" fontId="6" fillId="0" borderId="0" applyFill="0" applyBorder="0"/>
    <xf numFmtId="14" fontId="6" fillId="0" borderId="0"/>
    <xf numFmtId="245" fontId="6" fillId="0" borderId="0" applyFont="0" applyFill="0" applyBorder="0" applyAlignment="0" applyProtection="0"/>
    <xf numFmtId="246" fontId="6" fillId="0" borderId="0" applyFont="0" applyFill="0" applyBorder="0" applyProtection="0">
      <alignment vertical="top"/>
    </xf>
    <xf numFmtId="246" fontId="6" fillId="0" borderId="0" applyFont="0" applyFill="0" applyBorder="0" applyProtection="0">
      <alignment vertical="top"/>
    </xf>
    <xf numFmtId="246" fontId="6" fillId="0" borderId="0" applyFont="0" applyFill="0" applyBorder="0" applyProtection="0">
      <alignment vertical="top"/>
    </xf>
    <xf numFmtId="247" fontId="6" fillId="0" borderId="0" applyFont="0" applyFill="0" applyBorder="0" applyAlignment="0" applyProtection="0"/>
    <xf numFmtId="246" fontId="6" fillId="0" borderId="0" applyFont="0" applyFill="0" applyBorder="0" applyProtection="0">
      <alignment vertical="top"/>
    </xf>
    <xf numFmtId="247" fontId="6" fillId="0" borderId="0" applyFont="0" applyFill="0" applyBorder="0" applyAlignment="0" applyProtection="0"/>
    <xf numFmtId="248" fontId="6" fillId="0" borderId="0" applyFont="0" applyFill="0" applyBorder="0" applyProtection="0">
      <alignment vertical="top"/>
    </xf>
    <xf numFmtId="248" fontId="6" fillId="0" borderId="0" applyFont="0" applyFill="0" applyBorder="0" applyProtection="0">
      <alignment vertical="top"/>
    </xf>
    <xf numFmtId="248" fontId="6" fillId="0" borderId="0" applyFont="0" applyFill="0" applyBorder="0" applyProtection="0">
      <alignment vertical="top"/>
    </xf>
    <xf numFmtId="248" fontId="6" fillId="0" borderId="0" applyFont="0" applyFill="0" applyBorder="0" applyProtection="0">
      <alignment vertical="top"/>
    </xf>
    <xf numFmtId="188" fontId="29" fillId="0" borderId="0">
      <alignment horizontal="right"/>
    </xf>
    <xf numFmtId="183" fontId="29" fillId="0" borderId="0">
      <alignment horizontal="right"/>
      <protection locked="0"/>
    </xf>
    <xf numFmtId="183" fontId="29" fillId="0" borderId="0"/>
    <xf numFmtId="249" fontId="29" fillId="0" borderId="0">
      <alignment horizontal="right"/>
      <protection locked="0"/>
    </xf>
    <xf numFmtId="183" fontId="30" fillId="0" borderId="0"/>
    <xf numFmtId="250" fontId="24" fillId="66" borderId="0" applyAlignment="0" applyProtection="0">
      <alignment horizontal="right"/>
    </xf>
    <xf numFmtId="251" fontId="6" fillId="0" borderId="0" applyFont="0" applyFill="0" applyBorder="0" applyAlignment="0" applyProtection="0"/>
    <xf numFmtId="252" fontId="6" fillId="0" borderId="0" applyFont="0" applyFill="0" applyBorder="0" applyAlignment="0" applyProtection="0"/>
    <xf numFmtId="180" fontId="40" fillId="58" borderId="0" applyNumberFormat="0" applyFont="0" applyBorder="0" applyAlignment="0" applyProtection="0"/>
    <xf numFmtId="235" fontId="15" fillId="0" borderId="0" applyFill="0" applyBorder="0" applyProtection="0">
      <alignment horizontal="center"/>
    </xf>
    <xf numFmtId="234" fontId="15" fillId="0" borderId="0">
      <alignment horizontal="center"/>
    </xf>
    <xf numFmtId="235" fontId="15" fillId="0" borderId="0" applyFill="0" applyBorder="0" applyProtection="0">
      <alignment horizontal="center"/>
    </xf>
    <xf numFmtId="232" fontId="75" fillId="0" borderId="0">
      <alignment horizontal="center"/>
    </xf>
    <xf numFmtId="167" fontId="68" fillId="0" borderId="18" applyNumberFormat="0" applyFont="0" applyFill="0" applyAlignment="0" applyProtection="0"/>
    <xf numFmtId="186" fontId="76" fillId="0" borderId="6"/>
    <xf numFmtId="187" fontId="29" fillId="0" borderId="0"/>
    <xf numFmtId="38" fontId="18" fillId="0" borderId="0" applyFont="0" applyFill="0" applyBorder="0" applyAlignment="0" applyProtection="0"/>
    <xf numFmtId="167" fontId="77" fillId="0" borderId="0" applyFont="0" applyFill="0" applyBorder="0" applyAlignment="0" applyProtection="0"/>
    <xf numFmtId="0" fontId="78" fillId="67" borderId="0" applyNumberFormat="0" applyBorder="0" applyAlignment="0" applyProtection="0"/>
    <xf numFmtId="0" fontId="78" fillId="68" borderId="0" applyNumberFormat="0" applyBorder="0" applyAlignment="0" applyProtection="0"/>
    <xf numFmtId="0" fontId="78" fillId="69" borderId="0" applyNumberFormat="0" applyBorder="0" applyAlignment="0" applyProtection="0"/>
    <xf numFmtId="167" fontId="79" fillId="0" borderId="0" applyNumberFormat="0" applyAlignment="0">
      <alignment horizontal="left"/>
    </xf>
    <xf numFmtId="253" fontId="74" fillId="0" borderId="0"/>
    <xf numFmtId="254" fontId="74" fillId="0" borderId="0"/>
    <xf numFmtId="255" fontId="74" fillId="0" borderId="0"/>
    <xf numFmtId="256" fontId="74" fillId="0" borderId="0"/>
    <xf numFmtId="257" fontId="74" fillId="0" borderId="0"/>
    <xf numFmtId="258" fontId="74" fillId="0" borderId="0"/>
    <xf numFmtId="168" fontId="18"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259" fontId="6" fillId="0" borderId="0" applyFont="0" applyFill="0" applyBorder="0" applyAlignment="0" applyProtection="0"/>
    <xf numFmtId="260" fontId="6" fillId="0" borderId="0" applyFont="0" applyFill="0" applyBorder="0" applyAlignment="0" applyProtection="0"/>
    <xf numFmtId="261" fontId="6" fillId="0" borderId="0" applyFont="0" applyFill="0" applyBorder="0" applyAlignment="0" applyProtection="0"/>
    <xf numFmtId="167" fontId="6" fillId="0" borderId="0" applyFon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168" fontId="82" fillId="0" borderId="0" applyNumberFormat="0" applyFill="0" applyBorder="0" applyAlignment="0" applyProtection="0"/>
    <xf numFmtId="0" fontId="15" fillId="60" borderId="0" applyNumberFormat="0" applyFont="0" applyBorder="0" applyAlignment="0" applyProtection="0"/>
    <xf numFmtId="0" fontId="15" fillId="60" borderId="0" applyNumberFormat="0" applyFont="0" applyBorder="0" applyAlignment="0" applyProtection="0"/>
    <xf numFmtId="0" fontId="83" fillId="0" borderId="0" applyNumberFormat="0" applyFill="0" applyBorder="0" applyAlignment="0" applyProtection="0"/>
    <xf numFmtId="262" fontId="84" fillId="0" borderId="0" applyFill="0" applyBorder="0"/>
    <xf numFmtId="15" fontId="31" fillId="0" borderId="0" applyFill="0" applyBorder="0" applyProtection="0">
      <alignment horizontal="center"/>
    </xf>
    <xf numFmtId="0" fontId="15" fillId="12" borderId="0" applyNumberFormat="0" applyFont="0" applyBorder="0" applyAlignment="0" applyProtection="0"/>
    <xf numFmtId="0" fontId="15" fillId="12" borderId="0" applyNumberFormat="0" applyFont="0" applyBorder="0" applyAlignment="0" applyProtection="0"/>
    <xf numFmtId="263" fontId="85" fillId="0" borderId="0" applyFill="0" applyBorder="0" applyProtection="0"/>
    <xf numFmtId="264" fontId="86" fillId="23" borderId="3" applyAlignment="0" applyProtection="0"/>
    <xf numFmtId="264" fontId="86" fillId="23" borderId="3" applyAlignment="0" applyProtection="0"/>
    <xf numFmtId="265" fontId="87" fillId="0" borderId="0" applyNumberFormat="0" applyFill="0" applyBorder="0" applyAlignment="0" applyProtection="0"/>
    <xf numFmtId="265" fontId="88" fillId="0" borderId="0" applyNumberFormat="0" applyFill="0" applyBorder="0" applyAlignment="0" applyProtection="0"/>
    <xf numFmtId="15" fontId="83" fillId="57" borderId="16">
      <alignment horizontal="center"/>
      <protection locked="0"/>
    </xf>
    <xf numFmtId="266" fontId="83" fillId="57" borderId="16" applyAlignment="0">
      <protection locked="0"/>
    </xf>
    <xf numFmtId="267" fontId="83" fillId="57" borderId="16" applyAlignment="0">
      <protection locked="0"/>
    </xf>
    <xf numFmtId="267" fontId="31" fillId="0" borderId="0" applyFill="0" applyBorder="0" applyAlignment="0" applyProtection="0"/>
    <xf numFmtId="268" fontId="31" fillId="0" borderId="0" applyFill="0" applyBorder="0" applyAlignment="0" applyProtection="0"/>
    <xf numFmtId="268" fontId="31" fillId="0" borderId="0" applyFill="0" applyBorder="0" applyAlignment="0" applyProtection="0"/>
    <xf numFmtId="269" fontId="31" fillId="0" borderId="0" applyFill="0" applyBorder="0" applyAlignment="0" applyProtection="0"/>
    <xf numFmtId="0" fontId="15" fillId="0" borderId="19" applyNumberFormat="0" applyFont="0" applyAlignment="0" applyProtection="0"/>
    <xf numFmtId="0" fontId="15" fillId="0" borderId="19" applyNumberFormat="0" applyFont="0" applyAlignment="0" applyProtection="0"/>
    <xf numFmtId="0" fontId="15" fillId="0" borderId="19" applyNumberFormat="0" applyFont="0" applyAlignment="0" applyProtection="0"/>
    <xf numFmtId="0" fontId="15" fillId="0" borderId="19" applyNumberFormat="0" applyFont="0" applyAlignment="0" applyProtection="0"/>
    <xf numFmtId="0" fontId="15" fillId="0" borderId="20" applyNumberFormat="0" applyFont="0" applyAlignment="0" applyProtection="0"/>
    <xf numFmtId="0" fontId="15" fillId="0" borderId="20" applyNumberFormat="0" applyFont="0" applyAlignment="0" applyProtection="0"/>
    <xf numFmtId="0" fontId="15" fillId="0" borderId="20" applyNumberFormat="0" applyFont="0" applyAlignment="0" applyProtection="0"/>
    <xf numFmtId="0" fontId="15" fillId="0" borderId="20" applyNumberFormat="0" applyFont="0" applyAlignment="0" applyProtection="0"/>
    <xf numFmtId="0" fontId="15" fillId="22" borderId="0" applyNumberFormat="0" applyFont="0" applyBorder="0" applyAlignment="0" applyProtection="0"/>
    <xf numFmtId="0" fontId="15" fillId="22" borderId="0" applyNumberFormat="0" applyFont="0" applyBorder="0" applyAlignment="0" applyProtection="0"/>
    <xf numFmtId="41" fontId="6" fillId="0" borderId="0" applyFont="0" applyFill="0" applyBorder="0" applyAlignment="0" applyProtection="0"/>
    <xf numFmtId="43" fontId="6" fillId="0" borderId="0" applyFont="0" applyFill="0" applyBorder="0" applyAlignment="0" applyProtection="0"/>
    <xf numFmtId="270" fontId="6" fillId="0" borderId="0" applyFont="0" applyFill="0" applyBorder="0" applyAlignment="0" applyProtection="0"/>
    <xf numFmtId="271" fontId="6" fillId="0" borderId="0" applyFont="0" applyFill="0" applyBorder="0" applyProtection="0">
      <alignment vertical="top"/>
    </xf>
    <xf numFmtId="271" fontId="6" fillId="0" borderId="0" applyFont="0" applyFill="0" applyBorder="0" applyProtection="0">
      <alignment vertical="top"/>
    </xf>
    <xf numFmtId="271" fontId="6" fillId="0" borderId="0" applyFont="0" applyFill="0" applyBorder="0" applyProtection="0">
      <alignment vertical="top"/>
    </xf>
    <xf numFmtId="271" fontId="6" fillId="0" borderId="0" applyFont="0" applyFill="0" applyBorder="0" applyProtection="0">
      <alignment vertical="top"/>
    </xf>
    <xf numFmtId="1" fontId="89" fillId="70" borderId="5" applyNumberFormat="0" applyBorder="0" applyAlignment="0">
      <alignment horizontal="centerContinuous" vertical="center"/>
      <protection locked="0"/>
    </xf>
    <xf numFmtId="167" fontId="69" fillId="0" borderId="0">
      <protection locked="0"/>
    </xf>
    <xf numFmtId="232" fontId="90" fillId="0" borderId="0"/>
    <xf numFmtId="232" fontId="90" fillId="0" borderId="0"/>
    <xf numFmtId="167" fontId="91" fillId="0" borderId="0"/>
    <xf numFmtId="167" fontId="92" fillId="0" borderId="0" applyFill="0" applyBorder="0" applyProtection="0">
      <alignment horizontal="left"/>
    </xf>
    <xf numFmtId="4" fontId="93" fillId="0" borderId="0">
      <protection locked="0"/>
    </xf>
    <xf numFmtId="0" fontId="73" fillId="9" borderId="0" applyAlignment="0" applyProtection="0">
      <alignment horizontal="right" vertical="center"/>
    </xf>
    <xf numFmtId="233" fontId="94" fillId="0" borderId="0"/>
    <xf numFmtId="254" fontId="74" fillId="0" borderId="21"/>
    <xf numFmtId="272" fontId="74" fillId="58" borderId="8">
      <alignment horizontal="right"/>
    </xf>
    <xf numFmtId="273" fontId="6" fillId="0" borderId="0" applyFont="0" applyFill="0" applyBorder="0" applyAlignment="0" applyProtection="0"/>
    <xf numFmtId="274" fontId="95" fillId="0" borderId="0" applyFont="0" applyFill="0" applyBorder="0" applyAlignment="0" applyProtection="0"/>
    <xf numFmtId="275" fontId="6" fillId="0" borderId="0" applyFont="0" applyFill="0" applyBorder="0" applyAlignment="0" applyProtection="0"/>
    <xf numFmtId="276" fontId="9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96" fillId="71" borderId="0" applyNumberFormat="0" applyBorder="0" applyAlignment="0" applyProtection="0"/>
    <xf numFmtId="0" fontId="96" fillId="14" borderId="0" applyNumberFormat="0" applyBorder="0" applyAlignment="0" applyProtection="0"/>
    <xf numFmtId="0" fontId="96" fillId="71" borderId="0" applyNumberFormat="0" applyBorder="0" applyAlignment="0" applyProtection="0"/>
    <xf numFmtId="0" fontId="96" fillId="14"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14"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14" borderId="0" applyNumberFormat="0" applyBorder="0" applyAlignment="0" applyProtection="0"/>
    <xf numFmtId="0" fontId="96" fillId="71" borderId="0" applyNumberFormat="0" applyBorder="0" applyAlignment="0" applyProtection="0"/>
    <xf numFmtId="0" fontId="96" fillId="14" borderId="0" applyNumberFormat="0" applyBorder="0" applyAlignment="0" applyProtection="0"/>
    <xf numFmtId="0" fontId="96" fillId="71"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71"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71"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168" fontId="97" fillId="14" borderId="0" applyNumberFormat="0" applyBorder="0" applyAlignment="0" applyProtection="0"/>
    <xf numFmtId="2" fontId="98" fillId="56" borderId="8" applyProtection="0">
      <alignment horizontal="left"/>
      <protection locked="0"/>
    </xf>
    <xf numFmtId="38" fontId="24" fillId="58" borderId="0" applyNumberFormat="0" applyBorder="0" applyAlignment="0" applyProtection="0"/>
    <xf numFmtId="0" fontId="6" fillId="23" borderId="0" applyNumberFormat="0" applyFont="0" applyBorder="0" applyAlignment="0" applyProtection="0"/>
    <xf numFmtId="277" fontId="67" fillId="6" borderId="1" applyNumberFormat="0" applyFont="0" applyAlignment="0"/>
    <xf numFmtId="167" fontId="68" fillId="0" borderId="0" applyFont="0" applyFill="0" applyBorder="0" applyAlignment="0" applyProtection="0">
      <alignment horizontal="right"/>
    </xf>
    <xf numFmtId="167" fontId="99" fillId="0" borderId="0" applyProtection="0">
      <alignment horizontal="right"/>
    </xf>
    <xf numFmtId="167" fontId="52" fillId="0" borderId="22" applyNumberFormat="0" applyAlignment="0" applyProtection="0">
      <alignment horizontal="left" vertical="center"/>
    </xf>
    <xf numFmtId="167" fontId="52" fillId="0" borderId="3">
      <alignment horizontal="left" vertical="center"/>
    </xf>
    <xf numFmtId="2" fontId="48" fillId="54" borderId="0" applyAlignment="0">
      <alignment horizontal="right"/>
      <protection locked="0"/>
    </xf>
    <xf numFmtId="0" fontId="100" fillId="0" borderId="23" applyNumberFormat="0" applyFill="0" applyAlignment="0" applyProtection="0"/>
    <xf numFmtId="0" fontId="101" fillId="0" borderId="24" applyNumberFormat="0" applyFill="0" applyAlignment="0" applyProtection="0"/>
    <xf numFmtId="0" fontId="100" fillId="0" borderId="23" applyNumberFormat="0" applyFill="0" applyAlignment="0" applyProtection="0"/>
    <xf numFmtId="0" fontId="101" fillId="0" borderId="24"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1" fillId="0" borderId="24"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1" fillId="0" borderId="24" applyNumberFormat="0" applyFill="0" applyAlignment="0" applyProtection="0"/>
    <xf numFmtId="0" fontId="100" fillId="0" borderId="23" applyNumberFormat="0" applyFill="0" applyAlignment="0" applyProtection="0"/>
    <xf numFmtId="0" fontId="101" fillId="0" borderId="24" applyNumberFormat="0" applyFill="0" applyAlignment="0" applyProtection="0"/>
    <xf numFmtId="0" fontId="100" fillId="0" borderId="23" applyNumberFormat="0" applyFill="0" applyAlignment="0" applyProtection="0"/>
    <xf numFmtId="0" fontId="101" fillId="0" borderId="24" applyNumberFormat="0" applyFill="0" applyAlignment="0" applyProtection="0"/>
    <xf numFmtId="0" fontId="101" fillId="0" borderId="24" applyNumberFormat="0" applyFill="0" applyAlignment="0" applyProtection="0"/>
    <xf numFmtId="0" fontId="100" fillId="0" borderId="23" applyNumberFormat="0" applyFill="0" applyAlignment="0" applyProtection="0"/>
    <xf numFmtId="0" fontId="101" fillId="0" borderId="24" applyNumberFormat="0" applyFill="0" applyAlignment="0" applyProtection="0"/>
    <xf numFmtId="0" fontId="101" fillId="0" borderId="24" applyNumberFormat="0" applyFill="0" applyAlignment="0" applyProtection="0"/>
    <xf numFmtId="0" fontId="100" fillId="0" borderId="23" applyNumberFormat="0" applyFill="0" applyAlignment="0" applyProtection="0"/>
    <xf numFmtId="0" fontId="101" fillId="0" borderId="24" applyNumberFormat="0" applyFill="0" applyAlignment="0" applyProtection="0"/>
    <xf numFmtId="0" fontId="101" fillId="0" borderId="24" applyNumberFormat="0" applyFill="0" applyAlignment="0" applyProtection="0"/>
    <xf numFmtId="0" fontId="101" fillId="0" borderId="24" applyNumberFormat="0" applyFill="0" applyAlignment="0" applyProtection="0"/>
    <xf numFmtId="0" fontId="101" fillId="0" borderId="24" applyNumberFormat="0" applyFill="0" applyAlignment="0" applyProtection="0"/>
    <xf numFmtId="0" fontId="101" fillId="0" borderId="24" applyNumberFormat="0" applyFill="0" applyAlignment="0" applyProtection="0"/>
    <xf numFmtId="0" fontId="101" fillId="0" borderId="24" applyNumberFormat="0" applyFill="0" applyAlignment="0" applyProtection="0"/>
    <xf numFmtId="168" fontId="102" fillId="0" borderId="24" applyNumberFormat="0" applyFill="0" applyAlignment="0" applyProtection="0"/>
    <xf numFmtId="0" fontId="103" fillId="0" borderId="25" applyNumberFormat="0" applyFill="0" applyAlignment="0" applyProtection="0"/>
    <xf numFmtId="0" fontId="104" fillId="0" borderId="25" applyNumberFormat="0" applyFill="0" applyAlignment="0" applyProtection="0"/>
    <xf numFmtId="0" fontId="103" fillId="0" borderId="25" applyNumberFormat="0" applyFill="0" applyAlignment="0" applyProtection="0"/>
    <xf numFmtId="0" fontId="104" fillId="0" borderId="25" applyNumberFormat="0" applyFill="0" applyAlignment="0" applyProtection="0"/>
    <xf numFmtId="0" fontId="103" fillId="0" borderId="25" applyNumberFormat="0" applyFill="0" applyAlignment="0" applyProtection="0"/>
    <xf numFmtId="0" fontId="103" fillId="0" borderId="25" applyNumberFormat="0" applyFill="0" applyAlignment="0" applyProtection="0"/>
    <xf numFmtId="0" fontId="103" fillId="0" borderId="25" applyNumberFormat="0" applyFill="0" applyAlignment="0" applyProtection="0"/>
    <xf numFmtId="0" fontId="103" fillId="0" borderId="25" applyNumberFormat="0" applyFill="0" applyAlignment="0" applyProtection="0"/>
    <xf numFmtId="0" fontId="104" fillId="0" borderId="25" applyNumberFormat="0" applyFill="0" applyAlignment="0" applyProtection="0"/>
    <xf numFmtId="0" fontId="103" fillId="0" borderId="25" applyNumberFormat="0" applyFill="0" applyAlignment="0" applyProtection="0"/>
    <xf numFmtId="0" fontId="103" fillId="0" borderId="25" applyNumberFormat="0" applyFill="0" applyAlignment="0" applyProtection="0"/>
    <xf numFmtId="0" fontId="103" fillId="0" borderId="25" applyNumberFormat="0" applyFill="0" applyAlignment="0" applyProtection="0"/>
    <xf numFmtId="0" fontId="103" fillId="0" borderId="25" applyNumberFormat="0" applyFill="0" applyAlignment="0" applyProtection="0"/>
    <xf numFmtId="0" fontId="104" fillId="0" borderId="25" applyNumberFormat="0" applyFill="0" applyAlignment="0" applyProtection="0"/>
    <xf numFmtId="0" fontId="103" fillId="0" borderId="25" applyNumberFormat="0" applyFill="0" applyAlignment="0" applyProtection="0"/>
    <xf numFmtId="0" fontId="104" fillId="0" borderId="25" applyNumberFormat="0" applyFill="0" applyAlignment="0" applyProtection="0"/>
    <xf numFmtId="0" fontId="103" fillId="0" borderId="25" applyNumberFormat="0" applyFill="0" applyAlignment="0" applyProtection="0"/>
    <xf numFmtId="0" fontId="104" fillId="0" borderId="25" applyNumberFormat="0" applyFill="0" applyAlignment="0" applyProtection="0"/>
    <xf numFmtId="0" fontId="104" fillId="0" borderId="25" applyNumberFormat="0" applyFill="0" applyAlignment="0" applyProtection="0"/>
    <xf numFmtId="0" fontId="103" fillId="0" borderId="25" applyNumberFormat="0" applyFill="0" applyAlignment="0" applyProtection="0"/>
    <xf numFmtId="0" fontId="104" fillId="0" borderId="25" applyNumberFormat="0" applyFill="0" applyAlignment="0" applyProtection="0"/>
    <xf numFmtId="0" fontId="104" fillId="0" borderId="25" applyNumberFormat="0" applyFill="0" applyAlignment="0" applyProtection="0"/>
    <xf numFmtId="0" fontId="103" fillId="0" borderId="25" applyNumberFormat="0" applyFill="0" applyAlignment="0" applyProtection="0"/>
    <xf numFmtId="0" fontId="104" fillId="0" borderId="25" applyNumberFormat="0" applyFill="0" applyAlignment="0" applyProtection="0"/>
    <xf numFmtId="0" fontId="104" fillId="0" borderId="25" applyNumberFormat="0" applyFill="0" applyAlignment="0" applyProtection="0"/>
    <xf numFmtId="0" fontId="104" fillId="0" borderId="25" applyNumberFormat="0" applyFill="0" applyAlignment="0" applyProtection="0"/>
    <xf numFmtId="0" fontId="104" fillId="0" borderId="25" applyNumberFormat="0" applyFill="0" applyAlignment="0" applyProtection="0"/>
    <xf numFmtId="0" fontId="104" fillId="0" borderId="25" applyNumberFormat="0" applyFill="0" applyAlignment="0" applyProtection="0"/>
    <xf numFmtId="0" fontId="104" fillId="0" borderId="25" applyNumberFormat="0" applyFill="0" applyAlignment="0" applyProtection="0"/>
    <xf numFmtId="168" fontId="105" fillId="0" borderId="25" applyNumberFormat="0" applyFill="0" applyAlignment="0" applyProtection="0"/>
    <xf numFmtId="0" fontId="106" fillId="0" borderId="11" applyNumberFormat="0" applyFill="0" applyAlignment="0" applyProtection="0"/>
    <xf numFmtId="0" fontId="107" fillId="0" borderId="26" applyNumberFormat="0" applyFill="0" applyAlignment="0" applyProtection="0"/>
    <xf numFmtId="0" fontId="106" fillId="0" borderId="11" applyNumberFormat="0" applyFill="0" applyAlignment="0" applyProtection="0"/>
    <xf numFmtId="0" fontId="107" fillId="0" borderId="26" applyNumberFormat="0" applyFill="0" applyAlignment="0" applyProtection="0"/>
    <xf numFmtId="0" fontId="106" fillId="0" borderId="11" applyNumberFormat="0" applyFill="0" applyAlignment="0" applyProtection="0"/>
    <xf numFmtId="0" fontId="106" fillId="0" borderId="11" applyNumberFormat="0" applyFill="0" applyAlignment="0" applyProtection="0"/>
    <xf numFmtId="0" fontId="106" fillId="0" borderId="11" applyNumberFormat="0" applyFill="0" applyAlignment="0" applyProtection="0"/>
    <xf numFmtId="0" fontId="106" fillId="0" borderId="11" applyNumberFormat="0" applyFill="0" applyAlignment="0" applyProtection="0"/>
    <xf numFmtId="0" fontId="107" fillId="0" borderId="26" applyNumberFormat="0" applyFill="0" applyAlignment="0" applyProtection="0"/>
    <xf numFmtId="0" fontId="106" fillId="0" borderId="11" applyNumberFormat="0" applyFill="0" applyAlignment="0" applyProtection="0"/>
    <xf numFmtId="0" fontId="106" fillId="0" borderId="11" applyNumberFormat="0" applyFill="0" applyAlignment="0" applyProtection="0"/>
    <xf numFmtId="0" fontId="106" fillId="0" borderId="11" applyNumberFormat="0" applyFill="0" applyAlignment="0" applyProtection="0"/>
    <xf numFmtId="0" fontId="106" fillId="0" borderId="11" applyNumberFormat="0" applyFill="0" applyAlignment="0" applyProtection="0"/>
    <xf numFmtId="0" fontId="107" fillId="0" borderId="26" applyNumberFormat="0" applyFill="0" applyAlignment="0" applyProtection="0"/>
    <xf numFmtId="0" fontId="106" fillId="0" borderId="11" applyNumberFormat="0" applyFill="0" applyAlignment="0" applyProtection="0"/>
    <xf numFmtId="0" fontId="107" fillId="0" borderId="26" applyNumberFormat="0" applyFill="0" applyAlignment="0" applyProtection="0"/>
    <xf numFmtId="0" fontId="106" fillId="0" borderId="11" applyNumberFormat="0" applyFill="0" applyAlignment="0" applyProtection="0"/>
    <xf numFmtId="0" fontId="107" fillId="0" borderId="26" applyNumberFormat="0" applyFill="0" applyAlignment="0" applyProtection="0"/>
    <xf numFmtId="0" fontId="107" fillId="0" borderId="26" applyNumberFormat="0" applyFill="0" applyAlignment="0" applyProtection="0"/>
    <xf numFmtId="0" fontId="106" fillId="0" borderId="11" applyNumberFormat="0" applyFill="0" applyAlignment="0" applyProtection="0"/>
    <xf numFmtId="0" fontId="107" fillId="0" borderId="26" applyNumberFormat="0" applyFill="0" applyAlignment="0" applyProtection="0"/>
    <xf numFmtId="0" fontId="107" fillId="0" borderId="26" applyNumberFormat="0" applyFill="0" applyAlignment="0" applyProtection="0"/>
    <xf numFmtId="0" fontId="106" fillId="0" borderId="11" applyNumberFormat="0" applyFill="0" applyAlignment="0" applyProtection="0"/>
    <xf numFmtId="0" fontId="107" fillId="0" borderId="26" applyNumberFormat="0" applyFill="0" applyAlignment="0" applyProtection="0"/>
    <xf numFmtId="0" fontId="107" fillId="0" borderId="26" applyNumberFormat="0" applyFill="0" applyAlignment="0" applyProtection="0"/>
    <xf numFmtId="0" fontId="107" fillId="0" borderId="26" applyNumberFormat="0" applyFill="0" applyAlignment="0" applyProtection="0"/>
    <xf numFmtId="0" fontId="107" fillId="0" borderId="26" applyNumberFormat="0" applyFill="0" applyAlignment="0" applyProtection="0"/>
    <xf numFmtId="0" fontId="107" fillId="0" borderId="26" applyNumberFormat="0" applyFill="0" applyAlignment="0" applyProtection="0"/>
    <xf numFmtId="0" fontId="107" fillId="0" borderId="26" applyNumberFormat="0" applyFill="0" applyAlignment="0" applyProtection="0"/>
    <xf numFmtId="168" fontId="108" fillId="0" borderId="26" applyNumberFormat="0" applyFill="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168" fontId="108" fillId="0" borderId="0" applyNumberFormat="0" applyFill="0" applyBorder="0" applyAlignment="0" applyProtection="0"/>
    <xf numFmtId="167" fontId="15" fillId="0" borderId="0">
      <protection locked="0"/>
    </xf>
    <xf numFmtId="167" fontId="15" fillId="0" borderId="0">
      <protection locked="0"/>
    </xf>
    <xf numFmtId="278" fontId="109" fillId="0" borderId="0">
      <alignment horizontal="right"/>
    </xf>
    <xf numFmtId="279" fontId="35" fillId="0" borderId="0" applyAlignment="0">
      <alignment horizontal="right"/>
      <protection hidden="1"/>
    </xf>
    <xf numFmtId="167" fontId="83" fillId="0" borderId="27" applyNumberFormat="0" applyFill="0" applyAlignment="0" applyProtection="0"/>
    <xf numFmtId="180" fontId="110" fillId="0" borderId="0" applyNumberFormat="0" applyBorder="0" applyAlignment="0" applyProtection="0">
      <alignment horizontal="right" wrapText="1"/>
    </xf>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168" fontId="115"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168" fontId="119" fillId="0" borderId="0" applyNumberFormat="0" applyFill="0" applyBorder="0" applyAlignment="0" applyProtection="0">
      <alignment vertical="top"/>
      <protection locked="0"/>
    </xf>
    <xf numFmtId="167" fontId="120" fillId="0" borderId="0">
      <alignment wrapText="1"/>
    </xf>
    <xf numFmtId="10" fontId="24" fillId="6" borderId="1" applyNumberFormat="0" applyBorder="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2" fillId="19" borderId="12" applyNumberFormat="0" applyAlignment="0" applyProtection="0"/>
    <xf numFmtId="0" fontId="121" fillId="49" borderId="12" applyNumberFormat="0" applyAlignment="0" applyProtection="0"/>
    <xf numFmtId="0" fontId="122" fillId="19" borderId="12" applyNumberFormat="0" applyAlignment="0" applyProtection="0"/>
    <xf numFmtId="0" fontId="121" fillId="49" borderId="12" applyNumberFormat="0" applyAlignment="0" applyProtection="0"/>
    <xf numFmtId="0" fontId="121" fillId="49" borderId="12" applyNumberFormat="0" applyAlignment="0" applyProtection="0"/>
    <xf numFmtId="0" fontId="122" fillId="1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2" fillId="19" borderId="12" applyNumberFormat="0" applyAlignment="0" applyProtection="0"/>
    <xf numFmtId="0" fontId="121" fillId="49" borderId="12" applyNumberFormat="0" applyAlignment="0" applyProtection="0"/>
    <xf numFmtId="0" fontId="121" fillId="49" borderId="12" applyNumberFormat="0" applyAlignment="0" applyProtection="0"/>
    <xf numFmtId="0" fontId="122" fillId="1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2" fillId="19" borderId="12" applyNumberFormat="0" applyAlignment="0" applyProtection="0"/>
    <xf numFmtId="0" fontId="122" fillId="19" borderId="12" applyNumberFormat="0" applyAlignment="0" applyProtection="0"/>
    <xf numFmtId="0" fontId="121" fillId="49" borderId="12" applyNumberFormat="0" applyAlignment="0" applyProtection="0"/>
    <xf numFmtId="0" fontId="122" fillId="19" borderId="12" applyNumberFormat="0" applyAlignment="0" applyProtection="0"/>
    <xf numFmtId="0" fontId="121" fillId="49" borderId="12" applyNumberFormat="0" applyAlignment="0" applyProtection="0"/>
    <xf numFmtId="0" fontId="122" fillId="19" borderId="12" applyNumberFormat="0" applyAlignment="0" applyProtection="0"/>
    <xf numFmtId="0" fontId="121" fillId="49" borderId="12" applyNumberFormat="0" applyAlignment="0" applyProtection="0"/>
    <xf numFmtId="0" fontId="122" fillId="19" borderId="12" applyNumberFormat="0" applyAlignment="0" applyProtection="0"/>
    <xf numFmtId="0" fontId="122" fillId="19" borderId="12" applyNumberFormat="0" applyAlignment="0" applyProtection="0"/>
    <xf numFmtId="0" fontId="121" fillId="49" borderId="12" applyNumberFormat="0" applyAlignment="0" applyProtection="0"/>
    <xf numFmtId="0" fontId="122" fillId="19" borderId="12" applyNumberFormat="0" applyAlignment="0" applyProtection="0"/>
    <xf numFmtId="0" fontId="121" fillId="49" borderId="12" applyNumberFormat="0" applyAlignment="0" applyProtection="0"/>
    <xf numFmtId="0" fontId="122" fillId="19" borderId="12" applyNumberFormat="0" applyAlignment="0" applyProtection="0"/>
    <xf numFmtId="0" fontId="121" fillId="49" borderId="12" applyNumberFormat="0" applyAlignment="0" applyProtection="0"/>
    <xf numFmtId="0" fontId="122" fillId="19" borderId="12" applyNumberFormat="0" applyAlignment="0" applyProtection="0"/>
    <xf numFmtId="0" fontId="122" fillId="19" borderId="12" applyNumberFormat="0" applyAlignment="0" applyProtection="0"/>
    <xf numFmtId="0" fontId="121" fillId="49" borderId="12" applyNumberFormat="0" applyAlignment="0" applyProtection="0"/>
    <xf numFmtId="0" fontId="122" fillId="19" borderId="12" applyNumberFormat="0" applyAlignment="0" applyProtection="0"/>
    <xf numFmtId="0" fontId="121" fillId="49" borderId="12" applyNumberFormat="0" applyAlignment="0" applyProtection="0"/>
    <xf numFmtId="0" fontId="122" fillId="19" borderId="12" applyNumberFormat="0" applyAlignment="0" applyProtection="0"/>
    <xf numFmtId="0" fontId="122" fillId="19" borderId="12" applyNumberFormat="0" applyAlignment="0" applyProtection="0"/>
    <xf numFmtId="0" fontId="122" fillId="19" borderId="12" applyNumberFormat="0" applyAlignment="0" applyProtection="0"/>
    <xf numFmtId="0" fontId="122" fillId="19" borderId="12" applyNumberFormat="0" applyAlignment="0" applyProtection="0"/>
    <xf numFmtId="0" fontId="122" fillId="19" borderId="12" applyNumberFormat="0" applyAlignment="0" applyProtection="0"/>
    <xf numFmtId="0" fontId="122" fillId="19" borderId="12" applyNumberFormat="0" applyAlignment="0" applyProtection="0"/>
    <xf numFmtId="0" fontId="122" fillId="19" borderId="12" applyNumberFormat="0" applyAlignment="0" applyProtection="0"/>
    <xf numFmtId="0" fontId="122" fillId="19" borderId="12" applyNumberFormat="0" applyAlignment="0" applyProtection="0"/>
    <xf numFmtId="0" fontId="122" fillId="19" borderId="12" applyNumberFormat="0" applyAlignment="0" applyProtection="0"/>
    <xf numFmtId="0" fontId="122" fillId="19" borderId="12" applyNumberFormat="0" applyAlignment="0" applyProtection="0"/>
    <xf numFmtId="0" fontId="122" fillId="19" borderId="12" applyNumberFormat="0" applyAlignment="0" applyProtection="0"/>
    <xf numFmtId="0" fontId="122" fillId="19" borderId="12" applyNumberFormat="0" applyAlignment="0" applyProtection="0"/>
    <xf numFmtId="0" fontId="122" fillId="19" borderId="12" applyNumberFormat="0" applyAlignment="0" applyProtection="0"/>
    <xf numFmtId="168" fontId="123" fillId="19" borderId="12" applyNumberFormat="0" applyAlignment="0" applyProtection="0"/>
    <xf numFmtId="168" fontId="123" fillId="19" borderId="12" applyNumberFormat="0" applyAlignment="0" applyProtection="0"/>
    <xf numFmtId="0" fontId="24" fillId="0" borderId="0" applyNumberFormat="0" applyFill="0" applyBorder="0" applyAlignment="0">
      <protection locked="0"/>
    </xf>
    <xf numFmtId="0" fontId="124" fillId="13" borderId="0"/>
    <xf numFmtId="216" fontId="39" fillId="72" borderId="0">
      <protection locked="0"/>
    </xf>
    <xf numFmtId="280" fontId="15" fillId="0" borderId="0"/>
    <xf numFmtId="0" fontId="125" fillId="0" borderId="0"/>
    <xf numFmtId="38" fontId="126" fillId="0" borderId="0"/>
    <xf numFmtId="38" fontId="127" fillId="0" borderId="0"/>
    <xf numFmtId="38" fontId="128" fillId="0" borderId="0"/>
    <xf numFmtId="38" fontId="129" fillId="0" borderId="0"/>
    <xf numFmtId="0" fontId="42" fillId="0" borderId="0"/>
    <xf numFmtId="0" fontId="42" fillId="0" borderId="0"/>
    <xf numFmtId="0" fontId="42" fillId="0" borderId="0"/>
    <xf numFmtId="0" fontId="19" fillId="0" borderId="0"/>
    <xf numFmtId="0" fontId="130" fillId="0" borderId="0"/>
    <xf numFmtId="0" fontId="131" fillId="0" borderId="0">
      <alignment horizontal="center"/>
    </xf>
    <xf numFmtId="281" fontId="132" fillId="0" borderId="0" applyFont="0" applyFill="0" applyBorder="0" applyAlignment="0" applyProtection="0"/>
    <xf numFmtId="167" fontId="6" fillId="0" borderId="0" applyNumberFormat="0" applyFont="0" applyFill="0" applyBorder="0" applyProtection="0">
      <alignment horizontal="left" vertical="center"/>
    </xf>
    <xf numFmtId="166" fontId="133" fillId="73" borderId="0"/>
    <xf numFmtId="166" fontId="134" fillId="74" borderId="0"/>
    <xf numFmtId="166" fontId="70" fillId="75" borderId="0"/>
    <xf numFmtId="167" fontId="24" fillId="58" borderId="0"/>
    <xf numFmtId="38" fontId="135" fillId="0" borderId="0" applyNumberFormat="0" applyFill="0" applyBorder="0" applyAlignment="0" applyProtection="0"/>
    <xf numFmtId="0" fontId="136" fillId="0" borderId="28" applyNumberFormat="0" applyFill="0" applyAlignment="0" applyProtection="0"/>
    <xf numFmtId="0" fontId="137" fillId="0" borderId="29" applyNumberFormat="0" applyFill="0" applyAlignment="0" applyProtection="0"/>
    <xf numFmtId="0" fontId="136" fillId="0" borderId="28" applyNumberFormat="0" applyFill="0" applyAlignment="0" applyProtection="0"/>
    <xf numFmtId="0" fontId="137" fillId="0" borderId="29" applyNumberFormat="0" applyFill="0" applyAlignment="0" applyProtection="0"/>
    <xf numFmtId="0" fontId="136" fillId="0" borderId="28" applyNumberFormat="0" applyFill="0" applyAlignment="0" applyProtection="0"/>
    <xf numFmtId="0" fontId="136" fillId="0" borderId="28" applyNumberFormat="0" applyFill="0" applyAlignment="0" applyProtection="0"/>
    <xf numFmtId="0" fontId="136" fillId="0" borderId="28" applyNumberFormat="0" applyFill="0" applyAlignment="0" applyProtection="0"/>
    <xf numFmtId="0" fontId="136" fillId="0" borderId="28" applyNumberFormat="0" applyFill="0" applyAlignment="0" applyProtection="0"/>
    <xf numFmtId="0" fontId="137" fillId="0" borderId="29" applyNumberFormat="0" applyFill="0" applyAlignment="0" applyProtection="0"/>
    <xf numFmtId="0" fontId="136" fillId="0" borderId="28" applyNumberFormat="0" applyFill="0" applyAlignment="0" applyProtection="0"/>
    <xf numFmtId="0" fontId="136" fillId="0" borderId="28" applyNumberFormat="0" applyFill="0" applyAlignment="0" applyProtection="0"/>
    <xf numFmtId="0" fontId="136" fillId="0" borderId="28" applyNumberFormat="0" applyFill="0" applyAlignment="0" applyProtection="0"/>
    <xf numFmtId="0" fontId="136" fillId="0" borderId="28" applyNumberFormat="0" applyFill="0" applyAlignment="0" applyProtection="0"/>
    <xf numFmtId="0" fontId="137" fillId="0" borderId="29" applyNumberFormat="0" applyFill="0" applyAlignment="0" applyProtection="0"/>
    <xf numFmtId="0" fontId="136" fillId="0" borderId="28" applyNumberFormat="0" applyFill="0" applyAlignment="0" applyProtection="0"/>
    <xf numFmtId="0" fontId="137" fillId="0" borderId="29" applyNumberFormat="0" applyFill="0" applyAlignment="0" applyProtection="0"/>
    <xf numFmtId="0" fontId="136" fillId="0" borderId="28" applyNumberFormat="0" applyFill="0" applyAlignment="0" applyProtection="0"/>
    <xf numFmtId="0" fontId="137" fillId="0" borderId="29" applyNumberFormat="0" applyFill="0" applyAlignment="0" applyProtection="0"/>
    <xf numFmtId="0" fontId="137" fillId="0" borderId="29" applyNumberFormat="0" applyFill="0" applyAlignment="0" applyProtection="0"/>
    <xf numFmtId="0" fontId="136" fillId="0" borderId="28" applyNumberFormat="0" applyFill="0" applyAlignment="0" applyProtection="0"/>
    <xf numFmtId="0" fontId="137" fillId="0" borderId="29" applyNumberFormat="0" applyFill="0" applyAlignment="0" applyProtection="0"/>
    <xf numFmtId="0" fontId="137" fillId="0" borderId="29" applyNumberFormat="0" applyFill="0" applyAlignment="0" applyProtection="0"/>
    <xf numFmtId="0" fontId="136" fillId="0" borderId="28" applyNumberFormat="0" applyFill="0" applyAlignment="0" applyProtection="0"/>
    <xf numFmtId="0" fontId="137" fillId="0" borderId="29" applyNumberFormat="0" applyFill="0" applyAlignment="0" applyProtection="0"/>
    <xf numFmtId="0" fontId="137" fillId="0" borderId="29" applyNumberFormat="0" applyFill="0" applyAlignment="0" applyProtection="0"/>
    <xf numFmtId="0" fontId="137" fillId="0" borderId="29" applyNumberFormat="0" applyFill="0" applyAlignment="0" applyProtection="0"/>
    <xf numFmtId="0" fontId="137" fillId="0" borderId="29" applyNumberFormat="0" applyFill="0" applyAlignment="0" applyProtection="0"/>
    <xf numFmtId="0" fontId="137" fillId="0" borderId="29" applyNumberFormat="0" applyFill="0" applyAlignment="0" applyProtection="0"/>
    <xf numFmtId="0" fontId="137" fillId="0" borderId="29" applyNumberFormat="0" applyFill="0" applyAlignment="0" applyProtection="0"/>
    <xf numFmtId="168" fontId="138" fillId="0" borderId="29" applyNumberFormat="0" applyFill="0" applyAlignment="0" applyProtection="0"/>
    <xf numFmtId="0" fontId="73" fillId="76" borderId="0" applyAlignment="0" applyProtection="0">
      <alignment horizontal="right" vertical="center"/>
    </xf>
    <xf numFmtId="175" fontId="25" fillId="0" borderId="0" applyFont="0" applyFill="0" applyBorder="0" applyAlignment="0" applyProtection="0">
      <alignment horizontal="right"/>
    </xf>
    <xf numFmtId="282" fontId="74" fillId="0" borderId="0">
      <alignment horizontal="right"/>
    </xf>
    <xf numFmtId="167" fontId="74" fillId="0" borderId="0">
      <alignment horizontal="right"/>
    </xf>
    <xf numFmtId="167" fontId="74" fillId="0" borderId="0">
      <alignment horizontal="right"/>
    </xf>
    <xf numFmtId="167" fontId="74" fillId="0" borderId="0">
      <alignment horizontal="right"/>
    </xf>
    <xf numFmtId="167" fontId="74" fillId="0" borderId="0">
      <alignment horizontal="right"/>
    </xf>
    <xf numFmtId="167" fontId="74" fillId="0" borderId="0">
      <alignment horizontal="right"/>
    </xf>
    <xf numFmtId="167" fontId="74" fillId="0" borderId="0">
      <alignment horizontal="right"/>
    </xf>
    <xf numFmtId="167" fontId="74" fillId="0" borderId="0">
      <alignment horizontal="right"/>
    </xf>
    <xf numFmtId="167" fontId="74" fillId="0" borderId="0">
      <alignment horizontal="right"/>
    </xf>
    <xf numFmtId="167" fontId="74" fillId="0" borderId="0">
      <alignment horizontal="right"/>
    </xf>
    <xf numFmtId="167" fontId="74" fillId="0" borderId="0">
      <alignment horizontal="right"/>
    </xf>
    <xf numFmtId="283" fontId="74" fillId="0" borderId="0">
      <alignment horizontal="right"/>
    </xf>
    <xf numFmtId="167" fontId="74" fillId="0" borderId="0">
      <alignment horizontal="right"/>
    </xf>
    <xf numFmtId="167" fontId="74" fillId="0" borderId="0">
      <alignment horizontal="right"/>
    </xf>
    <xf numFmtId="167" fontId="74" fillId="0" borderId="0">
      <alignment horizontal="right"/>
    </xf>
    <xf numFmtId="167" fontId="74" fillId="0" borderId="0">
      <alignment horizontal="right"/>
    </xf>
    <xf numFmtId="167" fontId="74" fillId="0" borderId="0">
      <alignment horizontal="right"/>
    </xf>
    <xf numFmtId="167" fontId="74" fillId="0" borderId="0">
      <alignment horizontal="right"/>
    </xf>
    <xf numFmtId="167" fontId="74" fillId="0" borderId="0">
      <alignment horizontal="right"/>
    </xf>
    <xf numFmtId="167" fontId="74" fillId="0" borderId="0">
      <alignment horizontal="right"/>
    </xf>
    <xf numFmtId="167" fontId="74" fillId="0" borderId="0">
      <alignment horizontal="right"/>
    </xf>
    <xf numFmtId="167" fontId="74" fillId="0" borderId="0">
      <alignment horizontal="right"/>
    </xf>
    <xf numFmtId="167" fontId="74" fillId="0" borderId="0">
      <alignment horizontal="right"/>
    </xf>
    <xf numFmtId="167" fontId="74" fillId="0" borderId="0">
      <alignment horizontal="right"/>
    </xf>
    <xf numFmtId="40" fontId="139" fillId="0" borderId="0">
      <alignment horizontal="right"/>
    </xf>
    <xf numFmtId="37" fontId="140" fillId="0" borderId="0"/>
    <xf numFmtId="167" fontId="141" fillId="0" borderId="0">
      <alignment vertical="center"/>
    </xf>
    <xf numFmtId="167" fontId="6" fillId="0" borderId="0" applyNumberFormat="0" applyFill="0" applyBorder="0" applyAlignment="0" applyProtection="0"/>
    <xf numFmtId="4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284" fontId="6" fillId="0" borderId="0" applyFont="0" applyFill="0" applyBorder="0" applyAlignment="0" applyProtection="0"/>
    <xf numFmtId="285" fontId="74" fillId="0" borderId="0">
      <alignment horizontal="right"/>
    </xf>
    <xf numFmtId="167" fontId="142" fillId="0" borderId="15"/>
    <xf numFmtId="286" fontId="18" fillId="0" borderId="0" applyFont="0" applyFill="0" applyBorder="0" applyAlignment="0" applyProtection="0"/>
    <xf numFmtId="287" fontId="1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288" fontId="24" fillId="6" borderId="0">
      <alignment horizontal="center"/>
    </xf>
    <xf numFmtId="289" fontId="15" fillId="0" borderId="0" applyFill="0" applyBorder="0" applyProtection="0">
      <alignment horizontal="center"/>
    </xf>
    <xf numFmtId="290" fontId="15" fillId="0" borderId="0" applyFont="0" applyFill="0" applyBorder="0" applyAlignment="0" applyProtection="0">
      <alignment horizontal="centerContinuous"/>
      <protection locked="0"/>
    </xf>
    <xf numFmtId="49" fontId="143" fillId="63" borderId="0" applyAlignment="0" applyProtection="0">
      <alignment horizontal="centerContinuous" vertical="center"/>
    </xf>
    <xf numFmtId="291" fontId="24" fillId="0" borderId="0" applyFont="0" applyFill="0" applyBorder="0" applyAlignment="0" applyProtection="0">
      <alignment horizontal="right"/>
    </xf>
    <xf numFmtId="0" fontId="55" fillId="0" borderId="0">
      <alignment horizontal="right"/>
    </xf>
    <xf numFmtId="0" fontId="144" fillId="49" borderId="0" applyNumberFormat="0" applyBorder="0" applyAlignment="0" applyProtection="0"/>
    <xf numFmtId="0" fontId="144" fillId="77" borderId="0" applyNumberFormat="0" applyBorder="0" applyAlignment="0" applyProtection="0"/>
    <xf numFmtId="0" fontId="144" fillId="49" borderId="0" applyNumberFormat="0" applyBorder="0" applyAlignment="0" applyProtection="0"/>
    <xf numFmtId="0" fontId="144" fillId="77" borderId="0" applyNumberFormat="0" applyBorder="0" applyAlignment="0" applyProtection="0"/>
    <xf numFmtId="0" fontId="144" fillId="49" borderId="0" applyNumberFormat="0" applyBorder="0" applyAlignment="0" applyProtection="0"/>
    <xf numFmtId="0" fontId="144" fillId="49" borderId="0" applyNumberFormat="0" applyBorder="0" applyAlignment="0" applyProtection="0"/>
    <xf numFmtId="0" fontId="144" fillId="49" borderId="0" applyNumberFormat="0" applyBorder="0" applyAlignment="0" applyProtection="0"/>
    <xf numFmtId="0" fontId="144" fillId="49" borderId="0" applyNumberFormat="0" applyBorder="0" applyAlignment="0" applyProtection="0"/>
    <xf numFmtId="0" fontId="144" fillId="77" borderId="0" applyNumberFormat="0" applyBorder="0" applyAlignment="0" applyProtection="0"/>
    <xf numFmtId="0" fontId="144" fillId="49" borderId="0" applyNumberFormat="0" applyBorder="0" applyAlignment="0" applyProtection="0"/>
    <xf numFmtId="0" fontId="144" fillId="49" borderId="0" applyNumberFormat="0" applyBorder="0" applyAlignment="0" applyProtection="0"/>
    <xf numFmtId="0" fontId="144" fillId="49" borderId="0" applyNumberFormat="0" applyBorder="0" applyAlignment="0" applyProtection="0"/>
    <xf numFmtId="0" fontId="144" fillId="49" borderId="0" applyNumberFormat="0" applyBorder="0" applyAlignment="0" applyProtection="0"/>
    <xf numFmtId="0" fontId="144" fillId="77" borderId="0" applyNumberFormat="0" applyBorder="0" applyAlignment="0" applyProtection="0"/>
    <xf numFmtId="0" fontId="144" fillId="49" borderId="0" applyNumberFormat="0" applyBorder="0" applyAlignment="0" applyProtection="0"/>
    <xf numFmtId="0" fontId="144" fillId="77" borderId="0" applyNumberFormat="0" applyBorder="0" applyAlignment="0" applyProtection="0"/>
    <xf numFmtId="0" fontId="144" fillId="49" borderId="0" applyNumberFormat="0" applyBorder="0" applyAlignment="0" applyProtection="0"/>
    <xf numFmtId="0" fontId="144" fillId="77" borderId="0" applyNumberFormat="0" applyBorder="0" applyAlignment="0" applyProtection="0"/>
    <xf numFmtId="0" fontId="144" fillId="77" borderId="0" applyNumberFormat="0" applyBorder="0" applyAlignment="0" applyProtection="0"/>
    <xf numFmtId="0" fontId="144" fillId="49" borderId="0" applyNumberFormat="0" applyBorder="0" applyAlignment="0" applyProtection="0"/>
    <xf numFmtId="0" fontId="144" fillId="77" borderId="0" applyNumberFormat="0" applyBorder="0" applyAlignment="0" applyProtection="0"/>
    <xf numFmtId="0" fontId="144" fillId="77" borderId="0" applyNumberFormat="0" applyBorder="0" applyAlignment="0" applyProtection="0"/>
    <xf numFmtId="0" fontId="144" fillId="49" borderId="0" applyNumberFormat="0" applyBorder="0" applyAlignment="0" applyProtection="0"/>
    <xf numFmtId="0" fontId="144" fillId="77" borderId="0" applyNumberFormat="0" applyBorder="0" applyAlignment="0" applyProtection="0"/>
    <xf numFmtId="0" fontId="144" fillId="77" borderId="0" applyNumberFormat="0" applyBorder="0" applyAlignment="0" applyProtection="0"/>
    <xf numFmtId="0" fontId="144" fillId="77" borderId="0" applyNumberFormat="0" applyBorder="0" applyAlignment="0" applyProtection="0"/>
    <xf numFmtId="0" fontId="144" fillId="77" borderId="0" applyNumberFormat="0" applyBorder="0" applyAlignment="0" applyProtection="0"/>
    <xf numFmtId="0" fontId="144" fillId="77" borderId="0" applyNumberFormat="0" applyBorder="0" applyAlignment="0" applyProtection="0"/>
    <xf numFmtId="0" fontId="144" fillId="77" borderId="0" applyNumberFormat="0" applyBorder="0" applyAlignment="0" applyProtection="0"/>
    <xf numFmtId="168" fontId="145" fillId="77" borderId="0" applyNumberFormat="0" applyBorder="0" applyAlignment="0" applyProtection="0"/>
    <xf numFmtId="37" fontId="146" fillId="0" borderId="0"/>
    <xf numFmtId="278" fontId="147" fillId="0" borderId="0"/>
    <xf numFmtId="0" fontId="6" fillId="0" borderId="0"/>
    <xf numFmtId="292" fontId="28" fillId="0" borderId="0"/>
    <xf numFmtId="292" fontId="28" fillId="0" borderId="9"/>
    <xf numFmtId="292" fontId="28" fillId="0" borderId="30"/>
    <xf numFmtId="292" fontId="28" fillId="0" borderId="0"/>
    <xf numFmtId="293" fontId="29" fillId="0" borderId="0"/>
    <xf numFmtId="294" fontId="29" fillId="0" borderId="0"/>
    <xf numFmtId="295" fontId="29" fillId="0" borderId="0"/>
    <xf numFmtId="296" fontId="24" fillId="0" borderId="0"/>
    <xf numFmtId="297" fontId="24" fillId="0" borderId="0"/>
    <xf numFmtId="38" fontId="6" fillId="0" borderId="0" applyFont="0" applyFill="0" applyBorder="0" applyAlignment="0" applyProtection="0"/>
    <xf numFmtId="0" fontId="9" fillId="0" borderId="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 fillId="0" borderId="0"/>
    <xf numFmtId="221" fontId="6" fillId="0" borderId="0"/>
    <xf numFmtId="221" fontId="6" fillId="0" borderId="0"/>
    <xf numFmtId="221" fontId="6" fillId="0" borderId="0"/>
    <xf numFmtId="221" fontId="6" fillId="0" borderId="0"/>
    <xf numFmtId="221" fontId="6" fillId="0" borderId="0"/>
    <xf numFmtId="221" fontId="6" fillId="0" borderId="0"/>
    <xf numFmtId="221" fontId="6" fillId="0" borderId="0"/>
    <xf numFmtId="221"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12" fillId="0" borderId="0"/>
    <xf numFmtId="0" fontId="12" fillId="0" borderId="0"/>
    <xf numFmtId="0" fontId="12" fillId="0" borderId="0"/>
    <xf numFmtId="0" fontId="12" fillId="0" borderId="0"/>
    <xf numFmtId="0" fontId="11"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12" fillId="0" borderId="0"/>
    <xf numFmtId="0" fontId="12" fillId="0" borderId="0"/>
    <xf numFmtId="0" fontId="12" fillId="0" borderId="0"/>
    <xf numFmtId="0" fontId="12" fillId="0" borderId="0"/>
    <xf numFmtId="0" fontId="11"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2" fillId="0" borderId="0"/>
    <xf numFmtId="0" fontId="12" fillId="0" borderId="0"/>
    <xf numFmtId="0" fontId="12" fillId="0" borderId="0"/>
    <xf numFmtId="0" fontId="12" fillId="0" borderId="0"/>
    <xf numFmtId="0" fontId="11"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2" fillId="0" borderId="0"/>
    <xf numFmtId="0" fontId="12" fillId="0" borderId="0"/>
    <xf numFmtId="0" fontId="12" fillId="0" borderId="0"/>
    <xf numFmtId="0" fontId="12" fillId="0" borderId="0"/>
    <xf numFmtId="0" fontId="11"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12" fillId="0" borderId="0"/>
    <xf numFmtId="0" fontId="12" fillId="0" borderId="0"/>
    <xf numFmtId="0" fontId="12" fillId="0" borderId="0"/>
    <xf numFmtId="0" fontId="12" fillId="0" borderId="0"/>
    <xf numFmtId="0" fontId="11"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9"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8"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xf numFmtId="0" fontId="32"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xf numFmtId="0" fontId="32" fillId="0" borderId="0"/>
    <xf numFmtId="0" fontId="32" fillId="0" borderId="0"/>
    <xf numFmtId="0" fontId="32"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xf numFmtId="0" fontId="32"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xf numFmtId="0" fontId="32" fillId="0" borderId="0"/>
    <xf numFmtId="0" fontId="32"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22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8"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32" fillId="0" borderId="0" applyFill="0" applyBorder="0" applyAlignment="0" applyProtection="0"/>
    <xf numFmtId="0" fontId="13" fillId="0" borderId="0"/>
    <xf numFmtId="0" fontId="32" fillId="0" borderId="0"/>
    <xf numFmtId="168"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Fill="0" applyBorder="0" applyAlignment="0" applyProtection="0"/>
    <xf numFmtId="0" fontId="32" fillId="0" borderId="0"/>
    <xf numFmtId="0" fontId="32"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 fillId="0" borderId="0"/>
    <xf numFmtId="0" fontId="32" fillId="0" borderId="0"/>
    <xf numFmtId="0" fontId="32" fillId="0" borderId="0"/>
    <xf numFmtId="0" fontId="32" fillId="0" borderId="0"/>
    <xf numFmtId="0" fontId="32" fillId="0" borderId="0"/>
    <xf numFmtId="0" fontId="6" fillId="0" borderId="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32" fillId="0" borderId="0"/>
    <xf numFmtId="0" fontId="32" fillId="0" borderId="0"/>
    <xf numFmtId="0" fontId="32" fillId="0" borderId="0"/>
    <xf numFmtId="0" fontId="32" fillId="0" borderId="0"/>
    <xf numFmtId="0" fontId="6" fillId="0" borderId="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32" fillId="0" borderId="0"/>
    <xf numFmtId="0" fontId="32" fillId="0" borderId="0"/>
    <xf numFmtId="0" fontId="3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12"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pplyFill="0" applyBorder="0" applyAlignment="0" applyProtection="0"/>
    <xf numFmtId="0" fontId="3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3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9" fillId="0" borderId="0"/>
    <xf numFmtId="0" fontId="9" fillId="0" borderId="0"/>
    <xf numFmtId="0" fontId="9" fillId="0" borderId="0"/>
    <xf numFmtId="0" fontId="9" fillId="0" borderId="0"/>
    <xf numFmtId="0" fontId="12" fillId="0" borderId="0"/>
    <xf numFmtId="0" fontId="32" fillId="0" borderId="0"/>
    <xf numFmtId="0" fontId="32" fillId="0" borderId="0"/>
    <xf numFmtId="0" fontId="32" fillId="0" borderId="0"/>
    <xf numFmtId="0" fontId="3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3" fillId="0" borderId="0"/>
    <xf numFmtId="0" fontId="13" fillId="0" borderId="0"/>
    <xf numFmtId="0" fontId="13" fillId="0" borderId="0"/>
    <xf numFmtId="0" fontId="13" fillId="0" borderId="0"/>
    <xf numFmtId="0" fontId="13" fillId="0" borderId="0"/>
    <xf numFmtId="167" fontId="13"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6" fillId="0" borderId="0"/>
    <xf numFmtId="0" fontId="13" fillId="0" borderId="0" applyFont="0" applyFill="0" applyBorder="0" applyAlignment="0" applyProtection="0"/>
    <xf numFmtId="0" fontId="13" fillId="0" borderId="0" applyFont="0" applyFill="0" applyBorder="0" applyAlignment="0" applyProtection="0"/>
    <xf numFmtId="0" fontId="6"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xf numFmtId="0" fontId="6" fillId="0" borderId="0"/>
    <xf numFmtId="0" fontId="13" fillId="0" borderId="0" applyFont="0" applyFill="0" applyBorder="0" applyAlignment="0" applyProtection="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6" fillId="0" borderId="0"/>
    <xf numFmtId="0" fontId="13" fillId="0" borderId="0" applyFont="0" applyFill="0" applyBorder="0" applyAlignment="0" applyProtection="0"/>
    <xf numFmtId="0" fontId="6" fillId="0" borderId="0"/>
    <xf numFmtId="0" fontId="6" fillId="0" borderId="0"/>
    <xf numFmtId="0" fontId="13" fillId="0" borderId="0" applyFont="0" applyFill="0" applyBorder="0" applyAlignment="0" applyProtection="0"/>
    <xf numFmtId="0" fontId="6" fillId="0" borderId="0"/>
    <xf numFmtId="0" fontId="13" fillId="0" borderId="0"/>
    <xf numFmtId="0" fontId="6" fillId="0" borderId="0"/>
    <xf numFmtId="0" fontId="13" fillId="0" borderId="0" applyFont="0" applyFill="0" applyBorder="0" applyAlignment="0" applyProtection="0"/>
    <xf numFmtId="0" fontId="6" fillId="0" borderId="0"/>
    <xf numFmtId="0" fontId="6" fillId="0" borderId="0"/>
    <xf numFmtId="0" fontId="13" fillId="0" borderId="0" applyFont="0" applyFill="0" applyBorder="0" applyAlignment="0" applyProtection="0"/>
    <xf numFmtId="0" fontId="6" fillId="0" borderId="0"/>
    <xf numFmtId="0" fontId="13" fillId="0" borderId="0"/>
    <xf numFmtId="0" fontId="13" fillId="0" borderId="0"/>
    <xf numFmtId="0" fontId="13" fillId="0" borderId="0" applyFont="0" applyFill="0" applyBorder="0" applyAlignment="0" applyProtection="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xf numFmtId="0" fontId="6" fillId="0" borderId="0"/>
    <xf numFmtId="0" fontId="13" fillId="0" borderId="0"/>
    <xf numFmtId="0" fontId="13"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alignment vertical="top"/>
    </xf>
    <xf numFmtId="0" fontId="6" fillId="0" borderId="0"/>
    <xf numFmtId="0" fontId="6"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xf numFmtId="0" fontId="6" fillId="0" borderId="0"/>
    <xf numFmtId="0" fontId="13" fillId="0" borderId="0">
      <alignment vertical="top"/>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lignment vertical="top"/>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12"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lignment vertical="top"/>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12" fillId="0" borderId="0"/>
    <xf numFmtId="0" fontId="12" fillId="0" borderId="0"/>
    <xf numFmtId="0" fontId="12" fillId="0" borderId="0"/>
    <xf numFmtId="0" fontId="12" fillId="0" borderId="0"/>
    <xf numFmtId="0" fontId="6" fillId="0" borderId="0" applyNumberFormat="0" applyFont="0" applyFill="0" applyBorder="0" applyAlignment="0" applyProtection="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0" borderId="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0" borderId="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6" fillId="0" borderId="0" applyNumberFormat="0" applyFont="0" applyFill="0" applyBorder="0" applyAlignment="0" applyProtection="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6" fillId="0" borderId="0" applyNumberFormat="0" applyFont="0" applyFill="0" applyBorder="0" applyAlignment="0" applyProtection="0"/>
    <xf numFmtId="0" fontId="12" fillId="0" borderId="0"/>
    <xf numFmtId="0" fontId="12" fillId="0" borderId="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6" fillId="0" borderId="0" applyNumberFormat="0" applyFont="0" applyFill="0" applyBorder="0" applyAlignment="0" applyProtection="0"/>
    <xf numFmtId="0" fontId="12" fillId="0" borderId="0"/>
    <xf numFmtId="0" fontId="12" fillId="0" borderId="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6" fillId="0" borderId="0" applyNumberFormat="0" applyFont="0" applyFill="0" applyBorder="0" applyAlignment="0" applyProtection="0"/>
    <xf numFmtId="0" fontId="12" fillId="0" borderId="0"/>
    <xf numFmtId="0" fontId="12" fillId="0" borderId="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6" fillId="0" borderId="0" applyNumberFormat="0" applyFont="0" applyFill="0" applyBorder="0" applyAlignment="0" applyProtection="0"/>
    <xf numFmtId="0" fontId="12" fillId="0" borderId="0"/>
    <xf numFmtId="0" fontId="12" fillId="0" borderId="0"/>
    <xf numFmtId="0" fontId="12" fillId="0" borderId="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12" fillId="0" borderId="0"/>
    <xf numFmtId="0" fontId="12" fillId="0" borderId="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168" fontId="5"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xf numFmtId="0" fontId="32" fillId="0" borderId="0"/>
    <xf numFmtId="0" fontId="32"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1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5" fillId="0" borderId="0"/>
    <xf numFmtId="168" fontId="5"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6" fillId="0" borderId="0"/>
    <xf numFmtId="0" fontId="6" fillId="0" borderId="0" applyNumberFormat="0" applyFont="0" applyFill="0" applyBorder="0" applyAlignment="0" applyProtection="0"/>
    <xf numFmtId="0" fontId="1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xf numFmtId="0" fontId="32" fillId="0" borderId="0"/>
    <xf numFmtId="0" fontId="32" fillId="0" borderId="0"/>
    <xf numFmtId="0" fontId="32"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6" fillId="0" borderId="0"/>
    <xf numFmtId="167" fontId="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168"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1" fontId="9" fillId="0" borderId="0"/>
    <xf numFmtId="221" fontId="12" fillId="0" borderId="0"/>
    <xf numFmtId="221" fontId="12" fillId="0" borderId="0"/>
    <xf numFmtId="221" fontId="12" fillId="0" borderId="0"/>
    <xf numFmtId="221" fontId="12" fillId="0" borderId="0"/>
    <xf numFmtId="221" fontId="12" fillId="0" borderId="0"/>
    <xf numFmtId="221" fontId="9" fillId="0" borderId="0"/>
    <xf numFmtId="221" fontId="12" fillId="0" borderId="0"/>
    <xf numFmtId="221" fontId="12" fillId="0" borderId="0"/>
    <xf numFmtId="221" fontId="12" fillId="0" borderId="0"/>
    <xf numFmtId="221" fontId="12" fillId="0" borderId="0"/>
    <xf numFmtId="221" fontId="9" fillId="0" borderId="0"/>
    <xf numFmtId="221" fontId="9" fillId="0" borderId="0"/>
    <xf numFmtId="221" fontId="9" fillId="0" borderId="0"/>
    <xf numFmtId="221" fontId="9" fillId="0" borderId="0"/>
    <xf numFmtId="221" fontId="12" fillId="0" borderId="0"/>
    <xf numFmtId="221" fontId="12" fillId="0" borderId="0"/>
    <xf numFmtId="221" fontId="12" fillId="0" borderId="0"/>
    <xf numFmtId="221" fontId="12" fillId="0" borderId="0"/>
    <xf numFmtId="221" fontId="9" fillId="0" borderId="0"/>
    <xf numFmtId="221" fontId="9" fillId="0" borderId="0"/>
    <xf numFmtId="221" fontId="9" fillId="0" borderId="0"/>
    <xf numFmtId="221" fontId="9" fillId="0" borderId="0"/>
    <xf numFmtId="221" fontId="12" fillId="0" borderId="0"/>
    <xf numFmtId="221" fontId="12" fillId="0" borderId="0"/>
    <xf numFmtId="221" fontId="12" fillId="0" borderId="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8" fontId="9" fillId="0" borderId="0"/>
    <xf numFmtId="0" fontId="11" fillId="0" borderId="0" applyFill="0" applyBorder="0" applyAlignment="0" applyProtection="0"/>
    <xf numFmtId="0" fontId="11"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9" fillId="0" borderId="0"/>
    <xf numFmtId="0" fontId="9" fillId="0" borderId="0"/>
    <xf numFmtId="0" fontId="6" fillId="0" borderId="0"/>
    <xf numFmtId="0" fontId="6" fillId="0" borderId="0"/>
    <xf numFmtId="0" fontId="9" fillId="0" borderId="0"/>
    <xf numFmtId="0" fontId="9" fillId="0" borderId="0"/>
    <xf numFmtId="0" fontId="9" fillId="0" borderId="0"/>
    <xf numFmtId="0" fontId="9" fillId="0" borderId="0"/>
    <xf numFmtId="0" fontId="12" fillId="0" borderId="0"/>
    <xf numFmtId="0" fontId="6" fillId="0" borderId="0"/>
    <xf numFmtId="0" fontId="6" fillId="0" borderId="0"/>
    <xf numFmtId="0" fontId="9" fillId="0" borderId="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7"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1" fillId="0" borderId="0"/>
    <xf numFmtId="0" fontId="6" fillId="0" borderId="0" applyNumberFormat="0" applyFont="0" applyFill="0" applyBorder="0" applyAlignment="0" applyProtection="0"/>
    <xf numFmtId="0" fontId="31" fillId="0" borderId="0"/>
    <xf numFmtId="0" fontId="31" fillId="0" borderId="0"/>
    <xf numFmtId="0" fontId="31" fillId="0" borderId="0"/>
    <xf numFmtId="0" fontId="7" fillId="0" borderId="0"/>
    <xf numFmtId="0" fontId="11" fillId="0" borderId="0"/>
    <xf numFmtId="0" fontId="6" fillId="0" borderId="0" applyNumberFormat="0" applyFont="0" applyFill="0" applyBorder="0" applyAlignment="0" applyProtection="0"/>
    <xf numFmtId="0" fontId="11" fillId="0" borderId="0"/>
    <xf numFmtId="0" fontId="13" fillId="0" borderId="0"/>
    <xf numFmtId="0" fontId="13" fillId="0" borderId="0"/>
    <xf numFmtId="0" fontId="13" fillId="0" borderId="0"/>
    <xf numFmtId="0" fontId="13" fillId="0" borderId="0"/>
    <xf numFmtId="0" fontId="13" fillId="0" borderId="0"/>
    <xf numFmtId="0" fontId="9" fillId="0" borderId="0"/>
    <xf numFmtId="0" fontId="9" fillId="0" borderId="0"/>
    <xf numFmtId="0" fontId="9" fillId="0" borderId="0"/>
    <xf numFmtId="0" fontId="9" fillId="0" borderId="0"/>
    <xf numFmtId="0" fontId="1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8" fontId="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8" fontId="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6" fillId="0" borderId="0" applyNumberFormat="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298" fontId="26" fillId="0" borderId="30"/>
    <xf numFmtId="0" fontId="83" fillId="0" borderId="0" applyFill="0" applyBorder="0">
      <protection locked="0"/>
    </xf>
    <xf numFmtId="167" fontId="6" fillId="0" borderId="0"/>
    <xf numFmtId="167" fontId="149" fillId="0" borderId="0"/>
    <xf numFmtId="167" fontId="150" fillId="0" borderId="0"/>
    <xf numFmtId="167" fontId="151" fillId="0" borderId="0"/>
    <xf numFmtId="167" fontId="152" fillId="0" borderId="0"/>
    <xf numFmtId="167" fontId="21" fillId="0" borderId="0"/>
    <xf numFmtId="38" fontId="153" fillId="0" borderId="0"/>
    <xf numFmtId="0" fontId="6" fillId="48" borderId="31"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48" borderId="31" applyNumberFormat="0" applyFont="0" applyAlignment="0" applyProtection="0"/>
    <xf numFmtId="0" fontId="13" fillId="13" borderId="31" applyNumberFormat="0" applyFont="0" applyAlignment="0" applyProtection="0"/>
    <xf numFmtId="0" fontId="6" fillId="48" borderId="31" applyNumberFormat="0" applyFont="0" applyAlignment="0" applyProtection="0"/>
    <xf numFmtId="0" fontId="13" fillId="13"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13" fillId="13"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13" fillId="13"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13" fillId="13"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13" fillId="13" borderId="31" applyNumberFormat="0" applyFont="0" applyAlignment="0" applyProtection="0"/>
    <xf numFmtId="0" fontId="13" fillId="13" borderId="31" applyNumberFormat="0" applyFont="0" applyAlignment="0" applyProtection="0"/>
    <xf numFmtId="0" fontId="6" fillId="48" borderId="31" applyNumberFormat="0" applyFont="0" applyAlignment="0" applyProtection="0"/>
    <xf numFmtId="0" fontId="13" fillId="13" borderId="31"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13" borderId="31" applyNumberFormat="0" applyFont="0" applyAlignment="0" applyProtection="0"/>
    <xf numFmtId="0" fontId="13" fillId="13" borderId="31" applyNumberFormat="0" applyFont="0" applyAlignment="0" applyProtection="0"/>
    <xf numFmtId="0" fontId="6" fillId="48" borderId="31"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13" borderId="31" applyNumberFormat="0" applyFont="0" applyAlignment="0" applyProtection="0"/>
    <xf numFmtId="0" fontId="13" fillId="13" borderId="31" applyNumberFormat="0" applyFont="0" applyAlignment="0" applyProtection="0"/>
    <xf numFmtId="0" fontId="6" fillId="48" borderId="31"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13" borderId="31"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0" borderId="0" applyNumberFormat="0" applyFont="0" applyFill="0" applyBorder="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0" borderId="0" applyNumberFormat="0" applyFont="0" applyFill="0" applyBorder="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0" borderId="0" applyNumberFormat="0" applyFont="0" applyFill="0" applyBorder="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13" borderId="31" applyNumberFormat="0" applyFont="0" applyAlignment="0" applyProtection="0"/>
    <xf numFmtId="0" fontId="13" fillId="13" borderId="31" applyNumberFormat="0" applyFont="0" applyAlignment="0" applyProtection="0"/>
    <xf numFmtId="0" fontId="13" fillId="13" borderId="31" applyNumberFormat="0" applyFont="0" applyAlignment="0" applyProtection="0"/>
    <xf numFmtId="0" fontId="13" fillId="13" borderId="31" applyNumberFormat="0" applyFont="0" applyAlignment="0" applyProtection="0"/>
    <xf numFmtId="0" fontId="13" fillId="13" borderId="31" applyNumberFormat="0" applyFont="0" applyAlignment="0" applyProtection="0"/>
    <xf numFmtId="0" fontId="13" fillId="13" borderId="31" applyNumberFormat="0" applyFont="0" applyAlignment="0" applyProtection="0"/>
    <xf numFmtId="0" fontId="13" fillId="13" borderId="31" applyNumberFormat="0" applyFont="0" applyAlignment="0" applyProtection="0"/>
    <xf numFmtId="0" fontId="13" fillId="13" borderId="31" applyNumberFormat="0" applyFont="0" applyAlignment="0" applyProtection="0"/>
    <xf numFmtId="0" fontId="13" fillId="13" borderId="31" applyNumberFormat="0" applyFont="0" applyAlignment="0" applyProtection="0"/>
    <xf numFmtId="0" fontId="13" fillId="13" borderId="31" applyNumberFormat="0" applyFont="0" applyAlignment="0" applyProtection="0"/>
    <xf numFmtId="0" fontId="13" fillId="13" borderId="31" applyNumberFormat="0" applyFont="0" applyAlignment="0" applyProtection="0"/>
    <xf numFmtId="0" fontId="13" fillId="13" borderId="31" applyNumberFormat="0" applyFont="0" applyAlignment="0" applyProtection="0"/>
    <xf numFmtId="168" fontId="6" fillId="13" borderId="31" applyNumberFormat="0" applyFont="0" applyAlignment="0" applyProtection="0"/>
    <xf numFmtId="168" fontId="6" fillId="13" borderId="31" applyNumberFormat="0" applyFont="0" applyAlignment="0" applyProtection="0"/>
    <xf numFmtId="0" fontId="154" fillId="66" borderId="0" applyAlignment="0" applyProtection="0">
      <alignment horizontal="left" vertical="top" wrapText="1"/>
    </xf>
    <xf numFmtId="265" fontId="6" fillId="57" borderId="32" applyFont="0" applyFill="0" applyBorder="0" applyAlignment="0" applyProtection="0">
      <protection locked="0"/>
    </xf>
    <xf numFmtId="37" fontId="6" fillId="0" borderId="0"/>
    <xf numFmtId="299" fontId="20" fillId="56" borderId="33" applyNumberFormat="0">
      <alignment vertical="center"/>
    </xf>
    <xf numFmtId="299" fontId="20" fillId="78" borderId="33" applyNumberFormat="0">
      <alignment vertical="center"/>
    </xf>
    <xf numFmtId="299" fontId="20" fillId="52" borderId="33" applyNumberFormat="0">
      <alignment vertical="center"/>
    </xf>
    <xf numFmtId="299" fontId="20" fillId="7" borderId="33" applyNumberFormat="0">
      <alignment vertical="center"/>
    </xf>
    <xf numFmtId="299" fontId="20" fillId="79" borderId="33" applyNumberFormat="0">
      <alignment vertical="center"/>
    </xf>
    <xf numFmtId="299" fontId="20" fillId="58" borderId="33" applyNumberFormat="0">
      <alignment vertical="center"/>
    </xf>
    <xf numFmtId="299" fontId="20" fillId="80" borderId="33" applyNumberFormat="0">
      <alignment vertical="center"/>
    </xf>
    <xf numFmtId="299" fontId="20" fillId="62" borderId="33" applyNumberFormat="0">
      <alignment vertical="center"/>
    </xf>
    <xf numFmtId="299" fontId="20" fillId="81" borderId="33" applyNumberFormat="0">
      <alignment vertical="center"/>
    </xf>
    <xf numFmtId="299" fontId="20" fillId="82" borderId="33" applyNumberFormat="0">
      <alignment vertical="center"/>
    </xf>
    <xf numFmtId="299" fontId="155" fillId="57" borderId="33">
      <protection locked="0"/>
    </xf>
    <xf numFmtId="299" fontId="155" fillId="64" borderId="33">
      <protection locked="0"/>
    </xf>
    <xf numFmtId="299" fontId="156" fillId="64" borderId="34" applyNumberFormat="0" applyFont="0" applyFill="0" applyAlignment="0" applyProtection="0">
      <protection locked="0"/>
    </xf>
    <xf numFmtId="299" fontId="55" fillId="0" borderId="0" applyNumberFormat="0" applyFill="0">
      <alignment horizontal="left" vertical="top"/>
    </xf>
    <xf numFmtId="0" fontId="157" fillId="83" borderId="0" applyNumberFormat="0">
      <alignment horizontal="left" vertical="center" indent="1"/>
    </xf>
    <xf numFmtId="0" fontId="158" fillId="84" borderId="0" applyNumberFormat="0">
      <alignment vertical="center"/>
    </xf>
    <xf numFmtId="0" fontId="52" fillId="58" borderId="0">
      <alignment vertical="center"/>
    </xf>
    <xf numFmtId="0" fontId="159" fillId="0" borderId="35">
      <alignment vertical="center"/>
    </xf>
    <xf numFmtId="0" fontId="160" fillId="85" borderId="1" applyNumberFormat="0" applyFont="0" applyAlignment="0">
      <alignment vertical="center"/>
    </xf>
    <xf numFmtId="0" fontId="160" fillId="57" borderId="1" applyNumberFormat="0" applyFont="0" applyAlignment="0">
      <alignment vertical="center"/>
    </xf>
    <xf numFmtId="0" fontId="160" fillId="64" borderId="1" applyNumberFormat="0" applyFont="0" applyAlignment="0">
      <alignment vertical="center"/>
    </xf>
    <xf numFmtId="0" fontId="160" fillId="86" borderId="1" applyNumberFormat="0" applyFont="0" applyAlignment="0">
      <alignment vertical="center"/>
    </xf>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87" borderId="0">
      <alignment horizontal="right"/>
    </xf>
    <xf numFmtId="0" fontId="161" fillId="0" borderId="0">
      <alignment horizontal="left"/>
    </xf>
    <xf numFmtId="3" fontId="162" fillId="0" borderId="0" applyFill="0" applyBorder="0" applyAlignment="0" applyProtection="0"/>
    <xf numFmtId="167" fontId="163" fillId="32" borderId="36" applyNumberFormat="0" applyBorder="0" applyAlignment="0">
      <alignment horizontal="center"/>
      <protection hidden="1"/>
    </xf>
    <xf numFmtId="167" fontId="164" fillId="0" borderId="36" applyNumberFormat="0" applyBorder="0" applyAlignment="0">
      <alignment horizontal="center"/>
      <protection locked="0"/>
    </xf>
    <xf numFmtId="2" fontId="165" fillId="56" borderId="8">
      <alignment horizontal="left"/>
    </xf>
    <xf numFmtId="0" fontId="166" fillId="59" borderId="37"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23" borderId="37" applyNumberFormat="0" applyAlignment="0" applyProtection="0"/>
    <xf numFmtId="0" fontId="166" fillId="59" borderId="37" applyNumberFormat="0" applyAlignment="0" applyProtection="0"/>
    <xf numFmtId="0" fontId="166" fillId="23"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23"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23"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23"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23" borderId="37" applyNumberFormat="0" applyAlignment="0" applyProtection="0"/>
    <xf numFmtId="0" fontId="166" fillId="23" borderId="37" applyNumberFormat="0" applyAlignment="0" applyProtection="0"/>
    <xf numFmtId="0" fontId="166" fillId="59" borderId="37" applyNumberFormat="0" applyAlignment="0" applyProtection="0"/>
    <xf numFmtId="0" fontId="166" fillId="23"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6" fillId="0" borderId="0" applyNumberFormat="0" applyFont="0" applyFill="0" applyBorder="0" applyAlignment="0" applyProtection="0"/>
    <xf numFmtId="0" fontId="166" fillId="23" borderId="37" applyNumberFormat="0" applyAlignment="0" applyProtection="0"/>
    <xf numFmtId="0" fontId="166" fillId="59" borderId="37" applyNumberFormat="0" applyAlignment="0" applyProtection="0"/>
    <xf numFmtId="0" fontId="166" fillId="23" borderId="37" applyNumberFormat="0" applyAlignment="0" applyProtection="0"/>
    <xf numFmtId="0" fontId="166" fillId="23" borderId="37" applyNumberFormat="0" applyAlignment="0" applyProtection="0"/>
    <xf numFmtId="0" fontId="166" fillId="59" borderId="37" applyNumberFormat="0" applyAlignment="0" applyProtection="0"/>
    <xf numFmtId="0" fontId="166" fillId="23"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6" fillId="0" borderId="0" applyNumberFormat="0" applyFont="0" applyFill="0" applyBorder="0" applyAlignment="0" applyProtection="0"/>
    <xf numFmtId="0" fontId="166" fillId="59" borderId="37" applyNumberFormat="0" applyAlignment="0" applyProtection="0"/>
    <xf numFmtId="0" fontId="166" fillId="23" borderId="37" applyNumberFormat="0" applyAlignment="0" applyProtection="0"/>
    <xf numFmtId="0" fontId="166" fillId="23" borderId="37" applyNumberFormat="0" applyAlignment="0" applyProtection="0"/>
    <xf numFmtId="0" fontId="166" fillId="59" borderId="37" applyNumberFormat="0" applyAlignment="0" applyProtection="0"/>
    <xf numFmtId="0" fontId="166" fillId="23" borderId="37" applyNumberFormat="0" applyAlignment="0" applyProtection="0"/>
    <xf numFmtId="0" fontId="6" fillId="0" borderId="0" applyNumberFormat="0" applyFont="0" applyFill="0" applyBorder="0" applyAlignment="0" applyProtection="0"/>
    <xf numFmtId="0" fontId="166" fillId="23" borderId="37" applyNumberFormat="0" applyAlignment="0" applyProtection="0"/>
    <xf numFmtId="0" fontId="6" fillId="0" borderId="0" applyNumberFormat="0" applyFont="0" applyFill="0" applyBorder="0" applyAlignment="0" applyProtection="0"/>
    <xf numFmtId="0" fontId="166" fillId="59" borderId="37"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6" fillId="23" borderId="37" applyNumberFormat="0" applyAlignment="0" applyProtection="0"/>
    <xf numFmtId="0" fontId="166" fillId="23" borderId="37" applyNumberFormat="0" applyAlignment="0" applyProtection="0"/>
    <xf numFmtId="0" fontId="166" fillId="23" borderId="37" applyNumberFormat="0" applyAlignment="0" applyProtection="0"/>
    <xf numFmtId="0" fontId="166" fillId="23" borderId="37" applyNumberFormat="0" applyAlignment="0" applyProtection="0"/>
    <xf numFmtId="0" fontId="166" fillId="23" borderId="37" applyNumberFormat="0" applyAlignment="0" applyProtection="0"/>
    <xf numFmtId="0" fontId="166" fillId="23" borderId="37" applyNumberFormat="0" applyAlignment="0" applyProtection="0"/>
    <xf numFmtId="0" fontId="166" fillId="23" borderId="37" applyNumberFormat="0" applyAlignment="0" applyProtection="0"/>
    <xf numFmtId="0" fontId="166" fillId="23" borderId="37" applyNumberFormat="0" applyAlignment="0" applyProtection="0"/>
    <xf numFmtId="0" fontId="166" fillId="23" borderId="37" applyNumberFormat="0" applyAlignment="0" applyProtection="0"/>
    <xf numFmtId="0" fontId="166" fillId="23" borderId="37" applyNumberFormat="0" applyAlignment="0" applyProtection="0"/>
    <xf numFmtId="0" fontId="166" fillId="23" borderId="37" applyNumberFormat="0" applyAlignment="0" applyProtection="0"/>
    <xf numFmtId="0" fontId="166" fillId="23" borderId="37" applyNumberFormat="0" applyAlignment="0" applyProtection="0"/>
    <xf numFmtId="168" fontId="167" fillId="23" borderId="37" applyNumberFormat="0" applyAlignment="0" applyProtection="0"/>
    <xf numFmtId="168" fontId="167" fillId="23" borderId="37" applyNumberFormat="0" applyAlignment="0" applyProtection="0"/>
    <xf numFmtId="40" fontId="31" fillId="15" borderId="0">
      <alignment horizontal="right"/>
    </xf>
    <xf numFmtId="167" fontId="168" fillId="88" borderId="0">
      <alignment horizontal="center"/>
    </xf>
    <xf numFmtId="167" fontId="169" fillId="89" borderId="0"/>
    <xf numFmtId="167" fontId="170" fillId="15" borderId="0" applyBorder="0">
      <alignment horizontal="centerContinuous"/>
    </xf>
    <xf numFmtId="167" fontId="171" fillId="89" borderId="0" applyBorder="0">
      <alignment horizontal="centerContinuous"/>
    </xf>
    <xf numFmtId="300" fontId="6" fillId="0" borderId="0"/>
    <xf numFmtId="300" fontId="6" fillId="0" borderId="0"/>
    <xf numFmtId="300" fontId="6" fillId="0" borderId="0"/>
    <xf numFmtId="300" fontId="6" fillId="0" borderId="0"/>
    <xf numFmtId="301" fontId="6" fillId="0" borderId="0"/>
    <xf numFmtId="301" fontId="6" fillId="0" borderId="0"/>
    <xf numFmtId="301" fontId="6" fillId="0" borderId="0"/>
    <xf numFmtId="301" fontId="6" fillId="0" borderId="0"/>
    <xf numFmtId="301" fontId="6" fillId="0" borderId="0"/>
    <xf numFmtId="300" fontId="6" fillId="0" borderId="0"/>
    <xf numFmtId="167" fontId="15" fillId="90" borderId="0" applyNumberFormat="0" applyFont="0" applyBorder="0" applyAlignment="0"/>
    <xf numFmtId="1" fontId="172" fillId="0" borderId="0" applyProtection="0">
      <alignment horizontal="right" vertical="center"/>
    </xf>
    <xf numFmtId="171" fontId="173" fillId="0" borderId="0">
      <alignment horizontal="left"/>
    </xf>
    <xf numFmtId="302" fontId="74" fillId="0" borderId="0"/>
    <xf numFmtId="303" fontId="74" fillId="0" borderId="0"/>
    <xf numFmtId="236" fontId="6" fillId="0" borderId="0" applyFont="0" applyFill="0" applyBorder="0" applyAlignment="0" applyProtection="0"/>
    <xf numFmtId="304" fontId="6" fillId="0" borderId="0" applyFont="0" applyFill="0" applyBorder="0" applyAlignment="0" applyProtection="0"/>
    <xf numFmtId="226" fontId="28" fillId="0" borderId="0" applyFont="0" applyFill="0" applyBorder="0" applyAlignment="0" applyProtection="0">
      <protection locked="0"/>
    </xf>
    <xf numFmtId="10" fontId="28" fillId="0" borderId="0" applyFont="0" applyFill="0" applyBorder="0" applyAlignment="0" applyProtection="0">
      <protection locked="0"/>
    </xf>
    <xf numFmtId="10" fontId="6" fillId="0" borderId="0" applyFont="0" applyFill="0" applyBorder="0" applyAlignment="0" applyProtection="0"/>
    <xf numFmtId="9" fontId="9" fillId="0" borderId="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9"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9"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5" fontId="29" fillId="0" borderId="0"/>
    <xf numFmtId="9" fontId="11"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1"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9"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9"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306" fontId="39" fillId="62" borderId="0" applyBorder="0" applyAlignment="0">
      <protection locked="0"/>
    </xf>
    <xf numFmtId="9" fontId="29" fillId="0" borderId="0"/>
    <xf numFmtId="226" fontId="29" fillId="0" borderId="0"/>
    <xf numFmtId="10" fontId="29" fillId="0" borderId="0"/>
    <xf numFmtId="307" fontId="6" fillId="0" borderId="0" applyFont="0" applyFill="0" applyBorder="0" applyAlignment="0" applyProtection="0"/>
    <xf numFmtId="308" fontId="26" fillId="0" borderId="0"/>
    <xf numFmtId="309" fontId="26" fillId="0" borderId="0"/>
    <xf numFmtId="309" fontId="29" fillId="0" borderId="0"/>
    <xf numFmtId="310" fontId="6" fillId="0" borderId="0" applyBorder="0">
      <alignment horizontal="right"/>
    </xf>
    <xf numFmtId="311" fontId="24" fillId="0" borderId="0" applyBorder="0"/>
    <xf numFmtId="10" fontId="6" fillId="56" borderId="0"/>
    <xf numFmtId="167" fontId="6" fillId="0" borderId="0">
      <protection locked="0"/>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1" borderId="1">
      <alignment vertical="center"/>
    </xf>
    <xf numFmtId="313" fontId="12"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3" fontId="12" fillId="91" borderId="1">
      <alignment vertical="center"/>
    </xf>
    <xf numFmtId="313" fontId="12"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1" borderId="1">
      <alignment vertical="center"/>
    </xf>
    <xf numFmtId="313" fontId="12" fillId="91" borderId="1">
      <alignment vertical="center"/>
    </xf>
    <xf numFmtId="313" fontId="9" fillId="91"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91" borderId="1">
      <alignment vertical="center"/>
    </xf>
    <xf numFmtId="313" fontId="12"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0" fontId="6" fillId="0" borderId="0" applyNumberFormat="0" applyFont="0" applyFill="0" applyBorder="0" applyAlignment="0" applyProtection="0"/>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0" fontId="6" fillId="0" borderId="0" applyNumberFormat="0" applyFont="0" applyFill="0" applyBorder="0" applyAlignment="0" applyProtection="0"/>
    <xf numFmtId="313" fontId="9" fillId="91" borderId="1">
      <alignment vertical="center"/>
    </xf>
    <xf numFmtId="31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1" borderId="1">
      <alignment vertical="center"/>
    </xf>
    <xf numFmtId="313" fontId="12" fillId="91" borderId="1">
      <alignment vertical="center"/>
    </xf>
    <xf numFmtId="313" fontId="9" fillId="91"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91" borderId="1">
      <alignment vertical="center"/>
    </xf>
    <xf numFmtId="313" fontId="12"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0" fontId="6" fillId="0" borderId="0" applyNumberFormat="0" applyFont="0" applyFill="0" applyBorder="0" applyAlignment="0" applyProtection="0"/>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0" fontId="6" fillId="0" borderId="0" applyNumberFormat="0" applyFont="0" applyFill="0" applyBorder="0" applyAlignment="0" applyProtection="0"/>
    <xf numFmtId="313" fontId="9" fillId="91" borderId="1">
      <alignment vertical="center"/>
    </xf>
    <xf numFmtId="31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313"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312" fontId="9" fillId="91" borderId="1">
      <alignment vertical="center"/>
    </xf>
    <xf numFmtId="312" fontId="9" fillId="91" borderId="1">
      <alignment vertical="center"/>
    </xf>
    <xf numFmtId="313" fontId="12" fillId="80" borderId="1">
      <alignment vertical="center"/>
    </xf>
    <xf numFmtId="312" fontId="9" fillId="91" borderId="1">
      <alignment vertical="center"/>
    </xf>
    <xf numFmtId="313" fontId="12" fillId="80" borderId="1">
      <alignment vertical="center"/>
    </xf>
    <xf numFmtId="312" fontId="9" fillId="91" borderId="1">
      <alignment vertical="center"/>
    </xf>
    <xf numFmtId="313" fontId="12" fillId="80" borderId="1">
      <alignment vertical="center"/>
    </xf>
    <xf numFmtId="312" fontId="9" fillId="91" borderId="1">
      <alignment vertical="center"/>
    </xf>
    <xf numFmtId="313" fontId="12" fillId="80" borderId="1">
      <alignment vertical="center"/>
    </xf>
    <xf numFmtId="312" fontId="9" fillId="91" borderId="1">
      <alignment vertical="center"/>
    </xf>
    <xf numFmtId="312" fontId="9" fillId="91" borderId="1">
      <alignment vertical="center"/>
    </xf>
    <xf numFmtId="312" fontId="12" fillId="80" borderId="1">
      <alignment vertical="center"/>
    </xf>
    <xf numFmtId="312" fontId="9" fillId="91" borderId="1">
      <alignment vertical="center"/>
    </xf>
    <xf numFmtId="312" fontId="12" fillId="80" borderId="1">
      <alignment vertical="center"/>
    </xf>
    <xf numFmtId="312" fontId="9" fillId="91" borderId="1">
      <alignment vertical="center"/>
    </xf>
    <xf numFmtId="312" fontId="12" fillId="80" borderId="1">
      <alignment vertical="center"/>
    </xf>
    <xf numFmtId="312" fontId="9" fillId="91" borderId="1">
      <alignment vertical="center"/>
    </xf>
    <xf numFmtId="312" fontId="12" fillId="80" borderId="1">
      <alignment vertical="center"/>
    </xf>
    <xf numFmtId="312" fontId="9" fillId="91" borderId="1">
      <alignment vertical="center"/>
    </xf>
    <xf numFmtId="312" fontId="12" fillId="80" borderId="1">
      <alignment vertical="center"/>
    </xf>
    <xf numFmtId="312" fontId="9" fillId="91" borderId="1">
      <alignment vertical="center"/>
    </xf>
    <xf numFmtId="312" fontId="12" fillId="80" borderId="1">
      <alignment vertical="center"/>
    </xf>
    <xf numFmtId="312" fontId="9" fillId="91" borderId="1">
      <alignment vertical="center"/>
    </xf>
    <xf numFmtId="312" fontId="12" fillId="80" borderId="1">
      <alignment vertical="center"/>
    </xf>
    <xf numFmtId="312" fontId="9" fillId="91" borderId="1">
      <alignment vertical="center"/>
    </xf>
    <xf numFmtId="312" fontId="12" fillId="80" borderId="1">
      <alignment vertical="center"/>
    </xf>
    <xf numFmtId="312" fontId="9" fillId="91" borderId="1">
      <alignment vertical="center"/>
    </xf>
    <xf numFmtId="312" fontId="12" fillId="80" borderId="1">
      <alignment vertical="center"/>
    </xf>
    <xf numFmtId="312" fontId="9" fillId="91" borderId="1">
      <alignment vertical="center"/>
    </xf>
    <xf numFmtId="312" fontId="12" fillId="80" borderId="1">
      <alignment vertical="center"/>
    </xf>
    <xf numFmtId="312" fontId="9" fillId="91" borderId="1">
      <alignment vertical="center"/>
    </xf>
    <xf numFmtId="312" fontId="9" fillId="91" borderId="1">
      <alignment vertical="center"/>
    </xf>
    <xf numFmtId="312" fontId="12" fillId="80" borderId="1">
      <alignment vertical="center"/>
    </xf>
    <xf numFmtId="312" fontId="9" fillId="91" borderId="1">
      <alignment vertical="center"/>
    </xf>
    <xf numFmtId="312" fontId="12" fillId="80" borderId="1">
      <alignment vertical="center"/>
    </xf>
    <xf numFmtId="312" fontId="9" fillId="91" borderId="1">
      <alignment vertical="center"/>
    </xf>
    <xf numFmtId="312" fontId="12" fillId="80" borderId="1">
      <alignment vertical="center"/>
    </xf>
    <xf numFmtId="312" fontId="9" fillId="91" borderId="1">
      <alignment vertical="center"/>
    </xf>
    <xf numFmtId="312" fontId="12" fillId="80" borderId="1">
      <alignment vertical="center"/>
    </xf>
    <xf numFmtId="312" fontId="9" fillId="91" borderId="1">
      <alignment vertical="center"/>
    </xf>
    <xf numFmtId="312" fontId="12" fillId="80" borderId="1">
      <alignment vertical="center"/>
    </xf>
    <xf numFmtId="312" fontId="9" fillId="91" borderId="1">
      <alignment vertical="center"/>
    </xf>
    <xf numFmtId="312" fontId="12" fillId="80" borderId="1">
      <alignment vertical="center"/>
    </xf>
    <xf numFmtId="312" fontId="9" fillId="91" borderId="1">
      <alignment vertical="center"/>
    </xf>
    <xf numFmtId="312" fontId="12" fillId="80" borderId="1">
      <alignment vertical="center"/>
    </xf>
    <xf numFmtId="312" fontId="9" fillId="91" borderId="1">
      <alignment vertical="center"/>
    </xf>
    <xf numFmtId="312" fontId="12" fillId="80" borderId="1">
      <alignment vertical="center"/>
    </xf>
    <xf numFmtId="312" fontId="9" fillId="91" borderId="1">
      <alignment vertical="center"/>
    </xf>
    <xf numFmtId="312" fontId="12" fillId="80" borderId="1">
      <alignment vertical="center"/>
    </xf>
    <xf numFmtId="312" fontId="9" fillId="91" borderId="1">
      <alignment vertical="center"/>
    </xf>
    <xf numFmtId="312" fontId="12" fillId="80" borderId="1">
      <alignment vertical="center"/>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1" borderId="1">
      <alignment vertical="center"/>
    </xf>
    <xf numFmtId="312" fontId="12"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91" borderId="1">
      <alignment vertical="center"/>
    </xf>
    <xf numFmtId="312" fontId="12"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1" borderId="1">
      <alignment vertical="center"/>
    </xf>
    <xf numFmtId="312" fontId="12" fillId="91" borderId="1">
      <alignment vertical="center"/>
    </xf>
    <xf numFmtId="312" fontId="12"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80" borderId="1">
      <alignment vertical="center"/>
    </xf>
    <xf numFmtId="312" fontId="12" fillId="80" borderId="1">
      <alignment vertical="center"/>
    </xf>
    <xf numFmtId="312" fontId="9" fillId="91" borderId="1">
      <alignment vertical="center"/>
    </xf>
    <xf numFmtId="312" fontId="12" fillId="80" borderId="1">
      <alignment vertical="center"/>
    </xf>
    <xf numFmtId="312" fontId="9" fillId="91" borderId="1">
      <alignment vertical="center"/>
    </xf>
    <xf numFmtId="312" fontId="12" fillId="91" borderId="1">
      <alignment vertical="center"/>
    </xf>
    <xf numFmtId="312" fontId="9" fillId="91" borderId="1">
      <alignment vertical="center"/>
    </xf>
    <xf numFmtId="312" fontId="12" fillId="91" borderId="1">
      <alignment vertical="center"/>
    </xf>
    <xf numFmtId="312" fontId="9" fillId="91" borderId="1">
      <alignment vertical="center"/>
    </xf>
    <xf numFmtId="312" fontId="12" fillId="91" borderId="1">
      <alignment vertical="center"/>
    </xf>
    <xf numFmtId="312" fontId="9" fillId="91" borderId="1">
      <alignment vertical="center"/>
    </xf>
    <xf numFmtId="312" fontId="12"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1" borderId="1">
      <alignment vertical="center"/>
    </xf>
    <xf numFmtId="312" fontId="12"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91" borderId="1">
      <alignment vertical="center"/>
    </xf>
    <xf numFmtId="312" fontId="12"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1" borderId="1">
      <alignment vertical="center"/>
    </xf>
    <xf numFmtId="312" fontId="12"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91" borderId="1">
      <alignment vertical="center"/>
    </xf>
    <xf numFmtId="312" fontId="12"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9" fillId="91" borderId="1">
      <alignment vertical="center"/>
    </xf>
    <xf numFmtId="312" fontId="12" fillId="80" borderId="1">
      <alignment vertical="center"/>
    </xf>
    <xf numFmtId="312" fontId="9" fillId="91" borderId="1">
      <alignment vertical="center"/>
    </xf>
    <xf numFmtId="312" fontId="12" fillId="80" borderId="1">
      <alignment vertical="center"/>
    </xf>
    <xf numFmtId="312" fontId="9" fillId="91" borderId="1">
      <alignment vertical="center"/>
    </xf>
    <xf numFmtId="312" fontId="12" fillId="80" borderId="1">
      <alignment vertical="center"/>
    </xf>
    <xf numFmtId="312" fontId="12" fillId="80" borderId="1">
      <alignment vertical="center"/>
    </xf>
    <xf numFmtId="312" fontId="9" fillId="91" borderId="1">
      <alignment vertical="center"/>
    </xf>
    <xf numFmtId="312" fontId="12" fillId="80" borderId="1">
      <alignment vertical="center"/>
    </xf>
    <xf numFmtId="312" fontId="9" fillId="91" borderId="1">
      <alignment vertical="center"/>
    </xf>
    <xf numFmtId="312" fontId="12" fillId="80" borderId="1">
      <alignment vertical="center"/>
    </xf>
    <xf numFmtId="312" fontId="9" fillId="91" borderId="1">
      <alignment vertical="center"/>
    </xf>
    <xf numFmtId="312" fontId="12" fillId="91" borderId="1">
      <alignment vertical="center"/>
    </xf>
    <xf numFmtId="312" fontId="9" fillId="91" borderId="1">
      <alignment vertical="center"/>
    </xf>
    <xf numFmtId="312" fontId="12" fillId="91" borderId="1">
      <alignment vertical="center"/>
    </xf>
    <xf numFmtId="312" fontId="9" fillId="91" borderId="1">
      <alignment vertical="center"/>
    </xf>
    <xf numFmtId="312" fontId="12" fillId="91" borderId="1">
      <alignment vertical="center"/>
    </xf>
    <xf numFmtId="312" fontId="9" fillId="91" borderId="1">
      <alignment vertical="center"/>
    </xf>
    <xf numFmtId="312" fontId="12"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1" borderId="1">
      <alignment vertical="center"/>
    </xf>
    <xf numFmtId="312" fontId="12"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91" borderId="1">
      <alignment vertical="center"/>
    </xf>
    <xf numFmtId="312" fontId="12"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1" borderId="1">
      <alignment vertical="center"/>
    </xf>
    <xf numFmtId="312" fontId="12" fillId="91" borderId="1">
      <alignment vertical="center"/>
    </xf>
    <xf numFmtId="312" fontId="12"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1" borderId="1">
      <alignment vertical="center"/>
    </xf>
    <xf numFmtId="312" fontId="12"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91" borderId="1">
      <alignment vertical="center"/>
    </xf>
    <xf numFmtId="312" fontId="12"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1" borderId="1">
      <alignment vertical="center"/>
    </xf>
    <xf numFmtId="312" fontId="12"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91" borderId="1">
      <alignment vertical="center"/>
    </xf>
    <xf numFmtId="312" fontId="12"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9" fillId="91" borderId="1">
      <alignment vertical="center"/>
    </xf>
    <xf numFmtId="312" fontId="12" fillId="80" borderId="1">
      <alignment vertical="center"/>
    </xf>
    <xf numFmtId="312" fontId="9" fillId="91" borderId="1">
      <alignment vertical="center"/>
    </xf>
    <xf numFmtId="312" fontId="12" fillId="80" borderId="1">
      <alignment vertical="center"/>
    </xf>
    <xf numFmtId="313" fontId="12" fillId="80" borderId="1">
      <alignment vertical="center"/>
    </xf>
    <xf numFmtId="312" fontId="9" fillId="91" borderId="1">
      <alignment vertical="center"/>
    </xf>
    <xf numFmtId="313" fontId="12" fillId="80" borderId="1">
      <alignment vertical="center"/>
    </xf>
    <xf numFmtId="312" fontId="9" fillId="91" borderId="1">
      <alignment vertical="center"/>
    </xf>
    <xf numFmtId="313" fontId="12" fillId="80" borderId="1">
      <alignment vertical="center"/>
    </xf>
    <xf numFmtId="312" fontId="9" fillId="91" borderId="1">
      <alignment vertical="center"/>
    </xf>
    <xf numFmtId="313" fontId="12" fillId="80" borderId="1">
      <alignment vertical="center"/>
    </xf>
    <xf numFmtId="312" fontId="9" fillId="91" borderId="1">
      <alignment vertical="center"/>
    </xf>
    <xf numFmtId="313" fontId="12" fillId="80" borderId="1">
      <alignment vertical="center"/>
    </xf>
    <xf numFmtId="312" fontId="9" fillId="91" borderId="1">
      <alignment vertical="center"/>
    </xf>
    <xf numFmtId="313" fontId="12" fillId="80" borderId="1">
      <alignment vertical="center"/>
    </xf>
    <xf numFmtId="312" fontId="9" fillId="91" borderId="1">
      <alignment vertical="center"/>
    </xf>
    <xf numFmtId="313" fontId="12" fillId="80" borderId="1">
      <alignment vertical="center"/>
    </xf>
    <xf numFmtId="312" fontId="9" fillId="91" borderId="1">
      <alignment vertical="center"/>
    </xf>
    <xf numFmtId="313" fontId="12" fillId="80" borderId="1">
      <alignment vertical="center"/>
    </xf>
    <xf numFmtId="312" fontId="9" fillId="91" borderId="1">
      <alignment vertical="center"/>
    </xf>
    <xf numFmtId="313" fontId="12" fillId="80" borderId="1">
      <alignment vertical="center"/>
    </xf>
    <xf numFmtId="312" fontId="9" fillId="91" borderId="1">
      <alignment vertical="center"/>
    </xf>
    <xf numFmtId="313" fontId="12" fillId="80" borderId="1">
      <alignment vertical="center"/>
    </xf>
    <xf numFmtId="312" fontId="9" fillId="91"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0"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91" borderId="1">
      <alignment vertical="center"/>
    </xf>
    <xf numFmtId="0" fontId="9" fillId="91" borderId="1">
      <alignment vertical="center"/>
    </xf>
    <xf numFmtId="0" fontId="12" fillId="91" borderId="1">
      <alignment vertical="center"/>
    </xf>
    <xf numFmtId="0" fontId="9" fillId="91" borderId="1">
      <alignment vertical="center"/>
    </xf>
    <xf numFmtId="0" fontId="12" fillId="91" borderId="1">
      <alignment vertical="center"/>
    </xf>
    <xf numFmtId="0" fontId="9"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91" borderId="1">
      <alignment vertical="center"/>
    </xf>
    <xf numFmtId="0" fontId="9" fillId="91" borderId="1">
      <alignment vertical="center"/>
    </xf>
    <xf numFmtId="0" fontId="12" fillId="91" borderId="1">
      <alignment vertical="center"/>
    </xf>
    <xf numFmtId="0" fontId="9" fillId="91" borderId="1">
      <alignment vertical="center"/>
    </xf>
    <xf numFmtId="0" fontId="12" fillId="91" borderId="1">
      <alignment vertical="center"/>
    </xf>
    <xf numFmtId="0" fontId="9"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313" fontId="12" fillId="91" borderId="1">
      <alignment vertical="center"/>
    </xf>
    <xf numFmtId="312" fontId="9" fillId="91" borderId="1">
      <alignment vertical="center"/>
    </xf>
    <xf numFmtId="313" fontId="12" fillId="91" borderId="1">
      <alignment vertical="center"/>
    </xf>
    <xf numFmtId="312" fontId="9" fillId="91" borderId="1">
      <alignment vertical="center"/>
    </xf>
    <xf numFmtId="313" fontId="12" fillId="91" borderId="1">
      <alignment vertical="center"/>
    </xf>
    <xf numFmtId="312" fontId="9" fillId="91" borderId="1">
      <alignment vertical="center"/>
    </xf>
    <xf numFmtId="313" fontId="12" fillId="91" borderId="1">
      <alignment vertical="center"/>
    </xf>
    <xf numFmtId="312"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0"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91" borderId="1">
      <alignment vertical="center"/>
    </xf>
    <xf numFmtId="0" fontId="9" fillId="91" borderId="1">
      <alignment vertical="center"/>
    </xf>
    <xf numFmtId="0" fontId="12" fillId="91" borderId="1">
      <alignment vertical="center"/>
    </xf>
    <xf numFmtId="0" fontId="9" fillId="91" borderId="1">
      <alignment vertical="center"/>
    </xf>
    <xf numFmtId="0" fontId="12" fillId="91" borderId="1">
      <alignment vertical="center"/>
    </xf>
    <xf numFmtId="0" fontId="9"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91" borderId="1">
      <alignment vertical="center"/>
    </xf>
    <xf numFmtId="0" fontId="9" fillId="91" borderId="1">
      <alignment vertical="center"/>
    </xf>
    <xf numFmtId="0" fontId="12" fillId="91" borderId="1">
      <alignment vertical="center"/>
    </xf>
    <xf numFmtId="0" fontId="9" fillId="91" borderId="1">
      <alignment vertical="center"/>
    </xf>
    <xf numFmtId="0" fontId="12" fillId="91" borderId="1">
      <alignment vertical="center"/>
    </xf>
    <xf numFmtId="0" fontId="9"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301" fontId="9" fillId="91" borderId="1">
      <alignment vertical="center"/>
    </xf>
    <xf numFmtId="312"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2" fontId="9" fillId="91" borderId="1">
      <alignment vertical="center"/>
    </xf>
    <xf numFmtId="301" fontId="12" fillId="80" borderId="1">
      <alignment vertical="center"/>
    </xf>
    <xf numFmtId="312" fontId="9" fillId="91" borderId="1">
      <alignment vertical="center"/>
    </xf>
    <xf numFmtId="301" fontId="12" fillId="80" borderId="1">
      <alignment vertical="center"/>
    </xf>
    <xf numFmtId="312" fontId="9" fillId="91" borderId="1">
      <alignment vertical="center"/>
    </xf>
    <xf numFmtId="301" fontId="12" fillId="80" borderId="1">
      <alignment vertical="center"/>
    </xf>
    <xf numFmtId="301" fontId="12" fillId="80" borderId="1">
      <alignment vertical="center"/>
    </xf>
    <xf numFmtId="312" fontId="9" fillId="91" borderId="1">
      <alignment vertical="center"/>
    </xf>
    <xf numFmtId="301" fontId="12" fillId="80" borderId="1">
      <alignment vertical="center"/>
    </xf>
    <xf numFmtId="312" fontId="9" fillId="91" borderId="1">
      <alignment vertical="center"/>
    </xf>
    <xf numFmtId="301" fontId="12" fillId="80" borderId="1">
      <alignment vertical="center"/>
    </xf>
    <xf numFmtId="312" fontId="9" fillId="91" borderId="1">
      <alignment vertical="center"/>
    </xf>
    <xf numFmtId="301" fontId="12" fillId="80" borderId="1">
      <alignment vertical="center"/>
    </xf>
    <xf numFmtId="312" fontId="9" fillId="91" borderId="1">
      <alignment vertical="center"/>
    </xf>
    <xf numFmtId="301" fontId="12" fillId="80" borderId="1">
      <alignment vertical="center"/>
    </xf>
    <xf numFmtId="312" fontId="9" fillId="91" borderId="1">
      <alignment vertical="center"/>
    </xf>
    <xf numFmtId="301" fontId="12" fillId="80" borderId="1">
      <alignment vertical="center"/>
    </xf>
    <xf numFmtId="312" fontId="9" fillId="91" borderId="1">
      <alignment vertical="center"/>
    </xf>
    <xf numFmtId="301" fontId="12" fillId="80" borderId="1">
      <alignment vertical="center"/>
    </xf>
    <xf numFmtId="312" fontId="9" fillId="91" borderId="1">
      <alignment vertical="center"/>
    </xf>
    <xf numFmtId="301" fontId="9" fillId="91" borderId="1">
      <alignment vertical="center"/>
    </xf>
    <xf numFmtId="301" fontId="12" fillId="80" borderId="1">
      <alignment vertical="center"/>
    </xf>
    <xf numFmtId="301" fontId="9" fillId="91" borderId="1">
      <alignment vertical="center"/>
    </xf>
    <xf numFmtId="301" fontId="12" fillId="80" borderId="1">
      <alignment vertical="center"/>
    </xf>
    <xf numFmtId="0" fontId="6" fillId="17" borderId="38" applyNumberFormat="0" applyProtection="0">
      <alignment horizontal="left" vertical="center" indent="1"/>
    </xf>
    <xf numFmtId="301" fontId="12" fillId="80" borderId="1">
      <alignment vertical="center"/>
    </xf>
    <xf numFmtId="301" fontId="9" fillId="91" borderId="1">
      <alignment vertical="center"/>
    </xf>
    <xf numFmtId="301" fontId="12" fillId="80" borderId="1">
      <alignment vertical="center"/>
    </xf>
    <xf numFmtId="301" fontId="9" fillId="91" borderId="1">
      <alignment vertical="center"/>
    </xf>
    <xf numFmtId="301" fontId="12" fillId="80" borderId="1">
      <alignment vertical="center"/>
    </xf>
    <xf numFmtId="301" fontId="9" fillId="91" borderId="1">
      <alignment vertical="center"/>
    </xf>
    <xf numFmtId="301" fontId="12" fillId="80" borderId="1">
      <alignment vertical="center"/>
    </xf>
    <xf numFmtId="301" fontId="9" fillId="91" borderId="1">
      <alignment vertical="center"/>
    </xf>
    <xf numFmtId="301" fontId="12" fillId="80" borderId="1">
      <alignment vertical="center"/>
    </xf>
    <xf numFmtId="301" fontId="9" fillId="91" borderId="1">
      <alignment vertical="center"/>
    </xf>
    <xf numFmtId="301" fontId="12" fillId="80" borderId="1">
      <alignment vertical="center"/>
    </xf>
    <xf numFmtId="301" fontId="9" fillId="91" borderId="1">
      <alignment vertical="center"/>
    </xf>
    <xf numFmtId="301" fontId="12" fillId="80" borderId="1">
      <alignment vertical="center"/>
    </xf>
    <xf numFmtId="301" fontId="9" fillId="91" borderId="1">
      <alignment vertical="center"/>
    </xf>
    <xf numFmtId="301" fontId="12" fillId="80" borderId="1">
      <alignment vertical="center"/>
    </xf>
    <xf numFmtId="301" fontId="9" fillId="91" borderId="1">
      <alignment vertical="center"/>
    </xf>
    <xf numFmtId="312" fontId="9" fillId="91" borderId="1">
      <alignment vertical="center"/>
    </xf>
    <xf numFmtId="0" fontId="6" fillId="0" borderId="0" applyNumberFormat="0" applyFont="0" applyFill="0" applyBorder="0" applyAlignment="0" applyProtection="0"/>
    <xf numFmtId="312" fontId="9" fillId="91" borderId="1">
      <alignment vertical="center"/>
    </xf>
    <xf numFmtId="0" fontId="6" fillId="0" borderId="0" applyNumberFormat="0" applyFont="0" applyFill="0" applyBorder="0" applyAlignment="0" applyProtection="0"/>
    <xf numFmtId="312" fontId="9" fillId="91" borderId="1">
      <alignment vertical="center"/>
    </xf>
    <xf numFmtId="0" fontId="6" fillId="0" borderId="0" applyNumberFormat="0" applyFont="0" applyFill="0" applyBorder="0" applyAlignment="0" applyProtection="0"/>
    <xf numFmtId="312" fontId="9" fillId="91" borderId="1">
      <alignment vertical="center"/>
    </xf>
    <xf numFmtId="0" fontId="6" fillId="0" borderId="0" applyNumberFormat="0" applyFont="0" applyFill="0" applyBorder="0" applyAlignment="0" applyProtection="0"/>
    <xf numFmtId="312" fontId="9" fillId="91" borderId="1">
      <alignment vertical="center"/>
    </xf>
    <xf numFmtId="0" fontId="6" fillId="0" borderId="0" applyNumberFormat="0" applyFont="0" applyFill="0" applyBorder="0" applyAlignment="0" applyProtection="0"/>
    <xf numFmtId="312" fontId="9" fillId="91" borderId="1">
      <alignment vertical="center"/>
    </xf>
    <xf numFmtId="0" fontId="6" fillId="0" borderId="0" applyNumberFormat="0" applyFont="0" applyFill="0" applyBorder="0" applyAlignment="0" applyProtection="0"/>
    <xf numFmtId="312" fontId="9" fillId="91" borderId="1">
      <alignment vertical="center"/>
    </xf>
    <xf numFmtId="0" fontId="6" fillId="0" borderId="0" applyNumberFormat="0" applyFont="0" applyFill="0" applyBorder="0" applyAlignment="0" applyProtection="0"/>
    <xf numFmtId="312" fontId="9" fillId="91" borderId="1">
      <alignment vertical="center"/>
    </xf>
    <xf numFmtId="0" fontId="6" fillId="0" borderId="0" applyNumberFormat="0" applyFont="0" applyFill="0" applyBorder="0" applyAlignment="0" applyProtection="0"/>
    <xf numFmtId="312" fontId="9" fillId="91" borderId="1">
      <alignment vertical="center"/>
    </xf>
    <xf numFmtId="0" fontId="6" fillId="0" borderId="0" applyNumberFormat="0" applyFont="0" applyFill="0" applyBorder="0" applyAlignment="0" applyProtection="0"/>
    <xf numFmtId="312"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80"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1" borderId="1">
      <alignment vertical="center"/>
    </xf>
    <xf numFmtId="312" fontId="12"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91" borderId="1">
      <alignment vertical="center"/>
    </xf>
    <xf numFmtId="312" fontId="12"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80" borderId="1">
      <alignment vertical="center"/>
    </xf>
    <xf numFmtId="0" fontId="6" fillId="0" borderId="0" applyNumberFormat="0" applyFont="0" applyFill="0" applyBorder="0" applyAlignment="0" applyProtection="0"/>
    <xf numFmtId="312" fontId="9" fillId="91" borderId="1">
      <alignment vertical="center"/>
    </xf>
    <xf numFmtId="312" fontId="12" fillId="80" borderId="1">
      <alignment vertical="center"/>
    </xf>
    <xf numFmtId="312" fontId="9" fillId="91" borderId="1">
      <alignment vertical="center"/>
    </xf>
    <xf numFmtId="312" fontId="12" fillId="80" borderId="1">
      <alignment vertical="center"/>
    </xf>
    <xf numFmtId="312" fontId="9" fillId="91" borderId="1">
      <alignment vertical="center"/>
    </xf>
    <xf numFmtId="312" fontId="12" fillId="80" borderId="1">
      <alignment vertical="center"/>
    </xf>
    <xf numFmtId="312" fontId="9" fillId="91" borderId="1">
      <alignment vertical="center"/>
    </xf>
    <xf numFmtId="312" fontId="12" fillId="80" borderId="1">
      <alignment vertical="center"/>
    </xf>
    <xf numFmtId="312" fontId="9" fillId="91" borderId="1">
      <alignment vertical="center"/>
    </xf>
    <xf numFmtId="312" fontId="12" fillId="80"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80" borderId="1">
      <alignment vertical="center"/>
    </xf>
    <xf numFmtId="312" fontId="12" fillId="80"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312" fontId="12" fillId="80"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0" fontId="6" fillId="0" borderId="0" applyNumberFormat="0" applyFont="0" applyFill="0" applyBorder="0" applyAlignment="0" applyProtection="0"/>
    <xf numFmtId="312" fontId="12" fillId="80" borderId="1">
      <alignment vertical="center"/>
    </xf>
    <xf numFmtId="312" fontId="12" fillId="80" borderId="1">
      <alignment vertical="center"/>
    </xf>
    <xf numFmtId="312" fontId="12" fillId="80" borderId="1">
      <alignment vertical="center"/>
    </xf>
    <xf numFmtId="0" fontId="6" fillId="0" borderId="0" applyNumberFormat="0" applyFont="0" applyFill="0" applyBorder="0" applyAlignment="0" applyProtection="0"/>
    <xf numFmtId="312" fontId="12" fillId="80" borderId="1">
      <alignment vertical="center"/>
    </xf>
    <xf numFmtId="312" fontId="12" fillId="80"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0" fontId="6" fillId="0" borderId="0" applyNumberFormat="0" applyFont="0" applyFill="0" applyBorder="0" applyAlignment="0" applyProtection="0"/>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0" fontId="6" fillId="0" borderId="0" applyNumberFormat="0" applyFont="0" applyFill="0" applyBorder="0" applyAlignment="0" applyProtection="0"/>
    <xf numFmtId="312" fontId="9" fillId="91" borderId="1">
      <alignment vertical="center"/>
    </xf>
    <xf numFmtId="0" fontId="6" fillId="0" borderId="0" applyNumberFormat="0" applyFont="0" applyFill="0" applyBorder="0" applyAlignment="0" applyProtection="0"/>
    <xf numFmtId="312" fontId="9" fillId="91" borderId="1">
      <alignment vertical="center"/>
    </xf>
    <xf numFmtId="0" fontId="6" fillId="0" borderId="0" applyNumberFormat="0" applyFont="0" applyFill="0" applyBorder="0" applyAlignment="0" applyProtection="0"/>
    <xf numFmtId="312" fontId="9" fillId="91" borderId="1">
      <alignment vertical="center"/>
    </xf>
    <xf numFmtId="312" fontId="12" fillId="80" borderId="1">
      <alignment vertical="center"/>
    </xf>
    <xf numFmtId="301" fontId="12" fillId="80" borderId="1">
      <alignment vertical="center"/>
    </xf>
    <xf numFmtId="301" fontId="9" fillId="91" borderId="1">
      <alignment vertical="center"/>
    </xf>
    <xf numFmtId="301" fontId="12" fillId="80" borderId="1">
      <alignment vertical="center"/>
    </xf>
    <xf numFmtId="301" fontId="9" fillId="91" borderId="1">
      <alignment vertical="center"/>
    </xf>
    <xf numFmtId="301" fontId="12" fillId="80" borderId="1">
      <alignment vertical="center"/>
    </xf>
    <xf numFmtId="301" fontId="9" fillId="91" borderId="1">
      <alignment vertical="center"/>
    </xf>
    <xf numFmtId="301" fontId="12" fillId="91" borderId="1">
      <alignment vertical="center"/>
    </xf>
    <xf numFmtId="301" fontId="9" fillId="91" borderId="1">
      <alignment vertical="center"/>
    </xf>
    <xf numFmtId="301" fontId="12" fillId="91" borderId="1">
      <alignment vertical="center"/>
    </xf>
    <xf numFmtId="301" fontId="9" fillId="91" borderId="1">
      <alignment vertical="center"/>
    </xf>
    <xf numFmtId="301" fontId="12" fillId="91" borderId="1">
      <alignment vertical="center"/>
    </xf>
    <xf numFmtId="301" fontId="9" fillId="91" borderId="1">
      <alignment vertical="center"/>
    </xf>
    <xf numFmtId="301" fontId="12"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1" borderId="1">
      <alignment vertical="center"/>
    </xf>
    <xf numFmtId="301"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1" borderId="1">
      <alignment vertical="center"/>
    </xf>
    <xf numFmtId="301" fontId="12" fillId="91" borderId="1">
      <alignment vertical="center"/>
    </xf>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91" borderId="1">
      <alignment vertical="center"/>
    </xf>
    <xf numFmtId="301" fontId="12"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0" fontId="6" fillId="0" borderId="0" applyNumberFormat="0" applyFont="0" applyFill="0" applyBorder="0" applyAlignment="0" applyProtection="0"/>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0" fontId="6" fillId="0" borderId="0" applyNumberFormat="0" applyFont="0" applyFill="0" applyBorder="0" applyAlignment="0" applyProtection="0"/>
    <xf numFmtId="301" fontId="9" fillId="91" borderId="1">
      <alignment vertical="center"/>
    </xf>
    <xf numFmtId="301"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1" borderId="1">
      <alignment vertical="center"/>
    </xf>
    <xf numFmtId="312" fontId="12" fillId="91" borderId="1">
      <alignment vertical="center"/>
    </xf>
    <xf numFmtId="312" fontId="12"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301" fontId="9" fillId="91" borderId="1">
      <alignment vertical="center"/>
    </xf>
    <xf numFmtId="301" fontId="9" fillId="91" borderId="1">
      <alignment vertical="center"/>
    </xf>
    <xf numFmtId="0" fontId="6" fillId="0" borderId="0" applyNumberFormat="0" applyFont="0" applyFill="0" applyBorder="0" applyAlignment="0" applyProtection="0"/>
    <xf numFmtId="301" fontId="9" fillId="91" borderId="1">
      <alignment vertical="center"/>
    </xf>
    <xf numFmtId="301"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80"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1" borderId="1">
      <alignment vertical="center"/>
    </xf>
    <xf numFmtId="312" fontId="12" fillId="91" borderId="1">
      <alignment vertical="center"/>
    </xf>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12" fontId="12" fillId="91" borderId="1">
      <alignment vertical="center"/>
    </xf>
    <xf numFmtId="312" fontId="12"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301" fontId="9" fillId="91" borderId="1">
      <alignment vertical="center"/>
    </xf>
    <xf numFmtId="301"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301" fontId="9" fillId="91" borderId="1">
      <alignment vertical="center"/>
    </xf>
    <xf numFmtId="301"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1" borderId="1">
      <alignment vertical="center"/>
    </xf>
    <xf numFmtId="312" fontId="12"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91" borderId="1">
      <alignment vertical="center"/>
    </xf>
    <xf numFmtId="312" fontId="12"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12" fillId="80" borderId="1">
      <alignment vertical="center"/>
    </xf>
    <xf numFmtId="301" fontId="12" fillId="80" borderId="1">
      <alignment vertical="center"/>
    </xf>
    <xf numFmtId="301" fontId="9" fillId="91" borderId="1">
      <alignment vertical="center"/>
    </xf>
    <xf numFmtId="301" fontId="12" fillId="80" borderId="1">
      <alignment vertical="center"/>
    </xf>
    <xf numFmtId="301" fontId="9" fillId="91" borderId="1">
      <alignment vertical="center"/>
    </xf>
    <xf numFmtId="312" fontId="12" fillId="80" borderId="1">
      <alignment vertical="center"/>
    </xf>
    <xf numFmtId="301" fontId="12" fillId="80" borderId="1">
      <alignment vertical="center"/>
    </xf>
    <xf numFmtId="312" fontId="9" fillId="91" borderId="1">
      <alignment vertical="center"/>
    </xf>
    <xf numFmtId="301" fontId="12" fillId="80" borderId="1">
      <alignment vertical="center"/>
    </xf>
    <xf numFmtId="312" fontId="9" fillId="91" borderId="1">
      <alignment vertical="center"/>
    </xf>
    <xf numFmtId="301" fontId="12" fillId="80" borderId="1">
      <alignment vertical="center"/>
    </xf>
    <xf numFmtId="312" fontId="9" fillId="91" borderId="1">
      <alignment vertical="center"/>
    </xf>
    <xf numFmtId="301" fontId="12" fillId="91" borderId="1">
      <alignment vertical="center"/>
    </xf>
    <xf numFmtId="312" fontId="9" fillId="91" borderId="1">
      <alignment vertical="center"/>
    </xf>
    <xf numFmtId="301" fontId="12" fillId="91" borderId="1">
      <alignment vertical="center"/>
    </xf>
    <xf numFmtId="312" fontId="9" fillId="91" borderId="1">
      <alignment vertical="center"/>
    </xf>
    <xf numFmtId="301" fontId="12" fillId="91" borderId="1">
      <alignment vertical="center"/>
    </xf>
    <xf numFmtId="312" fontId="9" fillId="91" borderId="1">
      <alignment vertical="center"/>
    </xf>
    <xf numFmtId="301" fontId="12" fillId="91" borderId="1">
      <alignment vertical="center"/>
    </xf>
    <xf numFmtId="312" fontId="9" fillId="91" borderId="1">
      <alignment vertical="center"/>
    </xf>
    <xf numFmtId="301" fontId="9" fillId="91" borderId="1">
      <alignment vertical="center"/>
    </xf>
    <xf numFmtId="301" fontId="9" fillId="91" borderId="1">
      <alignment vertical="center"/>
    </xf>
    <xf numFmtId="301" fontId="9"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1" borderId="1">
      <alignment vertical="center"/>
    </xf>
    <xf numFmtId="312" fontId="12"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91" borderId="1">
      <alignment vertical="center"/>
    </xf>
    <xf numFmtId="312" fontId="12"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1" borderId="1">
      <alignment vertical="center"/>
    </xf>
    <xf numFmtId="301" fontId="12" fillId="91" borderId="1">
      <alignment vertical="center"/>
    </xf>
    <xf numFmtId="301" fontId="12"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80"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1" borderId="1">
      <alignment vertical="center"/>
    </xf>
    <xf numFmtId="301" fontId="12"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01" fontId="12" fillId="91" borderId="1">
      <alignment vertical="center"/>
    </xf>
    <xf numFmtId="301" fontId="12"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1" borderId="1">
      <alignment vertical="center"/>
    </xf>
    <xf numFmtId="301" fontId="12" fillId="91" borderId="1">
      <alignment vertical="center"/>
    </xf>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91" borderId="1">
      <alignment vertical="center"/>
    </xf>
    <xf numFmtId="301" fontId="12"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0" fontId="6" fillId="0" borderId="0" applyNumberFormat="0" applyFont="0" applyFill="0" applyBorder="0" applyAlignment="0" applyProtection="0"/>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0" fontId="6" fillId="0" borderId="0" applyNumberFormat="0" applyFont="0" applyFill="0" applyBorder="0" applyAlignment="0" applyProtection="0"/>
    <xf numFmtId="301" fontId="9" fillId="91" borderId="1">
      <alignment vertical="center"/>
    </xf>
    <xf numFmtId="301"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01" fontId="12" fillId="80" borderId="1">
      <alignment vertical="center"/>
    </xf>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301" fontId="12" fillId="80" borderId="1">
      <alignment vertical="center"/>
    </xf>
    <xf numFmtId="312" fontId="9" fillId="91" borderId="1">
      <alignment vertical="center"/>
    </xf>
    <xf numFmtId="301" fontId="12" fillId="80" borderId="1">
      <alignment vertical="center"/>
    </xf>
    <xf numFmtId="312" fontId="9" fillId="91" borderId="1">
      <alignment vertical="center"/>
    </xf>
    <xf numFmtId="312" fontId="12" fillId="80" borderId="1">
      <alignment vertical="center"/>
    </xf>
    <xf numFmtId="314" fontId="9" fillId="91" borderId="1">
      <alignment vertical="center"/>
    </xf>
    <xf numFmtId="301" fontId="12" fillId="80" borderId="1">
      <alignment vertical="center"/>
    </xf>
    <xf numFmtId="314" fontId="9" fillId="91" borderId="1">
      <alignment vertical="center"/>
    </xf>
    <xf numFmtId="301" fontId="12" fillId="80" borderId="1">
      <alignment vertical="center"/>
    </xf>
    <xf numFmtId="314" fontId="9" fillId="91" borderId="1">
      <alignment vertical="center"/>
    </xf>
    <xf numFmtId="301" fontId="12" fillId="80" borderId="1">
      <alignment vertical="center"/>
    </xf>
    <xf numFmtId="314" fontId="9" fillId="91" borderId="1">
      <alignment vertical="center"/>
    </xf>
    <xf numFmtId="301" fontId="12" fillId="80" borderId="1">
      <alignment vertical="center"/>
    </xf>
    <xf numFmtId="314" fontId="9" fillId="91" borderId="1">
      <alignment vertical="center"/>
    </xf>
    <xf numFmtId="301" fontId="12" fillId="80" borderId="1">
      <alignment vertical="center"/>
    </xf>
    <xf numFmtId="314" fontId="9" fillId="91" borderId="1">
      <alignment vertical="center"/>
    </xf>
    <xf numFmtId="301" fontId="12" fillId="80" borderId="1">
      <alignment vertical="center"/>
    </xf>
    <xf numFmtId="314" fontId="9" fillId="91" borderId="1">
      <alignment vertical="center"/>
    </xf>
    <xf numFmtId="301" fontId="12" fillId="80" borderId="1">
      <alignment vertical="center"/>
    </xf>
    <xf numFmtId="314" fontId="9" fillId="91" borderId="1">
      <alignment vertical="center"/>
    </xf>
    <xf numFmtId="301" fontId="12" fillId="80" borderId="1">
      <alignment vertical="center"/>
    </xf>
    <xf numFmtId="314" fontId="9" fillId="91" borderId="1">
      <alignment vertical="center"/>
    </xf>
    <xf numFmtId="301" fontId="12" fillId="80" borderId="1">
      <alignment vertical="center"/>
    </xf>
    <xf numFmtId="314" fontId="9" fillId="91" borderId="1">
      <alignment vertical="center"/>
    </xf>
    <xf numFmtId="301" fontId="12" fillId="80" borderId="1">
      <alignment vertical="center"/>
    </xf>
    <xf numFmtId="314" fontId="9" fillId="91" borderId="1">
      <alignment vertical="center"/>
    </xf>
    <xf numFmtId="301" fontId="9" fillId="91" borderId="1">
      <alignment vertical="center"/>
    </xf>
    <xf numFmtId="0" fontId="6" fillId="0" borderId="0" applyNumberFormat="0" applyFont="0" applyFill="0" applyBorder="0" applyAlignment="0" applyProtection="0"/>
    <xf numFmtId="301" fontId="9" fillId="91" borderId="1">
      <alignment vertical="center"/>
    </xf>
    <xf numFmtId="0" fontId="6" fillId="0" borderId="0" applyNumberFormat="0" applyFont="0" applyFill="0" applyBorder="0" applyAlignment="0" applyProtection="0"/>
    <xf numFmtId="301" fontId="9" fillId="91" borderId="1">
      <alignment vertical="center"/>
    </xf>
    <xf numFmtId="0" fontId="6" fillId="0" borderId="0" applyNumberFormat="0" applyFont="0" applyFill="0" applyBorder="0" applyAlignment="0" applyProtection="0"/>
    <xf numFmtId="301" fontId="9" fillId="91" borderId="1">
      <alignment vertical="center"/>
    </xf>
    <xf numFmtId="0" fontId="6" fillId="0" borderId="0" applyNumberFormat="0" applyFont="0" applyFill="0" applyBorder="0" applyAlignment="0" applyProtection="0"/>
    <xf numFmtId="301" fontId="9" fillId="91" borderId="1">
      <alignment vertical="center"/>
    </xf>
    <xf numFmtId="0" fontId="6" fillId="0" borderId="0" applyNumberFormat="0" applyFont="0" applyFill="0" applyBorder="0" applyAlignment="0" applyProtection="0"/>
    <xf numFmtId="301" fontId="9" fillId="91" borderId="1">
      <alignment vertical="center"/>
    </xf>
    <xf numFmtId="0" fontId="6" fillId="0" borderId="0" applyNumberFormat="0" applyFont="0" applyFill="0" applyBorder="0" applyAlignment="0" applyProtection="0"/>
    <xf numFmtId="301" fontId="9" fillId="91" borderId="1">
      <alignment vertical="center"/>
    </xf>
    <xf numFmtId="0" fontId="6" fillId="0" borderId="0" applyNumberFormat="0" applyFont="0" applyFill="0" applyBorder="0" applyAlignment="0" applyProtection="0"/>
    <xf numFmtId="301" fontId="9" fillId="91" borderId="1">
      <alignment vertical="center"/>
    </xf>
    <xf numFmtId="0" fontId="6" fillId="0" borderId="0" applyNumberFormat="0" applyFont="0" applyFill="0" applyBorder="0" applyAlignment="0" applyProtection="0"/>
    <xf numFmtId="301" fontId="9" fillId="91" borderId="1">
      <alignment vertical="center"/>
    </xf>
    <xf numFmtId="0" fontId="6" fillId="0" borderId="0" applyNumberFormat="0" applyFont="0" applyFill="0" applyBorder="0" applyAlignment="0" applyProtection="0"/>
    <xf numFmtId="301" fontId="9" fillId="91" borderId="1">
      <alignment vertical="center"/>
    </xf>
    <xf numFmtId="0" fontId="6" fillId="0" borderId="0" applyNumberFormat="0" applyFont="0" applyFill="0" applyBorder="0" applyAlignment="0" applyProtection="0"/>
    <xf numFmtId="301" fontId="9" fillId="91" borderId="1">
      <alignment vertical="center"/>
    </xf>
    <xf numFmtId="301"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80" borderId="1">
      <alignment vertical="center"/>
    </xf>
    <xf numFmtId="301"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1" borderId="1">
      <alignment vertical="center"/>
    </xf>
    <xf numFmtId="301" fontId="12" fillId="91" borderId="1">
      <alignment vertical="center"/>
    </xf>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91" borderId="1">
      <alignment vertical="center"/>
    </xf>
    <xf numFmtId="301" fontId="12"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0" fontId="6" fillId="0" borderId="0" applyNumberFormat="0" applyFont="0" applyFill="0" applyBorder="0" applyAlignment="0" applyProtection="0"/>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0" fontId="6" fillId="0" borderId="0" applyNumberFormat="0" applyFont="0" applyFill="0" applyBorder="0" applyAlignment="0" applyProtection="0"/>
    <xf numFmtId="301" fontId="9" fillId="91" borderId="1">
      <alignment vertical="center"/>
    </xf>
    <xf numFmtId="301"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0" fontId="6" fillId="0" borderId="0" applyNumberFormat="0" applyFont="0" applyFill="0" applyBorder="0" applyAlignment="0" applyProtection="0"/>
    <xf numFmtId="301" fontId="9" fillId="91" borderId="1">
      <alignment vertical="center"/>
    </xf>
    <xf numFmtId="301" fontId="9" fillId="91" borderId="1">
      <alignment vertical="center"/>
    </xf>
    <xf numFmtId="0" fontId="6" fillId="0" borderId="0" applyNumberFormat="0" applyFont="0" applyFill="0" applyBorder="0" applyAlignment="0" applyProtection="0"/>
    <xf numFmtId="301" fontId="9" fillId="91" borderId="1">
      <alignment vertical="center"/>
    </xf>
    <xf numFmtId="301"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80" borderId="1">
      <alignment vertical="center"/>
    </xf>
    <xf numFmtId="0" fontId="6" fillId="0" borderId="0" applyNumberFormat="0" applyFont="0" applyFill="0" applyBorder="0" applyAlignment="0" applyProtection="0"/>
    <xf numFmtId="301" fontId="9" fillId="91" borderId="1">
      <alignment vertical="center"/>
    </xf>
    <xf numFmtId="301" fontId="12" fillId="80" borderId="1">
      <alignment vertical="center"/>
    </xf>
    <xf numFmtId="301" fontId="9" fillId="91" borderId="1">
      <alignment vertical="center"/>
    </xf>
    <xf numFmtId="301" fontId="12" fillId="80" borderId="1">
      <alignment vertical="center"/>
    </xf>
    <xf numFmtId="301" fontId="9" fillId="91" borderId="1">
      <alignment vertical="center"/>
    </xf>
    <xf numFmtId="301" fontId="12" fillId="80" borderId="1">
      <alignment vertical="center"/>
    </xf>
    <xf numFmtId="301" fontId="9" fillId="91" borderId="1">
      <alignment vertical="center"/>
    </xf>
    <xf numFmtId="301" fontId="12" fillId="80" borderId="1">
      <alignment vertical="center"/>
    </xf>
    <xf numFmtId="301" fontId="9" fillId="91" borderId="1">
      <alignment vertical="center"/>
    </xf>
    <xf numFmtId="301" fontId="12" fillId="80" borderId="1">
      <alignment vertical="center"/>
    </xf>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80" borderId="1">
      <alignment vertical="center"/>
    </xf>
    <xf numFmtId="301" fontId="12" fillId="80" borderId="1">
      <alignment vertical="center"/>
    </xf>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0" fontId="6" fillId="0" borderId="0" applyNumberFormat="0" applyFont="0" applyFill="0" applyBorder="0" applyAlignment="0" applyProtection="0"/>
    <xf numFmtId="301" fontId="9" fillId="91" borderId="1">
      <alignment vertical="center"/>
    </xf>
    <xf numFmtId="301" fontId="9" fillId="91" borderId="1">
      <alignment vertical="center"/>
    </xf>
    <xf numFmtId="301" fontId="12" fillId="80" borderId="1">
      <alignment vertical="center"/>
    </xf>
    <xf numFmtId="0" fontId="6" fillId="0" borderId="0" applyNumberFormat="0" applyFont="0" applyFill="0" applyBorder="0" applyAlignment="0" applyProtection="0"/>
    <xf numFmtId="301" fontId="9" fillId="91" borderId="1">
      <alignment vertical="center"/>
    </xf>
    <xf numFmtId="301"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80" borderId="1">
      <alignment vertical="center"/>
    </xf>
    <xf numFmtId="301" fontId="12" fillId="80" borderId="1">
      <alignment vertical="center"/>
    </xf>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0" fontId="6" fillId="0" borderId="0" applyNumberFormat="0" applyFont="0" applyFill="0" applyBorder="0" applyAlignment="0" applyProtection="0"/>
    <xf numFmtId="301" fontId="9" fillId="91" borderId="1">
      <alignment vertical="center"/>
    </xf>
    <xf numFmtId="301" fontId="9" fillId="91" borderId="1">
      <alignment vertical="center"/>
    </xf>
    <xf numFmtId="301" fontId="12" fillId="80" borderId="1">
      <alignment vertical="center"/>
    </xf>
    <xf numFmtId="0" fontId="6" fillId="0" borderId="0" applyNumberFormat="0" applyFont="0" applyFill="0" applyBorder="0" applyAlignment="0" applyProtection="0"/>
    <xf numFmtId="301" fontId="9" fillId="91" borderId="1">
      <alignment vertical="center"/>
    </xf>
    <xf numFmtId="301"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0" fontId="6" fillId="0" borderId="0" applyNumberFormat="0" applyFont="0" applyFill="0" applyBorder="0" applyAlignment="0" applyProtection="0"/>
    <xf numFmtId="301" fontId="12" fillId="80"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12" fillId="80" borderId="1">
      <alignment vertical="center"/>
    </xf>
    <xf numFmtId="0" fontId="6" fillId="0" borderId="0" applyNumberFormat="0" applyFont="0" applyFill="0" applyBorder="0" applyAlignment="0" applyProtection="0"/>
    <xf numFmtId="301" fontId="9" fillId="91" borderId="1">
      <alignment vertical="center"/>
    </xf>
    <xf numFmtId="0" fontId="6" fillId="0" borderId="0" applyNumberFormat="0" applyFont="0" applyFill="0" applyBorder="0" applyAlignment="0" applyProtection="0"/>
    <xf numFmtId="301" fontId="9" fillId="91" borderId="1">
      <alignment vertical="center"/>
    </xf>
    <xf numFmtId="0" fontId="6" fillId="0" borderId="0" applyNumberFormat="0" applyFont="0" applyFill="0" applyBorder="0" applyAlignment="0" applyProtection="0"/>
    <xf numFmtId="301" fontId="9" fillId="91" borderId="1">
      <alignment vertical="center"/>
    </xf>
    <xf numFmtId="301" fontId="12" fillId="80" borderId="1">
      <alignment vertical="center"/>
    </xf>
    <xf numFmtId="301" fontId="12" fillId="80" borderId="1">
      <alignment vertical="center"/>
    </xf>
    <xf numFmtId="314" fontId="9" fillId="91" borderId="1">
      <alignment vertical="center"/>
    </xf>
    <xf numFmtId="301" fontId="12" fillId="80" borderId="1">
      <alignment vertical="center"/>
    </xf>
    <xf numFmtId="314" fontId="9" fillId="91" borderId="1">
      <alignment vertical="center"/>
    </xf>
    <xf numFmtId="301" fontId="12" fillId="80" borderId="1">
      <alignment vertical="center"/>
    </xf>
    <xf numFmtId="314" fontId="9" fillId="91" borderId="1">
      <alignment vertical="center"/>
    </xf>
    <xf numFmtId="301" fontId="12" fillId="91" borderId="1">
      <alignment vertical="center"/>
    </xf>
    <xf numFmtId="314" fontId="9" fillId="91" borderId="1">
      <alignment vertical="center"/>
    </xf>
    <xf numFmtId="301" fontId="12" fillId="91" borderId="1">
      <alignment vertical="center"/>
    </xf>
    <xf numFmtId="314" fontId="9" fillId="91" borderId="1">
      <alignment vertical="center"/>
    </xf>
    <xf numFmtId="301" fontId="12" fillId="91" borderId="1">
      <alignment vertical="center"/>
    </xf>
    <xf numFmtId="314" fontId="9" fillId="91" borderId="1">
      <alignment vertical="center"/>
    </xf>
    <xf numFmtId="301" fontId="12" fillId="91" borderId="1">
      <alignment vertical="center"/>
    </xf>
    <xf numFmtId="314" fontId="9" fillId="91" borderId="1">
      <alignment vertical="center"/>
    </xf>
    <xf numFmtId="301" fontId="9" fillId="91" borderId="1">
      <alignment vertical="center"/>
    </xf>
    <xf numFmtId="301" fontId="9" fillId="91" borderId="1">
      <alignment vertical="center"/>
    </xf>
    <xf numFmtId="301"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1" borderId="1">
      <alignment vertical="center"/>
    </xf>
    <xf numFmtId="314" fontId="12"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91" borderId="1">
      <alignment vertical="center"/>
    </xf>
    <xf numFmtId="314" fontId="12"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1" borderId="1">
      <alignment vertical="center"/>
    </xf>
    <xf numFmtId="301" fontId="12" fillId="91" borderId="1">
      <alignment vertical="center"/>
    </xf>
    <xf numFmtId="301" fontId="12"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80"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1" borderId="1">
      <alignment vertical="center"/>
    </xf>
    <xf numFmtId="301" fontId="12"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01" fontId="12" fillId="91" borderId="1">
      <alignment vertical="center"/>
    </xf>
    <xf numFmtId="301" fontId="12"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1" borderId="1">
      <alignment vertical="center"/>
    </xf>
    <xf numFmtId="301" fontId="12" fillId="91" borderId="1">
      <alignment vertical="center"/>
    </xf>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91" borderId="1">
      <alignment vertical="center"/>
    </xf>
    <xf numFmtId="301" fontId="12"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0" fontId="6" fillId="0" borderId="0" applyNumberFormat="0" applyFont="0" applyFill="0" applyBorder="0" applyAlignment="0" applyProtection="0"/>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0" fontId="6" fillId="0" borderId="0" applyNumberFormat="0" applyFont="0" applyFill="0" applyBorder="0" applyAlignment="0" applyProtection="0"/>
    <xf numFmtId="301" fontId="9" fillId="91" borderId="1">
      <alignment vertical="center"/>
    </xf>
    <xf numFmtId="301"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01"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01" fontId="12" fillId="80" borderId="1">
      <alignment vertical="center"/>
    </xf>
    <xf numFmtId="314" fontId="9" fillId="91" borderId="1">
      <alignment vertical="center"/>
    </xf>
    <xf numFmtId="301" fontId="12" fillId="80" borderId="1">
      <alignment vertical="center"/>
    </xf>
    <xf numFmtId="314" fontId="9" fillId="91" borderId="1">
      <alignment vertical="center"/>
    </xf>
    <xf numFmtId="301" fontId="12" fillId="80" borderId="1">
      <alignment vertical="center"/>
    </xf>
    <xf numFmtId="301" fontId="9" fillId="91" borderId="1">
      <alignment vertical="center"/>
    </xf>
    <xf numFmtId="313" fontId="12" fillId="80" borderId="1">
      <alignment vertical="center"/>
    </xf>
    <xf numFmtId="301" fontId="9" fillId="91" borderId="1">
      <alignment vertical="center"/>
    </xf>
    <xf numFmtId="313" fontId="12" fillId="80" borderId="1">
      <alignment vertical="center"/>
    </xf>
    <xf numFmtId="301" fontId="9" fillId="91" borderId="1">
      <alignment vertical="center"/>
    </xf>
    <xf numFmtId="313" fontId="12" fillId="80" borderId="1">
      <alignment vertical="center"/>
    </xf>
    <xf numFmtId="301" fontId="9" fillId="91" borderId="1">
      <alignment vertical="center"/>
    </xf>
    <xf numFmtId="313" fontId="12" fillId="80" borderId="1">
      <alignment vertical="center"/>
    </xf>
    <xf numFmtId="301" fontId="9" fillId="91" borderId="1">
      <alignment vertical="center"/>
    </xf>
    <xf numFmtId="313" fontId="12" fillId="80" borderId="1">
      <alignment vertical="center"/>
    </xf>
    <xf numFmtId="301" fontId="9" fillId="91" borderId="1">
      <alignment vertical="center"/>
    </xf>
    <xf numFmtId="313" fontId="12" fillId="80" borderId="1">
      <alignment vertical="center"/>
    </xf>
    <xf numFmtId="301" fontId="9" fillId="91" borderId="1">
      <alignment vertical="center"/>
    </xf>
    <xf numFmtId="313" fontId="12" fillId="80" borderId="1">
      <alignment vertical="center"/>
    </xf>
    <xf numFmtId="301" fontId="9" fillId="91" borderId="1">
      <alignment vertical="center"/>
    </xf>
    <xf numFmtId="313" fontId="12" fillId="80" borderId="1">
      <alignment vertical="center"/>
    </xf>
    <xf numFmtId="301" fontId="9" fillId="91" borderId="1">
      <alignment vertical="center"/>
    </xf>
    <xf numFmtId="313" fontId="12" fillId="80" borderId="1">
      <alignment vertical="center"/>
    </xf>
    <xf numFmtId="301" fontId="9" fillId="91" borderId="1">
      <alignment vertical="center"/>
    </xf>
    <xf numFmtId="313" fontId="12" fillId="80" borderId="1">
      <alignment vertical="center"/>
    </xf>
    <xf numFmtId="301" fontId="9" fillId="91" borderId="1">
      <alignment vertical="center"/>
    </xf>
    <xf numFmtId="313" fontId="9" fillId="91" borderId="1">
      <alignment vertical="center"/>
    </xf>
    <xf numFmtId="0" fontId="6" fillId="0" borderId="0" applyNumberFormat="0" applyFont="0" applyFill="0" applyBorder="0" applyAlignment="0" applyProtection="0"/>
    <xf numFmtId="313" fontId="9" fillId="91" borderId="1">
      <alignment vertical="center"/>
    </xf>
    <xf numFmtId="0" fontId="6" fillId="0" borderId="0" applyNumberFormat="0" applyFont="0" applyFill="0" applyBorder="0" applyAlignment="0" applyProtection="0"/>
    <xf numFmtId="313" fontId="9" fillId="91" borderId="1">
      <alignment vertical="center"/>
    </xf>
    <xf numFmtId="0" fontId="6" fillId="0" borderId="0" applyNumberFormat="0" applyFont="0" applyFill="0" applyBorder="0" applyAlignment="0" applyProtection="0"/>
    <xf numFmtId="313" fontId="9" fillId="91" borderId="1">
      <alignment vertical="center"/>
    </xf>
    <xf numFmtId="0" fontId="6" fillId="0" borderId="0" applyNumberFormat="0" applyFont="0" applyFill="0" applyBorder="0" applyAlignment="0" applyProtection="0"/>
    <xf numFmtId="313" fontId="9" fillId="91" borderId="1">
      <alignment vertical="center"/>
    </xf>
    <xf numFmtId="0" fontId="6" fillId="0" borderId="0" applyNumberFormat="0" applyFont="0" applyFill="0" applyBorder="0" applyAlignment="0" applyProtection="0"/>
    <xf numFmtId="313" fontId="9" fillId="91" borderId="1">
      <alignment vertical="center"/>
    </xf>
    <xf numFmtId="0" fontId="6" fillId="0" borderId="0" applyNumberFormat="0" applyFont="0" applyFill="0" applyBorder="0" applyAlignment="0" applyProtection="0"/>
    <xf numFmtId="313" fontId="9" fillId="91" borderId="1">
      <alignment vertical="center"/>
    </xf>
    <xf numFmtId="0" fontId="6" fillId="0" borderId="0" applyNumberFormat="0" applyFont="0" applyFill="0" applyBorder="0" applyAlignment="0" applyProtection="0"/>
    <xf numFmtId="313" fontId="9" fillId="91" borderId="1">
      <alignment vertical="center"/>
    </xf>
    <xf numFmtId="0" fontId="6" fillId="0" borderId="0" applyNumberFormat="0" applyFont="0" applyFill="0" applyBorder="0" applyAlignment="0" applyProtection="0"/>
    <xf numFmtId="313" fontId="9" fillId="91" borderId="1">
      <alignment vertical="center"/>
    </xf>
    <xf numFmtId="0" fontId="6" fillId="0" borderId="0" applyNumberFormat="0" applyFont="0" applyFill="0" applyBorder="0" applyAlignment="0" applyProtection="0"/>
    <xf numFmtId="313" fontId="9" fillId="91" borderId="1">
      <alignment vertical="center"/>
    </xf>
    <xf numFmtId="0" fontId="6" fillId="0" borderId="0" applyNumberFormat="0" applyFont="0" applyFill="0" applyBorder="0" applyAlignment="0" applyProtection="0"/>
    <xf numFmtId="313" fontId="9" fillId="91" borderId="1">
      <alignment vertical="center"/>
    </xf>
    <xf numFmtId="31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80" borderId="1">
      <alignment vertical="center"/>
    </xf>
    <xf numFmtId="31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1" borderId="1">
      <alignment vertical="center"/>
    </xf>
    <xf numFmtId="313" fontId="12" fillId="91" borderId="1">
      <alignment vertical="center"/>
    </xf>
    <xf numFmtId="313" fontId="9" fillId="91"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91" borderId="1">
      <alignment vertical="center"/>
    </xf>
    <xf numFmtId="313" fontId="12"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0" fontId="6" fillId="0" borderId="0" applyNumberFormat="0" applyFont="0" applyFill="0" applyBorder="0" applyAlignment="0" applyProtection="0"/>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0" fontId="6" fillId="0" borderId="0" applyNumberFormat="0" applyFont="0" applyFill="0" applyBorder="0" applyAlignment="0" applyProtection="0"/>
    <xf numFmtId="313" fontId="9" fillId="91" borderId="1">
      <alignment vertical="center"/>
    </xf>
    <xf numFmtId="31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9" fillId="91"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0" fontId="6" fillId="0" borderId="0" applyNumberFormat="0" applyFont="0" applyFill="0" applyBorder="0" applyAlignment="0" applyProtection="0"/>
    <xf numFmtId="313" fontId="9" fillId="91" borderId="1">
      <alignment vertical="center"/>
    </xf>
    <xf numFmtId="313" fontId="9" fillId="91" borderId="1">
      <alignment vertical="center"/>
    </xf>
    <xf numFmtId="0" fontId="6" fillId="0" borderId="0" applyNumberFormat="0" applyFont="0" applyFill="0" applyBorder="0" applyAlignment="0" applyProtection="0"/>
    <xf numFmtId="313" fontId="9" fillId="91" borderId="1">
      <alignment vertical="center"/>
    </xf>
    <xf numFmtId="31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80" borderId="1">
      <alignment vertical="center"/>
    </xf>
    <xf numFmtId="0" fontId="6" fillId="0" borderId="0" applyNumberFormat="0" applyFont="0" applyFill="0" applyBorder="0" applyAlignment="0" applyProtection="0"/>
    <xf numFmtId="313" fontId="9" fillId="91" borderId="1">
      <alignment vertical="center"/>
    </xf>
    <xf numFmtId="313" fontId="12" fillId="80" borderId="1">
      <alignment vertical="center"/>
    </xf>
    <xf numFmtId="313" fontId="9" fillId="91" borderId="1">
      <alignment vertical="center"/>
    </xf>
    <xf numFmtId="313" fontId="12" fillId="80" borderId="1">
      <alignment vertical="center"/>
    </xf>
    <xf numFmtId="313" fontId="9" fillId="91" borderId="1">
      <alignment vertical="center"/>
    </xf>
    <xf numFmtId="313" fontId="12" fillId="80" borderId="1">
      <alignment vertical="center"/>
    </xf>
    <xf numFmtId="313" fontId="9" fillId="91" borderId="1">
      <alignment vertical="center"/>
    </xf>
    <xf numFmtId="313" fontId="12" fillId="80" borderId="1">
      <alignment vertical="center"/>
    </xf>
    <xf numFmtId="313" fontId="9" fillId="91" borderId="1">
      <alignment vertical="center"/>
    </xf>
    <xf numFmtId="313" fontId="12" fillId="80" borderId="1">
      <alignment vertical="center"/>
    </xf>
    <xf numFmtId="313" fontId="9" fillId="91"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80" borderId="1">
      <alignment vertical="center"/>
    </xf>
    <xf numFmtId="313" fontId="12" fillId="80" borderId="1">
      <alignment vertical="center"/>
    </xf>
    <xf numFmtId="313" fontId="9" fillId="91"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0" fontId="6" fillId="0" borderId="0" applyNumberFormat="0" applyFont="0" applyFill="0" applyBorder="0" applyAlignment="0" applyProtection="0"/>
    <xf numFmtId="313" fontId="9" fillId="91" borderId="1">
      <alignment vertical="center"/>
    </xf>
    <xf numFmtId="313" fontId="9" fillId="91" borderId="1">
      <alignment vertical="center"/>
    </xf>
    <xf numFmtId="313" fontId="12" fillId="80" borderId="1">
      <alignment vertical="center"/>
    </xf>
    <xf numFmtId="0" fontId="6" fillId="0" borderId="0" applyNumberFormat="0" applyFont="0" applyFill="0" applyBorder="0" applyAlignment="0" applyProtection="0"/>
    <xf numFmtId="313" fontId="9" fillId="91" borderId="1">
      <alignment vertical="center"/>
    </xf>
    <xf numFmtId="31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0" fontId="6" fillId="0" borderId="0" applyNumberFormat="0" applyFont="0" applyFill="0" applyBorder="0" applyAlignment="0" applyProtection="0"/>
    <xf numFmtId="313" fontId="12" fillId="80" borderId="1">
      <alignment vertical="center"/>
    </xf>
    <xf numFmtId="313" fontId="12" fillId="80" borderId="1">
      <alignment vertical="center"/>
    </xf>
    <xf numFmtId="313" fontId="12" fillId="80" borderId="1">
      <alignment vertical="center"/>
    </xf>
    <xf numFmtId="0" fontId="6" fillId="0" borderId="0" applyNumberFormat="0" applyFont="0" applyFill="0" applyBorder="0" applyAlignment="0" applyProtection="0"/>
    <xf numFmtId="313" fontId="12" fillId="80" borderId="1">
      <alignment vertical="center"/>
    </xf>
    <xf numFmtId="313" fontId="12" fillId="80"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9" fillId="91"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0" fontId="6" fillId="0" borderId="0" applyNumberFormat="0" applyFont="0" applyFill="0" applyBorder="0" applyAlignment="0" applyProtection="0"/>
    <xf numFmtId="313" fontId="12" fillId="80"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12" fillId="80" borderId="1">
      <alignment vertical="center"/>
    </xf>
    <xf numFmtId="0" fontId="6" fillId="0" borderId="0" applyNumberFormat="0" applyFont="0" applyFill="0" applyBorder="0" applyAlignment="0" applyProtection="0"/>
    <xf numFmtId="313" fontId="9" fillId="91" borderId="1">
      <alignment vertical="center"/>
    </xf>
    <xf numFmtId="0" fontId="6" fillId="0" borderId="0" applyNumberFormat="0" applyFont="0" applyFill="0" applyBorder="0" applyAlignment="0" applyProtection="0"/>
    <xf numFmtId="313" fontId="9" fillId="91" borderId="1">
      <alignment vertical="center"/>
    </xf>
    <xf numFmtId="0" fontId="6" fillId="0" borderId="0" applyNumberFormat="0" applyFont="0" applyFill="0" applyBorder="0" applyAlignment="0" applyProtection="0"/>
    <xf numFmtId="313" fontId="9" fillId="91" borderId="1">
      <alignment vertical="center"/>
    </xf>
    <xf numFmtId="313" fontId="12" fillId="80" borderId="1">
      <alignment vertical="center"/>
    </xf>
    <xf numFmtId="313" fontId="12" fillId="80" borderId="1">
      <alignment vertical="center"/>
    </xf>
    <xf numFmtId="301" fontId="9" fillId="91" borderId="1">
      <alignment vertical="center"/>
    </xf>
    <xf numFmtId="313" fontId="12" fillId="80" borderId="1">
      <alignment vertical="center"/>
    </xf>
    <xf numFmtId="301" fontId="9" fillId="91" borderId="1">
      <alignment vertical="center"/>
    </xf>
    <xf numFmtId="313" fontId="12" fillId="80" borderId="1">
      <alignment vertical="center"/>
    </xf>
    <xf numFmtId="301" fontId="9" fillId="91" borderId="1">
      <alignment vertical="center"/>
    </xf>
    <xf numFmtId="313" fontId="12" fillId="91" borderId="1">
      <alignment vertical="center"/>
    </xf>
    <xf numFmtId="301" fontId="9" fillId="91" borderId="1">
      <alignment vertical="center"/>
    </xf>
    <xf numFmtId="313" fontId="12" fillId="91" borderId="1">
      <alignment vertical="center"/>
    </xf>
    <xf numFmtId="301" fontId="9" fillId="91" borderId="1">
      <alignment vertical="center"/>
    </xf>
    <xf numFmtId="313" fontId="12" fillId="91" borderId="1">
      <alignment vertical="center"/>
    </xf>
    <xf numFmtId="301" fontId="9" fillId="91" borderId="1">
      <alignment vertical="center"/>
    </xf>
    <xf numFmtId="313" fontId="12" fillId="91" borderId="1">
      <alignment vertical="center"/>
    </xf>
    <xf numFmtId="301" fontId="9" fillId="91" borderId="1">
      <alignment vertical="center"/>
    </xf>
    <xf numFmtId="313" fontId="9" fillId="91" borderId="1">
      <alignment vertical="center"/>
    </xf>
    <xf numFmtId="313" fontId="9" fillId="91" borderId="1">
      <alignment vertical="center"/>
    </xf>
    <xf numFmtId="313" fontId="9" fillId="91" borderId="1">
      <alignment vertical="center"/>
    </xf>
    <xf numFmtId="301"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1" borderId="1">
      <alignment vertical="center"/>
    </xf>
    <xf numFmtId="301"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1" borderId="1">
      <alignment vertical="center"/>
    </xf>
    <xf numFmtId="301" fontId="12" fillId="91" borderId="1">
      <alignment vertical="center"/>
    </xf>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91" borderId="1">
      <alignment vertical="center"/>
    </xf>
    <xf numFmtId="301" fontId="12"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0" fontId="6" fillId="0" borderId="0" applyNumberFormat="0" applyFont="0" applyFill="0" applyBorder="0" applyAlignment="0" applyProtection="0"/>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0" fontId="6" fillId="0" borderId="0" applyNumberFormat="0" applyFont="0" applyFill="0" applyBorder="0" applyAlignment="0" applyProtection="0"/>
    <xf numFmtId="301" fontId="9" fillId="91" borderId="1">
      <alignment vertical="center"/>
    </xf>
    <xf numFmtId="301"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1" borderId="1">
      <alignment vertical="center"/>
    </xf>
    <xf numFmtId="313" fontId="12" fillId="91" borderId="1">
      <alignment vertical="center"/>
    </xf>
    <xf numFmtId="313" fontId="12"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0" fontId="6" fillId="0" borderId="0" applyNumberFormat="0" applyFont="0" applyFill="0" applyBorder="0" applyAlignment="0" applyProtection="0"/>
    <xf numFmtId="301" fontId="9" fillId="91" borderId="1">
      <alignment vertical="center"/>
    </xf>
    <xf numFmtId="301" fontId="9" fillId="91" borderId="1">
      <alignment vertical="center"/>
    </xf>
    <xf numFmtId="0" fontId="6" fillId="0" borderId="0" applyNumberFormat="0" applyFont="0" applyFill="0" applyBorder="0" applyAlignment="0" applyProtection="0"/>
    <xf numFmtId="301" fontId="9" fillId="91" borderId="1">
      <alignment vertical="center"/>
    </xf>
    <xf numFmtId="301"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80"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01"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1" borderId="1">
      <alignment vertical="center"/>
    </xf>
    <xf numFmtId="313" fontId="12" fillId="91" borderId="1">
      <alignment vertical="center"/>
    </xf>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13" fontId="12" fillId="91" borderId="1">
      <alignment vertical="center"/>
    </xf>
    <xf numFmtId="313" fontId="12"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0" fontId="6" fillId="0" borderId="0" applyNumberFormat="0" applyFont="0" applyFill="0" applyBorder="0" applyAlignment="0" applyProtection="0"/>
    <xf numFmtId="301" fontId="9" fillId="91" borderId="1">
      <alignment vertical="center"/>
    </xf>
    <xf numFmtId="301"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0" fontId="6" fillId="0" borderId="0" applyNumberFormat="0" applyFont="0" applyFill="0" applyBorder="0" applyAlignment="0" applyProtection="0"/>
    <xf numFmtId="301" fontId="9" fillId="91" borderId="1">
      <alignment vertical="center"/>
    </xf>
    <xf numFmtId="301"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1" borderId="1">
      <alignment vertical="center"/>
    </xf>
    <xf numFmtId="313" fontId="12" fillId="91" borderId="1">
      <alignment vertical="center"/>
    </xf>
    <xf numFmtId="313" fontId="9" fillId="91"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91" borderId="1">
      <alignment vertical="center"/>
    </xf>
    <xf numFmtId="313" fontId="12"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0" fontId="6" fillId="0" borderId="0" applyNumberFormat="0" applyFont="0" applyFill="0" applyBorder="0" applyAlignment="0" applyProtection="0"/>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0" fontId="6" fillId="0" borderId="0" applyNumberFormat="0" applyFont="0" applyFill="0" applyBorder="0" applyAlignment="0" applyProtection="0"/>
    <xf numFmtId="313" fontId="9" fillId="91" borderId="1">
      <alignment vertical="center"/>
    </xf>
    <xf numFmtId="31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13" fontId="12" fillId="80" borderId="1">
      <alignment vertical="center"/>
    </xf>
    <xf numFmtId="301" fontId="12" fillId="80"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12" fillId="80" borderId="1">
      <alignment vertical="center"/>
    </xf>
    <xf numFmtId="313" fontId="12" fillId="80" borderId="1">
      <alignment vertical="center"/>
    </xf>
    <xf numFmtId="301" fontId="9" fillId="91" borderId="1">
      <alignment vertical="center"/>
    </xf>
    <xf numFmtId="313" fontId="12" fillId="80" borderId="1">
      <alignment vertical="center"/>
    </xf>
    <xf numFmtId="301" fontId="9" fillId="91" borderId="1">
      <alignment vertical="center"/>
    </xf>
    <xf numFmtId="313" fontId="12" fillId="80"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1" borderId="1">
      <alignment vertical="center"/>
    </xf>
    <xf numFmtId="312" fontId="12"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91" borderId="1">
      <alignment vertical="center"/>
    </xf>
    <xf numFmtId="312" fontId="12"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1" borderId="1">
      <alignment vertical="center"/>
    </xf>
    <xf numFmtId="313" fontId="12" fillId="91" borderId="1">
      <alignment vertical="center"/>
    </xf>
    <xf numFmtId="313" fontId="12"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80"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1" borderId="1">
      <alignment vertical="center"/>
    </xf>
    <xf numFmtId="313" fontId="12"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3" fontId="12" fillId="91" borderId="1">
      <alignment vertical="center"/>
    </xf>
    <xf numFmtId="313" fontId="12"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80" borderId="1">
      <alignment vertical="center"/>
    </xf>
    <xf numFmtId="315" fontId="74" fillId="0" borderId="0">
      <alignment horizontal="right"/>
    </xf>
    <xf numFmtId="40" fontId="6" fillId="0" borderId="0"/>
    <xf numFmtId="1" fontId="174" fillId="58" borderId="0">
      <alignment horizontal="center"/>
    </xf>
    <xf numFmtId="167" fontId="18" fillId="0" borderId="0" applyNumberFormat="0" applyFont="0" applyFill="0" applyBorder="0" applyAlignment="0" applyProtection="0">
      <alignment horizontal="left"/>
    </xf>
    <xf numFmtId="15" fontId="18" fillId="0" borderId="0" applyFont="0" applyFill="0" applyBorder="0" applyAlignment="0" applyProtection="0"/>
    <xf numFmtId="4" fontId="18" fillId="0" borderId="0" applyFont="0" applyFill="0" applyBorder="0" applyAlignment="0" applyProtection="0"/>
    <xf numFmtId="167" fontId="175" fillId="0" borderId="15">
      <alignment horizontal="center"/>
    </xf>
    <xf numFmtId="3" fontId="18" fillId="0" borderId="0" applyFont="0" applyFill="0" applyBorder="0" applyAlignment="0" applyProtection="0"/>
    <xf numFmtId="167" fontId="18" fillId="92" borderId="0" applyNumberFormat="0" applyFont="0" applyBorder="0" applyAlignment="0" applyProtection="0"/>
    <xf numFmtId="316" fontId="74" fillId="58" borderId="0"/>
    <xf numFmtId="317" fontId="176" fillId="58" borderId="0" applyFill="0"/>
    <xf numFmtId="167" fontId="177" fillId="0" borderId="0">
      <alignment horizontal="left" indent="7"/>
    </xf>
    <xf numFmtId="167" fontId="176" fillId="0" borderId="0" applyFill="0">
      <alignment horizontal="left" indent="7"/>
    </xf>
    <xf numFmtId="317" fontId="39" fillId="0" borderId="39">
      <alignment horizontal="right"/>
    </xf>
    <xf numFmtId="167" fontId="39" fillId="0" borderId="40" applyNumberFormat="0" applyFont="0" applyBorder="0">
      <alignment horizontal="right"/>
    </xf>
    <xf numFmtId="167" fontId="178" fillId="0" borderId="0" applyFill="0"/>
    <xf numFmtId="167" fontId="39" fillId="0" borderId="0" applyFill="0"/>
    <xf numFmtId="317" fontId="179" fillId="0" borderId="39" applyFill="0"/>
    <xf numFmtId="167" fontId="6" fillId="0" borderId="0" applyNumberFormat="0" applyFont="0" applyBorder="0" applyAlignment="0"/>
    <xf numFmtId="167" fontId="180" fillId="0" borderId="0" applyFill="0">
      <alignment horizontal="left" indent="1"/>
    </xf>
    <xf numFmtId="167" fontId="179" fillId="0" borderId="0">
      <alignment horizontal="left" indent="1"/>
    </xf>
    <xf numFmtId="317" fontId="39" fillId="0" borderId="39" applyFill="0"/>
    <xf numFmtId="167" fontId="6" fillId="0" borderId="0" applyNumberFormat="0" applyFont="0" applyFill="0" applyBorder="0" applyAlignment="0"/>
    <xf numFmtId="167" fontId="178" fillId="0" borderId="0" applyFill="0">
      <alignment horizontal="left" indent="2"/>
    </xf>
    <xf numFmtId="167" fontId="39" fillId="0" borderId="0" applyFill="0">
      <alignment horizontal="left" indent="2"/>
    </xf>
    <xf numFmtId="317" fontId="179" fillId="0" borderId="39" applyFill="0"/>
    <xf numFmtId="167" fontId="6" fillId="0" borderId="0" applyNumberFormat="0" applyFont="0" applyBorder="0" applyAlignment="0"/>
    <xf numFmtId="167" fontId="180" fillId="0" borderId="0">
      <alignment horizontal="left" indent="3"/>
    </xf>
    <xf numFmtId="167" fontId="179" fillId="0" borderId="0" applyFill="0">
      <alignment horizontal="left" indent="3"/>
    </xf>
    <xf numFmtId="317" fontId="39" fillId="0" borderId="39" applyFill="0"/>
    <xf numFmtId="167" fontId="6" fillId="0" borderId="0" applyNumberFormat="0" applyFont="0" applyBorder="0" applyAlignment="0"/>
    <xf numFmtId="167" fontId="178" fillId="0" borderId="0">
      <alignment horizontal="left" indent="4"/>
    </xf>
    <xf numFmtId="167" fontId="39" fillId="0" borderId="0" applyFill="0">
      <alignment horizontal="left" indent="4"/>
    </xf>
    <xf numFmtId="317" fontId="179" fillId="0" borderId="39" applyFill="0"/>
    <xf numFmtId="167" fontId="6" fillId="0" borderId="0" applyNumberFormat="0" applyFont="0" applyBorder="0" applyAlignment="0"/>
    <xf numFmtId="167" fontId="180" fillId="0" borderId="0">
      <alignment horizontal="left" indent="5"/>
    </xf>
    <xf numFmtId="167" fontId="179" fillId="0" borderId="0" applyFill="0">
      <alignment horizontal="left" indent="5"/>
    </xf>
    <xf numFmtId="317" fontId="39" fillId="0" borderId="39" applyFill="0"/>
    <xf numFmtId="167" fontId="6" fillId="0" borderId="0" applyNumberFormat="0" applyFont="0" applyFill="0" applyBorder="0" applyAlignment="0"/>
    <xf numFmtId="167" fontId="39" fillId="0" borderId="0" applyFill="0">
      <alignment horizontal="left" indent="6"/>
    </xf>
    <xf numFmtId="318" fontId="74" fillId="58" borderId="8">
      <alignment horizontal="right"/>
    </xf>
    <xf numFmtId="0" fontId="181" fillId="0" borderId="0"/>
    <xf numFmtId="14" fontId="182" fillId="0" borderId="0" applyNumberFormat="0" applyFill="0" applyBorder="0" applyAlignment="0" applyProtection="0">
      <alignment horizontal="left"/>
    </xf>
    <xf numFmtId="319" fontId="9"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9"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9"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9" fontId="12" fillId="0" borderId="0">
      <protection locked="0"/>
    </xf>
    <xf numFmtId="319" fontId="9"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9" fontId="12" fillId="0" borderId="0">
      <protection locked="0"/>
    </xf>
    <xf numFmtId="319" fontId="12" fillId="0" borderId="0">
      <protection locked="0"/>
    </xf>
    <xf numFmtId="319" fontId="9"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9" fillId="0" borderId="0">
      <protection locked="0"/>
    </xf>
    <xf numFmtId="319" fontId="9" fillId="0" borderId="0">
      <protection locked="0"/>
    </xf>
    <xf numFmtId="319" fontId="9" fillId="0" borderId="0">
      <protection locked="0"/>
    </xf>
    <xf numFmtId="319" fontId="9"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9" fontId="12" fillId="0" borderId="0">
      <protection locked="0"/>
    </xf>
    <xf numFmtId="319" fontId="12" fillId="0" borderId="0">
      <protection locked="0"/>
    </xf>
    <xf numFmtId="319" fontId="12" fillId="0" borderId="0">
      <protection locked="0"/>
    </xf>
    <xf numFmtId="319" fontId="9"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9" fillId="0" borderId="0">
      <protection locked="0"/>
    </xf>
    <xf numFmtId="319" fontId="9" fillId="0" borderId="0">
      <protection locked="0"/>
    </xf>
    <xf numFmtId="319" fontId="9" fillId="0" borderId="0">
      <protection locked="0"/>
    </xf>
    <xf numFmtId="319" fontId="9"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9" fillId="0" borderId="0">
      <protection locked="0"/>
    </xf>
    <xf numFmtId="319" fontId="9"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9" fontId="12" fillId="0" borderId="0">
      <protection locked="0"/>
    </xf>
    <xf numFmtId="319" fontId="12" fillId="0" borderId="0">
      <protection locked="0"/>
    </xf>
    <xf numFmtId="319" fontId="9"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9" fillId="0" borderId="0">
      <protection locked="0"/>
    </xf>
    <xf numFmtId="319" fontId="9" fillId="0" borderId="0">
      <protection locked="0"/>
    </xf>
    <xf numFmtId="319" fontId="9" fillId="0" borderId="0">
      <protection locked="0"/>
    </xf>
    <xf numFmtId="319" fontId="9"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9" fontId="9"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9" fillId="0" borderId="0">
      <protection locked="0"/>
    </xf>
    <xf numFmtId="319" fontId="9" fillId="0" borderId="0">
      <protection locked="0"/>
    </xf>
    <xf numFmtId="319" fontId="9" fillId="0" borderId="0">
      <protection locked="0"/>
    </xf>
    <xf numFmtId="319" fontId="9"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9" fillId="0" borderId="0">
      <protection locked="0"/>
    </xf>
    <xf numFmtId="319" fontId="9" fillId="0" borderId="0">
      <protection locked="0"/>
    </xf>
    <xf numFmtId="319" fontId="9"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9" fillId="0" borderId="0">
      <protection locked="0"/>
    </xf>
    <xf numFmtId="319" fontId="9"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9" fontId="12" fillId="0" borderId="0">
      <protection locked="0"/>
    </xf>
    <xf numFmtId="319" fontId="9"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9" fontId="12" fillId="0" borderId="0">
      <protection locked="0"/>
    </xf>
    <xf numFmtId="319" fontId="12" fillId="0" borderId="0">
      <protection locked="0"/>
    </xf>
    <xf numFmtId="319" fontId="9"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9" fillId="0" borderId="0">
      <protection locked="0"/>
    </xf>
    <xf numFmtId="319" fontId="9" fillId="0" borderId="0">
      <protection locked="0"/>
    </xf>
    <xf numFmtId="319" fontId="9" fillId="0" borderId="0">
      <protection locked="0"/>
    </xf>
    <xf numFmtId="319" fontId="9"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9" fontId="12" fillId="0" borderId="0">
      <protection locked="0"/>
    </xf>
    <xf numFmtId="319" fontId="12" fillId="0" borderId="0">
      <protection locked="0"/>
    </xf>
    <xf numFmtId="319" fontId="12" fillId="0" borderId="0">
      <protection locked="0"/>
    </xf>
    <xf numFmtId="319" fontId="9"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9" fillId="0" borderId="0">
      <protection locked="0"/>
    </xf>
    <xf numFmtId="319" fontId="9" fillId="0" borderId="0">
      <protection locked="0"/>
    </xf>
    <xf numFmtId="319" fontId="9" fillId="0" borderId="0">
      <protection locked="0"/>
    </xf>
    <xf numFmtId="319" fontId="9"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9" fontId="12" fillId="0" borderId="0">
      <protection locked="0"/>
    </xf>
    <xf numFmtId="319" fontId="9"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9" fontId="12" fillId="0" borderId="0">
      <protection locked="0"/>
    </xf>
    <xf numFmtId="319" fontId="12" fillId="0" borderId="0">
      <protection locked="0"/>
    </xf>
    <xf numFmtId="319" fontId="9"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9" fillId="0" borderId="0">
      <protection locked="0"/>
    </xf>
    <xf numFmtId="319" fontId="9" fillId="0" borderId="0">
      <protection locked="0"/>
    </xf>
    <xf numFmtId="319" fontId="9" fillId="0" borderId="0">
      <protection locked="0"/>
    </xf>
    <xf numFmtId="319" fontId="9"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9" fontId="9"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9" fillId="0" borderId="0">
      <protection locked="0"/>
    </xf>
    <xf numFmtId="319" fontId="9" fillId="0" borderId="0">
      <protection locked="0"/>
    </xf>
    <xf numFmtId="319" fontId="9" fillId="0" borderId="0">
      <protection locked="0"/>
    </xf>
    <xf numFmtId="319" fontId="9"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9" fillId="0" borderId="0">
      <protection locked="0"/>
    </xf>
    <xf numFmtId="319" fontId="12" fillId="0" borderId="0">
      <protection locked="0"/>
    </xf>
    <xf numFmtId="319" fontId="9" fillId="0" borderId="0">
      <protection locked="0"/>
    </xf>
    <xf numFmtId="319" fontId="9" fillId="0" borderId="0">
      <protection locked="0"/>
    </xf>
    <xf numFmtId="319" fontId="9"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2" fontId="12" fillId="6" borderId="40">
      <alignment vertical="center"/>
      <protection locked="0"/>
    </xf>
    <xf numFmtId="312" fontId="12" fillId="6"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8" borderId="40">
      <alignment vertical="center"/>
      <protection locked="0"/>
    </xf>
    <xf numFmtId="312" fontId="12"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12" fontId="12" fillId="8" borderId="40">
      <alignment vertical="center"/>
      <protection locked="0"/>
    </xf>
    <xf numFmtId="312" fontId="12"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20"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8" borderId="40">
      <alignment vertical="center"/>
      <protection locked="0"/>
    </xf>
    <xf numFmtId="312" fontId="12" fillId="8"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8" borderId="40">
      <alignment vertical="center"/>
      <protection locked="0"/>
    </xf>
    <xf numFmtId="312" fontId="12"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8" borderId="40">
      <alignment vertical="center"/>
      <protection locked="0"/>
    </xf>
    <xf numFmtId="312" fontId="12" fillId="8"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8" borderId="40">
      <alignment vertical="center"/>
      <protection locked="0"/>
    </xf>
    <xf numFmtId="312" fontId="12"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12" fontId="9" fillId="8"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12" fontId="12" fillId="6" borderId="40">
      <alignment vertical="center"/>
      <protection locked="0"/>
    </xf>
    <xf numFmtId="320" fontId="9" fillId="8" borderId="40">
      <alignment vertical="center"/>
      <protection locked="0"/>
    </xf>
    <xf numFmtId="312" fontId="12" fillId="6" borderId="40">
      <alignment vertical="center"/>
      <protection locked="0"/>
    </xf>
    <xf numFmtId="320" fontId="9" fillId="8" borderId="40">
      <alignment vertical="center"/>
      <protection locked="0"/>
    </xf>
    <xf numFmtId="312" fontId="12" fillId="6" borderId="40">
      <alignment vertical="center"/>
      <protection locked="0"/>
    </xf>
    <xf numFmtId="320" fontId="9" fillId="8" borderId="40">
      <alignment vertical="center"/>
      <protection locked="0"/>
    </xf>
    <xf numFmtId="312" fontId="12" fillId="6" borderId="40">
      <alignment vertical="center"/>
      <protection locked="0"/>
    </xf>
    <xf numFmtId="320" fontId="9" fillId="8" borderId="40">
      <alignment vertical="center"/>
      <protection locked="0"/>
    </xf>
    <xf numFmtId="312" fontId="12" fillId="6" borderId="40">
      <alignment vertical="center"/>
      <protection locked="0"/>
    </xf>
    <xf numFmtId="320" fontId="9" fillId="8" borderId="40">
      <alignment vertical="center"/>
      <protection locked="0"/>
    </xf>
    <xf numFmtId="312" fontId="12" fillId="6"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8" borderId="40">
      <alignment vertical="center"/>
      <protection locked="0"/>
    </xf>
    <xf numFmtId="320" fontId="9" fillId="8" borderId="40">
      <alignment vertical="center"/>
      <protection locked="0"/>
    </xf>
    <xf numFmtId="320" fontId="12" fillId="8" borderId="40">
      <alignment vertical="center"/>
      <protection locked="0"/>
    </xf>
    <xf numFmtId="320" fontId="9" fillId="8" borderId="40">
      <alignment vertical="center"/>
      <protection locked="0"/>
    </xf>
    <xf numFmtId="320" fontId="12" fillId="8" borderId="40">
      <alignment vertical="center"/>
      <protection locked="0"/>
    </xf>
    <xf numFmtId="320" fontId="9"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12" fillId="8" borderId="40">
      <alignment vertical="center"/>
      <protection locked="0"/>
    </xf>
    <xf numFmtId="320" fontId="9" fillId="8" borderId="40">
      <alignment vertical="center"/>
      <protection locked="0"/>
    </xf>
    <xf numFmtId="320" fontId="12" fillId="8" borderId="40">
      <alignment vertical="center"/>
      <protection locked="0"/>
    </xf>
    <xf numFmtId="320" fontId="9"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6" borderId="40">
      <alignment vertical="center"/>
      <protection locked="0"/>
    </xf>
    <xf numFmtId="312" fontId="12" fillId="6" borderId="40">
      <alignment vertical="center"/>
      <protection locked="0"/>
    </xf>
    <xf numFmtId="320" fontId="9" fillId="8" borderId="40">
      <alignment vertical="center"/>
      <protection locked="0"/>
    </xf>
    <xf numFmtId="312" fontId="12" fillId="6" borderId="40">
      <alignment vertical="center"/>
      <protection locked="0"/>
    </xf>
    <xf numFmtId="320" fontId="9" fillId="8" borderId="40">
      <alignment vertical="center"/>
      <protection locked="0"/>
    </xf>
    <xf numFmtId="312" fontId="12" fillId="6" borderId="40">
      <alignment vertical="center"/>
      <protection locked="0"/>
    </xf>
    <xf numFmtId="320" fontId="9" fillId="8" borderId="40">
      <alignment vertical="center"/>
      <protection locked="0"/>
    </xf>
    <xf numFmtId="312" fontId="12" fillId="6" borderId="40">
      <alignment vertical="center"/>
      <protection locked="0"/>
    </xf>
    <xf numFmtId="320" fontId="9" fillId="8" borderId="40">
      <alignment vertical="center"/>
      <protection locked="0"/>
    </xf>
    <xf numFmtId="312" fontId="12" fillId="6" borderId="40">
      <alignment vertical="center"/>
      <protection locked="0"/>
    </xf>
    <xf numFmtId="320" fontId="9" fillId="8" borderId="40">
      <alignment vertical="center"/>
      <protection locked="0"/>
    </xf>
    <xf numFmtId="312" fontId="12" fillId="6" borderId="40">
      <alignment vertical="center"/>
      <protection locked="0"/>
    </xf>
    <xf numFmtId="320" fontId="9" fillId="8" borderId="40">
      <alignment vertical="center"/>
      <protection locked="0"/>
    </xf>
    <xf numFmtId="312" fontId="12" fillId="6" borderId="40">
      <alignment vertical="center"/>
      <protection locked="0"/>
    </xf>
    <xf numFmtId="320" fontId="9" fillId="8" borderId="40">
      <alignment vertical="center"/>
      <protection locked="0"/>
    </xf>
    <xf numFmtId="312" fontId="12" fillId="6" borderId="40">
      <alignment vertical="center"/>
      <protection locked="0"/>
    </xf>
    <xf numFmtId="320" fontId="9" fillId="8" borderId="40">
      <alignment vertical="center"/>
      <protection locked="0"/>
    </xf>
    <xf numFmtId="312" fontId="12" fillId="6" borderId="40">
      <alignment vertical="center"/>
      <protection locked="0"/>
    </xf>
    <xf numFmtId="320" fontId="9" fillId="8" borderId="40">
      <alignment vertical="center"/>
      <protection locked="0"/>
    </xf>
    <xf numFmtId="312" fontId="12" fillId="6" borderId="40">
      <alignment vertical="center"/>
      <protection locked="0"/>
    </xf>
    <xf numFmtId="320" fontId="9" fillId="8" borderId="40">
      <alignment vertical="center"/>
      <protection locked="0"/>
    </xf>
    <xf numFmtId="312" fontId="12" fillId="6"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8" borderId="40">
      <alignment vertical="center"/>
      <protection locked="0"/>
    </xf>
    <xf numFmtId="320" fontId="9" fillId="8" borderId="40">
      <alignment vertical="center"/>
      <protection locked="0"/>
    </xf>
    <xf numFmtId="320" fontId="12" fillId="8" borderId="40">
      <alignment vertical="center"/>
      <protection locked="0"/>
    </xf>
    <xf numFmtId="320" fontId="9" fillId="8" borderId="40">
      <alignment vertical="center"/>
      <protection locked="0"/>
    </xf>
    <xf numFmtId="320" fontId="12" fillId="8" borderId="40">
      <alignment vertical="center"/>
      <protection locked="0"/>
    </xf>
    <xf numFmtId="320" fontId="9"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12" fillId="8" borderId="40">
      <alignment vertical="center"/>
      <protection locked="0"/>
    </xf>
    <xf numFmtId="320" fontId="9" fillId="8" borderId="40">
      <alignment vertical="center"/>
      <protection locked="0"/>
    </xf>
    <xf numFmtId="320" fontId="12" fillId="8" borderId="40">
      <alignment vertical="center"/>
      <protection locked="0"/>
    </xf>
    <xf numFmtId="320" fontId="9"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6" borderId="40">
      <alignment vertical="center"/>
      <protection locked="0"/>
    </xf>
    <xf numFmtId="312" fontId="12" fillId="8" borderId="40">
      <alignment vertical="center"/>
      <protection locked="0"/>
    </xf>
    <xf numFmtId="320" fontId="9" fillId="8" borderId="40">
      <alignment vertical="center"/>
      <protection locked="0"/>
    </xf>
    <xf numFmtId="312" fontId="12" fillId="8" borderId="40">
      <alignment vertical="center"/>
      <protection locked="0"/>
    </xf>
    <xf numFmtId="320" fontId="9" fillId="8" borderId="40">
      <alignment vertical="center"/>
      <protection locked="0"/>
    </xf>
    <xf numFmtId="312" fontId="12" fillId="8" borderId="40">
      <alignment vertical="center"/>
      <protection locked="0"/>
    </xf>
    <xf numFmtId="320" fontId="9" fillId="8" borderId="40">
      <alignment vertical="center"/>
      <protection locked="0"/>
    </xf>
    <xf numFmtId="312" fontId="12" fillId="8" borderId="40">
      <alignment vertical="center"/>
      <protection locked="0"/>
    </xf>
    <xf numFmtId="320"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20" fontId="9" fillId="8" borderId="40">
      <alignment vertical="center"/>
      <protection locked="0"/>
    </xf>
    <xf numFmtId="312" fontId="12" fillId="6" borderId="40">
      <alignment vertical="center"/>
      <protection locked="0"/>
    </xf>
    <xf numFmtId="320" fontId="9" fillId="8" borderId="40">
      <alignment vertical="center"/>
      <protection locked="0"/>
    </xf>
    <xf numFmtId="312" fontId="12" fillId="6" borderId="40">
      <alignment vertical="center"/>
      <protection locked="0"/>
    </xf>
    <xf numFmtId="320" fontId="9" fillId="8" borderId="40">
      <alignment vertical="center"/>
      <protection locked="0"/>
    </xf>
    <xf numFmtId="312" fontId="12" fillId="6" borderId="40">
      <alignment vertical="center"/>
      <protection locked="0"/>
    </xf>
    <xf numFmtId="320" fontId="9" fillId="8" borderId="40">
      <alignment vertical="center"/>
      <protection locked="0"/>
    </xf>
    <xf numFmtId="312" fontId="12" fillId="6" borderId="40">
      <alignment vertical="center"/>
      <protection locked="0"/>
    </xf>
    <xf numFmtId="320" fontId="9" fillId="8" borderId="40">
      <alignment vertical="center"/>
      <protection locked="0"/>
    </xf>
    <xf numFmtId="312" fontId="12" fillId="6" borderId="40">
      <alignment vertical="center"/>
      <protection locked="0"/>
    </xf>
    <xf numFmtId="320" fontId="9" fillId="8" borderId="40">
      <alignment vertical="center"/>
      <protection locked="0"/>
    </xf>
    <xf numFmtId="312" fontId="12" fillId="6" borderId="40">
      <alignment vertical="center"/>
      <protection locked="0"/>
    </xf>
    <xf numFmtId="320" fontId="9" fillId="8" borderId="40">
      <alignment vertical="center"/>
      <protection locked="0"/>
    </xf>
    <xf numFmtId="312" fontId="12" fillId="6" borderId="40">
      <alignment vertical="center"/>
      <protection locked="0"/>
    </xf>
    <xf numFmtId="320" fontId="9" fillId="8" borderId="40">
      <alignment vertical="center"/>
      <protection locked="0"/>
    </xf>
    <xf numFmtId="312" fontId="12" fillId="6" borderId="40">
      <alignment vertical="center"/>
      <protection locked="0"/>
    </xf>
    <xf numFmtId="320" fontId="9" fillId="8" borderId="40">
      <alignment vertical="center"/>
      <protection locked="0"/>
    </xf>
    <xf numFmtId="312" fontId="12" fillId="6" borderId="40">
      <alignment vertical="center"/>
      <protection locked="0"/>
    </xf>
    <xf numFmtId="320" fontId="9" fillId="8" borderId="40">
      <alignment vertical="center"/>
      <protection locked="0"/>
    </xf>
    <xf numFmtId="301" fontId="9" fillId="8" borderId="40">
      <alignment vertical="center"/>
      <protection locked="0"/>
    </xf>
    <xf numFmtId="312" fontId="12" fillId="6" borderId="40">
      <alignment vertical="center"/>
      <protection locked="0"/>
    </xf>
    <xf numFmtId="301" fontId="9" fillId="8" borderId="40">
      <alignment vertical="center"/>
      <protection locked="0"/>
    </xf>
    <xf numFmtId="312" fontId="12" fillId="6" borderId="40">
      <alignment vertical="center"/>
      <protection locked="0"/>
    </xf>
    <xf numFmtId="301" fontId="9" fillId="8" borderId="40">
      <alignment vertical="center"/>
      <protection locked="0"/>
    </xf>
    <xf numFmtId="312" fontId="12" fillId="6" borderId="40">
      <alignment vertical="center"/>
      <protection locked="0"/>
    </xf>
    <xf numFmtId="301" fontId="9" fillId="8" borderId="40">
      <alignment vertical="center"/>
      <protection locked="0"/>
    </xf>
    <xf numFmtId="312" fontId="12" fillId="6" borderId="40">
      <alignment vertical="center"/>
      <protection locked="0"/>
    </xf>
    <xf numFmtId="301" fontId="9" fillId="8" borderId="40">
      <alignment vertical="center"/>
      <protection locked="0"/>
    </xf>
    <xf numFmtId="312" fontId="12" fillId="6" borderId="40">
      <alignment vertical="center"/>
      <protection locked="0"/>
    </xf>
    <xf numFmtId="301" fontId="9" fillId="8" borderId="40">
      <alignment vertical="center"/>
      <protection locked="0"/>
    </xf>
    <xf numFmtId="312" fontId="12" fillId="6" borderId="40">
      <alignment vertical="center"/>
      <protection locked="0"/>
    </xf>
    <xf numFmtId="301" fontId="9" fillId="8" borderId="40">
      <alignment vertical="center"/>
      <protection locked="0"/>
    </xf>
    <xf numFmtId="312" fontId="12" fillId="6" borderId="40">
      <alignment vertical="center"/>
      <protection locked="0"/>
    </xf>
    <xf numFmtId="301" fontId="9" fillId="8" borderId="40">
      <alignment vertical="center"/>
      <protection locked="0"/>
    </xf>
    <xf numFmtId="312" fontId="12" fillId="6" borderId="40">
      <alignment vertical="center"/>
      <protection locked="0"/>
    </xf>
    <xf numFmtId="301" fontId="9" fillId="8" borderId="40">
      <alignment vertical="center"/>
      <protection locked="0"/>
    </xf>
    <xf numFmtId="312" fontId="12" fillId="6" borderId="40">
      <alignment vertical="center"/>
      <protection locked="0"/>
    </xf>
    <xf numFmtId="301" fontId="9" fillId="8" borderId="40">
      <alignment vertical="center"/>
      <protection locked="0"/>
    </xf>
    <xf numFmtId="312" fontId="12" fillId="6" borderId="40">
      <alignment vertical="center"/>
      <protection locked="0"/>
    </xf>
    <xf numFmtId="301"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6"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8" borderId="40">
      <alignment vertical="center"/>
      <protection locked="0"/>
    </xf>
    <xf numFmtId="312" fontId="12" fillId="8"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8" borderId="40">
      <alignment vertical="center"/>
      <protection locked="0"/>
    </xf>
    <xf numFmtId="312" fontId="12"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6"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12" fillId="6" borderId="40">
      <alignment vertical="center"/>
      <protection locked="0"/>
    </xf>
    <xf numFmtId="312" fontId="9" fillId="8" borderId="40">
      <alignment vertical="center"/>
      <protection locked="0"/>
    </xf>
    <xf numFmtId="312" fontId="12" fillId="6" borderId="40">
      <alignment vertical="center"/>
      <protection locked="0"/>
    </xf>
    <xf numFmtId="312" fontId="9" fillId="8" borderId="40">
      <alignment vertical="center"/>
      <protection locked="0"/>
    </xf>
    <xf numFmtId="312" fontId="12" fillId="6" borderId="40">
      <alignment vertical="center"/>
      <protection locked="0"/>
    </xf>
    <xf numFmtId="312" fontId="9" fillId="8" borderId="40">
      <alignment vertical="center"/>
      <protection locked="0"/>
    </xf>
    <xf numFmtId="312" fontId="12" fillId="6" borderId="40">
      <alignment vertical="center"/>
      <protection locked="0"/>
    </xf>
    <xf numFmtId="312" fontId="9" fillId="8" borderId="40">
      <alignment vertical="center"/>
      <protection locked="0"/>
    </xf>
    <xf numFmtId="312" fontId="12" fillId="6"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312" fontId="12" fillId="6"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312" fontId="12" fillId="6"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0" fontId="6" fillId="0" borderId="0" applyNumberFormat="0" applyFont="0" applyFill="0" applyBorder="0" applyAlignment="0" applyProtection="0"/>
    <xf numFmtId="312" fontId="12" fillId="6"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12" fillId="6"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01" fontId="9" fillId="8" borderId="40">
      <alignment vertical="center"/>
      <protection locked="0"/>
    </xf>
    <xf numFmtId="312" fontId="12" fillId="6" borderId="40">
      <alignment vertical="center"/>
      <protection locked="0"/>
    </xf>
    <xf numFmtId="301" fontId="9" fillId="8" borderId="40">
      <alignment vertical="center"/>
      <protection locked="0"/>
    </xf>
    <xf numFmtId="312" fontId="12" fillId="6" borderId="40">
      <alignment vertical="center"/>
      <protection locked="0"/>
    </xf>
    <xf numFmtId="301" fontId="9" fillId="8" borderId="40">
      <alignment vertical="center"/>
      <protection locked="0"/>
    </xf>
    <xf numFmtId="312" fontId="12" fillId="8" borderId="40">
      <alignment vertical="center"/>
      <protection locked="0"/>
    </xf>
    <xf numFmtId="301" fontId="9" fillId="8" borderId="40">
      <alignment vertical="center"/>
      <protection locked="0"/>
    </xf>
    <xf numFmtId="312" fontId="12" fillId="8" borderId="40">
      <alignment vertical="center"/>
      <protection locked="0"/>
    </xf>
    <xf numFmtId="301" fontId="9" fillId="8" borderId="40">
      <alignment vertical="center"/>
      <protection locked="0"/>
    </xf>
    <xf numFmtId="312" fontId="12" fillId="8" borderId="40">
      <alignment vertical="center"/>
      <protection locked="0"/>
    </xf>
    <xf numFmtId="301" fontId="9" fillId="8" borderId="40">
      <alignment vertical="center"/>
      <protection locked="0"/>
    </xf>
    <xf numFmtId="312" fontId="12" fillId="8" borderId="40">
      <alignment vertical="center"/>
      <protection locked="0"/>
    </xf>
    <xf numFmtId="301"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01"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8" borderId="40">
      <alignment vertical="center"/>
      <protection locked="0"/>
    </xf>
    <xf numFmtId="301"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8" borderId="40">
      <alignment vertical="center"/>
      <protection locked="0"/>
    </xf>
    <xf numFmtId="301" fontId="12" fillId="8" borderId="40">
      <alignment vertical="center"/>
      <protection locked="0"/>
    </xf>
    <xf numFmtId="301" fontId="9" fillId="8"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8" borderId="40">
      <alignment vertical="center"/>
      <protection locked="0"/>
    </xf>
    <xf numFmtId="301" fontId="12"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0" fontId="6" fillId="0" borderId="0" applyNumberFormat="0" applyFont="0" applyFill="0" applyBorder="0" applyAlignment="0" applyProtection="0"/>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0" fontId="6" fillId="0" borderId="0" applyNumberFormat="0" applyFont="0" applyFill="0" applyBorder="0" applyAlignment="0" applyProtection="0"/>
    <xf numFmtId="301" fontId="9" fillId="8" borderId="40">
      <alignment vertical="center"/>
      <protection locked="0"/>
    </xf>
    <xf numFmtId="301"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8" borderId="40">
      <alignment vertical="center"/>
      <protection locked="0"/>
    </xf>
    <xf numFmtId="312" fontId="12" fillId="8" borderId="40">
      <alignment vertical="center"/>
      <protection locked="0"/>
    </xf>
    <xf numFmtId="312" fontId="12"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01" fontId="9" fillId="8"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01" fontId="9" fillId="8" borderId="40">
      <alignment vertical="center"/>
      <protection locked="0"/>
    </xf>
    <xf numFmtId="301" fontId="9" fillId="8" borderId="40">
      <alignment vertical="center"/>
      <protection locked="0"/>
    </xf>
    <xf numFmtId="0" fontId="6" fillId="0" borderId="0" applyNumberFormat="0" applyFont="0" applyFill="0" applyBorder="0" applyAlignment="0" applyProtection="0"/>
    <xf numFmtId="301" fontId="9" fillId="8" borderId="40">
      <alignment vertical="center"/>
      <protection locked="0"/>
    </xf>
    <xf numFmtId="301"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6"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01"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8" borderId="40">
      <alignment vertical="center"/>
      <protection locked="0"/>
    </xf>
    <xf numFmtId="312" fontId="12" fillId="8" borderId="40">
      <alignment vertical="center"/>
      <protection locked="0"/>
    </xf>
    <xf numFmtId="301" fontId="9" fillId="8"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12" fontId="12" fillId="8" borderId="40">
      <alignment vertical="center"/>
      <protection locked="0"/>
    </xf>
    <xf numFmtId="312" fontId="12"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01" fontId="9" fillId="8" borderId="40">
      <alignment vertical="center"/>
      <protection locked="0"/>
    </xf>
    <xf numFmtId="301"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01" fontId="9" fillId="8" borderId="40">
      <alignment vertical="center"/>
      <protection locked="0"/>
    </xf>
    <xf numFmtId="301"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8" borderId="40">
      <alignment vertical="center"/>
      <protection locked="0"/>
    </xf>
    <xf numFmtId="312" fontId="12" fillId="8"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8" borderId="40">
      <alignment vertical="center"/>
      <protection locked="0"/>
    </xf>
    <xf numFmtId="312" fontId="12"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9" fillId="8"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12" fontId="12" fillId="6" borderId="40">
      <alignment vertical="center"/>
      <protection locked="0"/>
    </xf>
    <xf numFmtId="301" fontId="12" fillId="6"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12" fillId="6" borderId="40">
      <alignment vertical="center"/>
      <protection locked="0"/>
    </xf>
    <xf numFmtId="312" fontId="12" fillId="6" borderId="40">
      <alignment vertical="center"/>
      <protection locked="0"/>
    </xf>
    <xf numFmtId="301" fontId="9" fillId="8" borderId="40">
      <alignment vertical="center"/>
      <protection locked="0"/>
    </xf>
    <xf numFmtId="312" fontId="12" fillId="6" borderId="40">
      <alignment vertical="center"/>
      <protection locked="0"/>
    </xf>
    <xf numFmtId="301" fontId="9" fillId="8" borderId="40">
      <alignment vertical="center"/>
      <protection locked="0"/>
    </xf>
    <xf numFmtId="312" fontId="12" fillId="6" borderId="40">
      <alignment vertical="center"/>
      <protection locked="0"/>
    </xf>
    <xf numFmtId="312" fontId="12" fillId="6" borderId="40">
      <alignment vertical="center"/>
      <protection locked="0"/>
    </xf>
    <xf numFmtId="320" fontId="9" fillId="8" borderId="40">
      <alignment vertical="center"/>
      <protection locked="0"/>
    </xf>
    <xf numFmtId="312" fontId="12" fillId="6" borderId="40">
      <alignment vertical="center"/>
      <protection locked="0"/>
    </xf>
    <xf numFmtId="320" fontId="9" fillId="8" borderId="40">
      <alignment vertical="center"/>
      <protection locked="0"/>
    </xf>
    <xf numFmtId="312" fontId="12" fillId="6" borderId="40">
      <alignment vertical="center"/>
      <protection locked="0"/>
    </xf>
    <xf numFmtId="320" fontId="9" fillId="8" borderId="40">
      <alignment vertical="center"/>
      <protection locked="0"/>
    </xf>
    <xf numFmtId="312" fontId="12" fillId="8" borderId="40">
      <alignment vertical="center"/>
      <protection locked="0"/>
    </xf>
    <xf numFmtId="320" fontId="9" fillId="8" borderId="40">
      <alignment vertical="center"/>
      <protection locked="0"/>
    </xf>
    <xf numFmtId="312" fontId="12" fillId="8" borderId="40">
      <alignment vertical="center"/>
      <protection locked="0"/>
    </xf>
    <xf numFmtId="320" fontId="9" fillId="8" borderId="40">
      <alignment vertical="center"/>
      <protection locked="0"/>
    </xf>
    <xf numFmtId="312" fontId="12" fillId="8" borderId="40">
      <alignment vertical="center"/>
      <protection locked="0"/>
    </xf>
    <xf numFmtId="320" fontId="9" fillId="8" borderId="40">
      <alignment vertical="center"/>
      <protection locked="0"/>
    </xf>
    <xf numFmtId="312" fontId="12" fillId="8" borderId="40">
      <alignment vertical="center"/>
      <protection locked="0"/>
    </xf>
    <xf numFmtId="320"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8" borderId="40">
      <alignment vertical="center"/>
      <protection locked="0"/>
    </xf>
    <xf numFmtId="312" fontId="12" fillId="8" borderId="40">
      <alignment vertical="center"/>
      <protection locked="0"/>
    </xf>
    <xf numFmtId="312" fontId="12"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6"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8" borderId="40">
      <alignment vertical="center"/>
      <protection locked="0"/>
    </xf>
    <xf numFmtId="312" fontId="12"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12" fontId="12" fillId="8" borderId="40">
      <alignment vertical="center"/>
      <protection locked="0"/>
    </xf>
    <xf numFmtId="312" fontId="12"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8" borderId="40">
      <alignment vertical="center"/>
      <protection locked="0"/>
    </xf>
    <xf numFmtId="312" fontId="12" fillId="8"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8" borderId="40">
      <alignment vertical="center"/>
      <protection locked="0"/>
    </xf>
    <xf numFmtId="312" fontId="12"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12"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12" fontId="12" fillId="6" borderId="40">
      <alignment vertical="center"/>
      <protection locked="0"/>
    </xf>
    <xf numFmtId="320" fontId="9" fillId="8" borderId="40">
      <alignment vertical="center"/>
      <protection locked="0"/>
    </xf>
    <xf numFmtId="312" fontId="12" fillId="6" borderId="40">
      <alignment vertical="center"/>
      <protection locked="0"/>
    </xf>
    <xf numFmtId="320" fontId="9" fillId="8" borderId="40">
      <alignment vertical="center"/>
      <protection locked="0"/>
    </xf>
    <xf numFmtId="312" fontId="12" fillId="6"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12" fillId="6"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12"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12" fillId="8" borderId="40">
      <alignment vertical="center"/>
      <protection locked="0"/>
    </xf>
    <xf numFmtId="226" fontId="12"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8" borderId="40">
      <alignment vertical="center"/>
      <protection locked="0"/>
    </xf>
    <xf numFmtId="226" fontId="12"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12" fillId="8" borderId="40">
      <alignment vertical="center"/>
      <protection locked="0"/>
    </xf>
    <xf numFmtId="226" fontId="12" fillId="8" borderId="40">
      <alignment vertical="center"/>
      <protection locked="0"/>
    </xf>
    <xf numFmtId="226" fontId="12"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8" borderId="40">
      <alignment vertical="center"/>
      <protection locked="0"/>
    </xf>
    <xf numFmtId="226" fontId="9" fillId="8" borderId="40">
      <alignment vertical="center"/>
      <protection locked="0"/>
    </xf>
    <xf numFmtId="226" fontId="12" fillId="8" borderId="40">
      <alignment vertical="center"/>
      <protection locked="0"/>
    </xf>
    <xf numFmtId="226" fontId="9" fillId="8" borderId="40">
      <alignment vertical="center"/>
      <protection locked="0"/>
    </xf>
    <xf numFmtId="226" fontId="12" fillId="8" borderId="40">
      <alignment vertical="center"/>
      <protection locked="0"/>
    </xf>
    <xf numFmtId="226" fontId="9" fillId="8" borderId="40">
      <alignment vertical="center"/>
      <protection locked="0"/>
    </xf>
    <xf numFmtId="226" fontId="12"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12" fillId="8" borderId="40">
      <alignment vertical="center"/>
      <protection locked="0"/>
    </xf>
    <xf numFmtId="226" fontId="12"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8" borderId="40">
      <alignment vertical="center"/>
      <protection locked="0"/>
    </xf>
    <xf numFmtId="226" fontId="12"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12" fillId="8" borderId="40">
      <alignment vertical="center"/>
      <protection locked="0"/>
    </xf>
    <xf numFmtId="226" fontId="12"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8" borderId="40">
      <alignment vertical="center"/>
      <protection locked="0"/>
    </xf>
    <xf numFmtId="226" fontId="12"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8" borderId="40">
      <alignment vertical="center"/>
      <protection locked="0"/>
    </xf>
    <xf numFmtId="226" fontId="9" fillId="8" borderId="40">
      <alignment vertical="center"/>
      <protection locked="0"/>
    </xf>
    <xf numFmtId="226" fontId="12" fillId="8" borderId="40">
      <alignment vertical="center"/>
      <protection locked="0"/>
    </xf>
    <xf numFmtId="226" fontId="9" fillId="8" borderId="40">
      <alignment vertical="center"/>
      <protection locked="0"/>
    </xf>
    <xf numFmtId="226" fontId="12" fillId="8" borderId="40">
      <alignment vertical="center"/>
      <protection locked="0"/>
    </xf>
    <xf numFmtId="226" fontId="9" fillId="8" borderId="40">
      <alignment vertical="center"/>
      <protection locked="0"/>
    </xf>
    <xf numFmtId="226" fontId="12"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12"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12" fillId="8" borderId="40">
      <alignment vertical="center"/>
      <protection locked="0"/>
    </xf>
    <xf numFmtId="226" fontId="12"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8" borderId="40">
      <alignment vertical="center"/>
      <protection locked="0"/>
    </xf>
    <xf numFmtId="226" fontId="12"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12" fillId="8" borderId="40">
      <alignment vertical="center"/>
      <protection locked="0"/>
    </xf>
    <xf numFmtId="226" fontId="12" fillId="8" borderId="40">
      <alignment vertical="center"/>
      <protection locked="0"/>
    </xf>
    <xf numFmtId="226" fontId="12"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12" fillId="8" borderId="40">
      <alignment vertical="center"/>
      <protection locked="0"/>
    </xf>
    <xf numFmtId="226" fontId="12"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8" borderId="40">
      <alignment vertical="center"/>
      <protection locked="0"/>
    </xf>
    <xf numFmtId="226" fontId="12"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12" fillId="8" borderId="40">
      <alignment vertical="center"/>
      <protection locked="0"/>
    </xf>
    <xf numFmtId="226" fontId="12"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8" borderId="40">
      <alignment vertical="center"/>
      <protection locked="0"/>
    </xf>
    <xf numFmtId="226" fontId="12"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312" fontId="12" fillId="6"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12"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12" fillId="8" borderId="40">
      <alignment vertical="center"/>
      <protection locked="0"/>
    </xf>
    <xf numFmtId="226" fontId="12"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8" borderId="40">
      <alignment vertical="center"/>
      <protection locked="0"/>
    </xf>
    <xf numFmtId="226" fontId="12"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12" fillId="8" borderId="40">
      <alignment vertical="center"/>
      <protection locked="0"/>
    </xf>
    <xf numFmtId="226" fontId="12" fillId="8" borderId="40">
      <alignment vertical="center"/>
      <protection locked="0"/>
    </xf>
    <xf numFmtId="226" fontId="12"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8" borderId="40">
      <alignment vertical="center"/>
      <protection locked="0"/>
    </xf>
    <xf numFmtId="226" fontId="9" fillId="8" borderId="40">
      <alignment vertical="center"/>
      <protection locked="0"/>
    </xf>
    <xf numFmtId="226" fontId="12" fillId="8" borderId="40">
      <alignment vertical="center"/>
      <protection locked="0"/>
    </xf>
    <xf numFmtId="226" fontId="9" fillId="8" borderId="40">
      <alignment vertical="center"/>
      <protection locked="0"/>
    </xf>
    <xf numFmtId="226" fontId="12" fillId="8" borderId="40">
      <alignment vertical="center"/>
      <protection locked="0"/>
    </xf>
    <xf numFmtId="226" fontId="9" fillId="8" borderId="40">
      <alignment vertical="center"/>
      <protection locked="0"/>
    </xf>
    <xf numFmtId="226" fontId="12"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12" fillId="8" borderId="40">
      <alignment vertical="center"/>
      <protection locked="0"/>
    </xf>
    <xf numFmtId="226" fontId="12"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8" borderId="40">
      <alignment vertical="center"/>
      <protection locked="0"/>
    </xf>
    <xf numFmtId="226" fontId="12"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12" fillId="8" borderId="40">
      <alignment vertical="center"/>
      <protection locked="0"/>
    </xf>
    <xf numFmtId="226" fontId="12"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8" borderId="40">
      <alignment vertical="center"/>
      <protection locked="0"/>
    </xf>
    <xf numFmtId="226" fontId="12"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8" borderId="40">
      <alignment vertical="center"/>
      <protection locked="0"/>
    </xf>
    <xf numFmtId="226" fontId="9" fillId="8" borderId="40">
      <alignment vertical="center"/>
      <protection locked="0"/>
    </xf>
    <xf numFmtId="226" fontId="12" fillId="8" borderId="40">
      <alignment vertical="center"/>
      <protection locked="0"/>
    </xf>
    <xf numFmtId="226" fontId="9" fillId="8" borderId="40">
      <alignment vertical="center"/>
      <protection locked="0"/>
    </xf>
    <xf numFmtId="226" fontId="12" fillId="8" borderId="40">
      <alignment vertical="center"/>
      <protection locked="0"/>
    </xf>
    <xf numFmtId="226" fontId="9" fillId="8" borderId="40">
      <alignment vertical="center"/>
      <protection locked="0"/>
    </xf>
    <xf numFmtId="226" fontId="12"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12"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12" fillId="8" borderId="40">
      <alignment vertical="center"/>
      <protection locked="0"/>
    </xf>
    <xf numFmtId="226" fontId="12"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8" borderId="40">
      <alignment vertical="center"/>
      <protection locked="0"/>
    </xf>
    <xf numFmtId="226" fontId="12"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12" fillId="8" borderId="40">
      <alignment vertical="center"/>
      <protection locked="0"/>
    </xf>
    <xf numFmtId="226" fontId="12" fillId="8" borderId="40">
      <alignment vertical="center"/>
      <protection locked="0"/>
    </xf>
    <xf numFmtId="226" fontId="12"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12" fillId="8" borderId="40">
      <alignment vertical="center"/>
      <protection locked="0"/>
    </xf>
    <xf numFmtId="226" fontId="12"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8" borderId="40">
      <alignment vertical="center"/>
      <protection locked="0"/>
    </xf>
    <xf numFmtId="226" fontId="12"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12" fillId="8" borderId="40">
      <alignment vertical="center"/>
      <protection locked="0"/>
    </xf>
    <xf numFmtId="226" fontId="12"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8" borderId="40">
      <alignment vertical="center"/>
      <protection locked="0"/>
    </xf>
    <xf numFmtId="226" fontId="12"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312" fontId="12" fillId="6" borderId="40">
      <alignment vertical="center"/>
      <protection locked="0"/>
    </xf>
    <xf numFmtId="312" fontId="9" fillId="8" borderId="40">
      <alignment vertical="center"/>
      <protection locked="0"/>
    </xf>
    <xf numFmtId="312" fontId="12" fillId="6" borderId="40">
      <alignment vertical="center"/>
      <protection locked="0"/>
    </xf>
    <xf numFmtId="312" fontId="9" fillId="8" borderId="40">
      <alignment vertical="center"/>
      <protection locked="0"/>
    </xf>
    <xf numFmtId="312" fontId="12" fillId="6" borderId="40">
      <alignment vertical="center"/>
      <protection locked="0"/>
    </xf>
    <xf numFmtId="312" fontId="9" fillId="8" borderId="40">
      <alignment vertical="center"/>
      <protection locked="0"/>
    </xf>
    <xf numFmtId="312" fontId="12" fillId="6" borderId="40">
      <alignment vertical="center"/>
      <protection locked="0"/>
    </xf>
    <xf numFmtId="312" fontId="9" fillId="8" borderId="40">
      <alignment vertical="center"/>
      <protection locked="0"/>
    </xf>
    <xf numFmtId="312" fontId="12" fillId="6" borderId="40">
      <alignment vertical="center"/>
      <protection locked="0"/>
    </xf>
    <xf numFmtId="312" fontId="9" fillId="8" borderId="40">
      <alignment vertical="center"/>
      <protection locked="0"/>
    </xf>
    <xf numFmtId="312" fontId="12" fillId="6" borderId="40">
      <alignment vertical="center"/>
      <protection locked="0"/>
    </xf>
    <xf numFmtId="312" fontId="9" fillId="8" borderId="40">
      <alignment vertical="center"/>
      <protection locked="0"/>
    </xf>
    <xf numFmtId="312" fontId="12" fillId="6" borderId="40">
      <alignment vertical="center"/>
      <protection locked="0"/>
    </xf>
    <xf numFmtId="312" fontId="9" fillId="8" borderId="40">
      <alignment vertical="center"/>
      <protection locked="0"/>
    </xf>
    <xf numFmtId="312" fontId="12" fillId="6" borderId="40">
      <alignment vertical="center"/>
      <protection locked="0"/>
    </xf>
    <xf numFmtId="312" fontId="9" fillId="8" borderId="40">
      <alignment vertical="center"/>
      <protection locked="0"/>
    </xf>
    <xf numFmtId="312" fontId="12" fillId="6"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6"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8" borderId="40">
      <alignment vertical="center"/>
      <protection locked="0"/>
    </xf>
    <xf numFmtId="312" fontId="12" fillId="8"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8" borderId="40">
      <alignment vertical="center"/>
      <protection locked="0"/>
    </xf>
    <xf numFmtId="312" fontId="12"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6"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12" fillId="6" borderId="40">
      <alignment vertical="center"/>
      <protection locked="0"/>
    </xf>
    <xf numFmtId="312" fontId="9" fillId="8" borderId="40">
      <alignment vertical="center"/>
      <protection locked="0"/>
    </xf>
    <xf numFmtId="312" fontId="12" fillId="6" borderId="40">
      <alignment vertical="center"/>
      <protection locked="0"/>
    </xf>
    <xf numFmtId="312" fontId="9" fillId="8" borderId="40">
      <alignment vertical="center"/>
      <protection locked="0"/>
    </xf>
    <xf numFmtId="312" fontId="12" fillId="6" borderId="40">
      <alignment vertical="center"/>
      <protection locked="0"/>
    </xf>
    <xf numFmtId="312" fontId="9" fillId="8" borderId="40">
      <alignment vertical="center"/>
      <protection locked="0"/>
    </xf>
    <xf numFmtId="312" fontId="12" fillId="6" borderId="40">
      <alignment vertical="center"/>
      <protection locked="0"/>
    </xf>
    <xf numFmtId="312" fontId="9" fillId="8" borderId="40">
      <alignment vertical="center"/>
      <protection locked="0"/>
    </xf>
    <xf numFmtId="312" fontId="12" fillId="6"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312" fontId="12" fillId="6"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0" fontId="6" fillId="0" borderId="0" applyNumberFormat="0" applyFont="0" applyFill="0" applyBorder="0" applyAlignment="0" applyProtection="0"/>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0" fontId="6" fillId="0" borderId="0" applyNumberFormat="0" applyFont="0" applyFill="0" applyBorder="0" applyAlignment="0" applyProtection="0"/>
    <xf numFmtId="312" fontId="12" fillId="6" borderId="40">
      <alignment vertical="center"/>
      <protection locked="0"/>
    </xf>
    <xf numFmtId="312" fontId="12" fillId="6"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0" fontId="6" fillId="0" borderId="0" applyNumberFormat="0" applyFont="0" applyFill="0" applyBorder="0" applyAlignment="0" applyProtection="0"/>
    <xf numFmtId="312" fontId="12" fillId="6"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12" fillId="6"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312" fontId="12" fillId="6" borderId="40">
      <alignment vertical="center"/>
      <protection locked="0"/>
    </xf>
    <xf numFmtId="312" fontId="9" fillId="8" borderId="40">
      <alignment vertical="center"/>
      <protection locked="0"/>
    </xf>
    <xf numFmtId="312" fontId="12" fillId="6" borderId="40">
      <alignment vertical="center"/>
      <protection locked="0"/>
    </xf>
    <xf numFmtId="312" fontId="9" fillId="8" borderId="40">
      <alignment vertical="center"/>
      <protection locked="0"/>
    </xf>
    <xf numFmtId="312" fontId="12" fillId="8" borderId="40">
      <alignment vertical="center"/>
      <protection locked="0"/>
    </xf>
    <xf numFmtId="312" fontId="9" fillId="8" borderId="40">
      <alignment vertical="center"/>
      <protection locked="0"/>
    </xf>
    <xf numFmtId="312" fontId="12" fillId="8" borderId="40">
      <alignment vertical="center"/>
      <protection locked="0"/>
    </xf>
    <xf numFmtId="312" fontId="9" fillId="8" borderId="40">
      <alignment vertical="center"/>
      <protection locked="0"/>
    </xf>
    <xf numFmtId="312" fontId="12" fillId="8" borderId="40">
      <alignment vertical="center"/>
      <protection locked="0"/>
    </xf>
    <xf numFmtId="312" fontId="9" fillId="8" borderId="40">
      <alignment vertical="center"/>
      <protection locked="0"/>
    </xf>
    <xf numFmtId="312" fontId="12"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8" borderId="40">
      <alignment vertical="center"/>
      <protection locked="0"/>
    </xf>
    <xf numFmtId="312" fontId="12" fillId="8"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8" borderId="40">
      <alignment vertical="center"/>
      <protection locked="0"/>
    </xf>
    <xf numFmtId="312" fontId="12"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8" borderId="40">
      <alignment vertical="center"/>
      <protection locked="0"/>
    </xf>
    <xf numFmtId="312" fontId="12" fillId="8" borderId="40">
      <alignment vertical="center"/>
      <protection locked="0"/>
    </xf>
    <xf numFmtId="312" fontId="12"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6"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8" borderId="40">
      <alignment vertical="center"/>
      <protection locked="0"/>
    </xf>
    <xf numFmtId="312" fontId="12" fillId="8"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8" borderId="40">
      <alignment vertical="center"/>
      <protection locked="0"/>
    </xf>
    <xf numFmtId="312" fontId="12"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8" borderId="40">
      <alignment vertical="center"/>
      <protection locked="0"/>
    </xf>
    <xf numFmtId="312" fontId="12" fillId="8"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8" borderId="40">
      <alignment vertical="center"/>
      <protection locked="0"/>
    </xf>
    <xf numFmtId="312" fontId="12"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312" fontId="12" fillId="6"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0" fontId="6" fillId="0" borderId="0" applyNumberFormat="0" applyFont="0" applyFill="0" applyBorder="0" applyAlignment="0" applyProtection="0"/>
    <xf numFmtId="301" fontId="9" fillId="8" borderId="40">
      <alignment vertical="center"/>
      <protection locked="0"/>
    </xf>
    <xf numFmtId="0" fontId="6" fillId="0" borderId="0" applyNumberFormat="0" applyFont="0" applyFill="0" applyBorder="0" applyAlignment="0" applyProtection="0"/>
    <xf numFmtId="301" fontId="9" fillId="8" borderId="40">
      <alignment vertical="center"/>
      <protection locked="0"/>
    </xf>
    <xf numFmtId="0" fontId="6" fillId="0" borderId="0" applyNumberFormat="0" applyFont="0" applyFill="0" applyBorder="0" applyAlignment="0" applyProtection="0"/>
    <xf numFmtId="301" fontId="9" fillId="8" borderId="40">
      <alignment vertical="center"/>
      <protection locked="0"/>
    </xf>
    <xf numFmtId="0" fontId="6" fillId="0" borderId="0" applyNumberFormat="0" applyFont="0" applyFill="0" applyBorder="0" applyAlignment="0" applyProtection="0"/>
    <xf numFmtId="301" fontId="9" fillId="8" borderId="40">
      <alignment vertical="center"/>
      <protection locked="0"/>
    </xf>
    <xf numFmtId="0" fontId="6" fillId="0" borderId="0" applyNumberFormat="0" applyFont="0" applyFill="0" applyBorder="0" applyAlignment="0" applyProtection="0"/>
    <xf numFmtId="301" fontId="9" fillId="8" borderId="40">
      <alignment vertical="center"/>
      <protection locked="0"/>
    </xf>
    <xf numFmtId="0" fontId="6" fillId="0" borderId="0" applyNumberFormat="0" applyFont="0" applyFill="0" applyBorder="0" applyAlignment="0" applyProtection="0"/>
    <xf numFmtId="301" fontId="9" fillId="8" borderId="40">
      <alignment vertical="center"/>
      <protection locked="0"/>
    </xf>
    <xf numFmtId="0" fontId="6" fillId="0" borderId="0" applyNumberFormat="0" applyFont="0" applyFill="0" applyBorder="0" applyAlignment="0" applyProtection="0"/>
    <xf numFmtId="301" fontId="9" fillId="8" borderId="40">
      <alignment vertical="center"/>
      <protection locked="0"/>
    </xf>
    <xf numFmtId="0" fontId="6" fillId="0" borderId="0" applyNumberFormat="0" applyFont="0" applyFill="0" applyBorder="0" applyAlignment="0" applyProtection="0"/>
    <xf numFmtId="301" fontId="9" fillId="8" borderId="40">
      <alignment vertical="center"/>
      <protection locked="0"/>
    </xf>
    <xf numFmtId="0" fontId="6" fillId="0" borderId="0" applyNumberFormat="0" applyFont="0" applyFill="0" applyBorder="0" applyAlignment="0" applyProtection="0"/>
    <xf numFmtId="301" fontId="9" fillId="8" borderId="40">
      <alignment vertical="center"/>
      <protection locked="0"/>
    </xf>
    <xf numFmtId="0" fontId="6" fillId="0" borderId="0" applyNumberFormat="0" applyFont="0" applyFill="0" applyBorder="0" applyAlignment="0" applyProtection="0"/>
    <xf numFmtId="301" fontId="9" fillId="8" borderId="40">
      <alignment vertical="center"/>
      <protection locked="0"/>
    </xf>
    <xf numFmtId="301"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6" borderId="40">
      <alignment vertical="center"/>
      <protection locked="0"/>
    </xf>
    <xf numFmtId="301"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8" borderId="40">
      <alignment vertical="center"/>
      <protection locked="0"/>
    </xf>
    <xf numFmtId="301" fontId="12" fillId="8" borderId="40">
      <alignment vertical="center"/>
      <protection locked="0"/>
    </xf>
    <xf numFmtId="301" fontId="9" fillId="8"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8" borderId="40">
      <alignment vertical="center"/>
      <protection locked="0"/>
    </xf>
    <xf numFmtId="301" fontId="12"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0" fontId="6" fillId="0" borderId="0" applyNumberFormat="0" applyFont="0" applyFill="0" applyBorder="0" applyAlignment="0" applyProtection="0"/>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0" fontId="6" fillId="0" borderId="0" applyNumberFormat="0" applyFont="0" applyFill="0" applyBorder="0" applyAlignment="0" applyProtection="0"/>
    <xf numFmtId="301" fontId="9" fillId="8" borderId="40">
      <alignment vertical="center"/>
      <protection locked="0"/>
    </xf>
    <xf numFmtId="301"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9" fillId="8"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0" fontId="6" fillId="0" borderId="0" applyNumberFormat="0" applyFont="0" applyFill="0" applyBorder="0" applyAlignment="0" applyProtection="0"/>
    <xf numFmtId="301" fontId="9" fillId="8" borderId="40">
      <alignment vertical="center"/>
      <protection locked="0"/>
    </xf>
    <xf numFmtId="301" fontId="9" fillId="8" borderId="40">
      <alignment vertical="center"/>
      <protection locked="0"/>
    </xf>
    <xf numFmtId="0" fontId="6" fillId="0" borderId="0" applyNumberFormat="0" applyFont="0" applyFill="0" applyBorder="0" applyAlignment="0" applyProtection="0"/>
    <xf numFmtId="301" fontId="9" fillId="8" borderId="40">
      <alignment vertical="center"/>
      <protection locked="0"/>
    </xf>
    <xf numFmtId="301"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6" borderId="40">
      <alignment vertical="center"/>
      <protection locked="0"/>
    </xf>
    <xf numFmtId="0" fontId="6" fillId="0" borderId="0" applyNumberFormat="0" applyFont="0" applyFill="0" applyBorder="0" applyAlignment="0" applyProtection="0"/>
    <xf numFmtId="301" fontId="9" fillId="8" borderId="40">
      <alignment vertical="center"/>
      <protection locked="0"/>
    </xf>
    <xf numFmtId="301" fontId="12" fillId="6" borderId="40">
      <alignment vertical="center"/>
      <protection locked="0"/>
    </xf>
    <xf numFmtId="301" fontId="9" fillId="8" borderId="40">
      <alignment vertical="center"/>
      <protection locked="0"/>
    </xf>
    <xf numFmtId="301" fontId="12" fillId="6" borderId="40">
      <alignment vertical="center"/>
      <protection locked="0"/>
    </xf>
    <xf numFmtId="301" fontId="9" fillId="8" borderId="40">
      <alignment vertical="center"/>
      <protection locked="0"/>
    </xf>
    <xf numFmtId="301" fontId="12" fillId="6" borderId="40">
      <alignment vertical="center"/>
      <protection locked="0"/>
    </xf>
    <xf numFmtId="301" fontId="9" fillId="8" borderId="40">
      <alignment vertical="center"/>
      <protection locked="0"/>
    </xf>
    <xf numFmtId="301" fontId="12" fillId="6" borderId="40">
      <alignment vertical="center"/>
      <protection locked="0"/>
    </xf>
    <xf numFmtId="301" fontId="9" fillId="8" borderId="40">
      <alignment vertical="center"/>
      <protection locked="0"/>
    </xf>
    <xf numFmtId="301" fontId="12" fillId="6" borderId="40">
      <alignment vertical="center"/>
      <protection locked="0"/>
    </xf>
    <xf numFmtId="301" fontId="9" fillId="8"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6" borderId="40">
      <alignment vertical="center"/>
      <protection locked="0"/>
    </xf>
    <xf numFmtId="301" fontId="12" fillId="6" borderId="40">
      <alignment vertical="center"/>
      <protection locked="0"/>
    </xf>
    <xf numFmtId="301" fontId="9" fillId="8"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0" fontId="6" fillId="0" borderId="0" applyNumberFormat="0" applyFont="0" applyFill="0" applyBorder="0" applyAlignment="0" applyProtection="0"/>
    <xf numFmtId="301" fontId="9" fillId="8" borderId="40">
      <alignment vertical="center"/>
      <protection locked="0"/>
    </xf>
    <xf numFmtId="301" fontId="9" fillId="8" borderId="40">
      <alignment vertical="center"/>
      <protection locked="0"/>
    </xf>
    <xf numFmtId="301" fontId="12" fillId="6" borderId="40">
      <alignment vertical="center"/>
      <protection locked="0"/>
    </xf>
    <xf numFmtId="0" fontId="6" fillId="0" borderId="0" applyNumberFormat="0" applyFont="0" applyFill="0" applyBorder="0" applyAlignment="0" applyProtection="0"/>
    <xf numFmtId="301" fontId="9" fillId="8" borderId="40">
      <alignment vertical="center"/>
      <protection locked="0"/>
    </xf>
    <xf numFmtId="301"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0" fontId="6" fillId="0" borderId="0" applyNumberFormat="0" applyFont="0" applyFill="0" applyBorder="0" applyAlignment="0" applyProtection="0"/>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0" fontId="6" fillId="0" borderId="0" applyNumberFormat="0" applyFont="0" applyFill="0" applyBorder="0" applyAlignment="0" applyProtection="0"/>
    <xf numFmtId="301" fontId="12" fillId="6" borderId="40">
      <alignment vertical="center"/>
      <protection locked="0"/>
    </xf>
    <xf numFmtId="301" fontId="12" fillId="6"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9" fillId="8"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0" fontId="6" fillId="0" borderId="0" applyNumberFormat="0" applyFont="0" applyFill="0" applyBorder="0" applyAlignment="0" applyProtection="0"/>
    <xf numFmtId="301" fontId="12" fillId="6"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12" fillId="6" borderId="40">
      <alignment vertical="center"/>
      <protection locked="0"/>
    </xf>
    <xf numFmtId="0" fontId="6" fillId="0" borderId="0" applyNumberFormat="0" applyFont="0" applyFill="0" applyBorder="0" applyAlignment="0" applyProtection="0"/>
    <xf numFmtId="301" fontId="9" fillId="8" borderId="40">
      <alignment vertical="center"/>
      <protection locked="0"/>
    </xf>
    <xf numFmtId="0" fontId="6" fillId="0" borderId="0" applyNumberFormat="0" applyFont="0" applyFill="0" applyBorder="0" applyAlignment="0" applyProtection="0"/>
    <xf numFmtId="301" fontId="9" fillId="8" borderId="40">
      <alignment vertical="center"/>
      <protection locked="0"/>
    </xf>
    <xf numFmtId="0" fontId="6" fillId="0" borderId="0" applyNumberFormat="0" applyFont="0" applyFill="0" applyBorder="0" applyAlignment="0" applyProtection="0"/>
    <xf numFmtId="301" fontId="9" fillId="8" borderId="40">
      <alignment vertical="center"/>
      <protection locked="0"/>
    </xf>
    <xf numFmtId="301" fontId="12" fillId="6" borderId="40">
      <alignment vertical="center"/>
      <protection locked="0"/>
    </xf>
    <xf numFmtId="312" fontId="12" fillId="6"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8" borderId="40">
      <alignment vertical="center"/>
      <protection locked="0"/>
    </xf>
    <xf numFmtId="312" fontId="12" fillId="8" borderId="40">
      <alignment vertical="center"/>
      <protection locked="0"/>
    </xf>
    <xf numFmtId="312" fontId="12"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6" borderId="40">
      <alignment vertical="center"/>
      <protection locked="0"/>
    </xf>
    <xf numFmtId="312" fontId="12" fillId="6" borderId="40">
      <alignment vertical="center"/>
      <protection locked="0"/>
    </xf>
    <xf numFmtId="164"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3" borderId="40">
      <alignment vertical="center"/>
    </xf>
    <xf numFmtId="312" fontId="12"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93" borderId="40">
      <alignment vertical="center"/>
    </xf>
    <xf numFmtId="312" fontId="12"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3" borderId="40">
      <alignment vertical="center"/>
    </xf>
    <xf numFmtId="312" fontId="12"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93" borderId="40">
      <alignment vertical="center"/>
    </xf>
    <xf numFmtId="312" fontId="12"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3" borderId="40">
      <alignment vertical="center"/>
    </xf>
    <xf numFmtId="312" fontId="12"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93" borderId="40">
      <alignment vertical="center"/>
    </xf>
    <xf numFmtId="312" fontId="12"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9" fillId="93"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164" fontId="12" fillId="7"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3" borderId="40">
      <alignment vertical="center"/>
    </xf>
    <xf numFmtId="312" fontId="12"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93" borderId="40">
      <alignment vertical="center"/>
    </xf>
    <xf numFmtId="312" fontId="12"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3" borderId="40">
      <alignment vertical="center"/>
    </xf>
    <xf numFmtId="312" fontId="12"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93" borderId="40">
      <alignment vertical="center"/>
    </xf>
    <xf numFmtId="312" fontId="12"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12"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12" fontId="12" fillId="7" borderId="40">
      <alignment vertical="center"/>
    </xf>
    <xf numFmtId="320" fontId="9" fillId="93" borderId="40">
      <alignment vertical="center"/>
    </xf>
    <xf numFmtId="312" fontId="12" fillId="7" borderId="40">
      <alignment vertical="center"/>
    </xf>
    <xf numFmtId="320" fontId="9" fillId="93" borderId="40">
      <alignment vertical="center"/>
    </xf>
    <xf numFmtId="312" fontId="12" fillId="7" borderId="40">
      <alignment vertical="center"/>
    </xf>
    <xf numFmtId="320" fontId="9" fillId="93" borderId="40">
      <alignment vertical="center"/>
    </xf>
    <xf numFmtId="312" fontId="12" fillId="7" borderId="40">
      <alignment vertical="center"/>
    </xf>
    <xf numFmtId="320" fontId="9" fillId="93" borderId="40">
      <alignment vertical="center"/>
    </xf>
    <xf numFmtId="312" fontId="12" fillId="7" borderId="40">
      <alignment vertical="center"/>
    </xf>
    <xf numFmtId="320" fontId="9" fillId="93" borderId="40">
      <alignment vertical="center"/>
    </xf>
    <xf numFmtId="312" fontId="12" fillId="7" borderId="40">
      <alignment vertical="center"/>
    </xf>
    <xf numFmtId="320" fontId="9" fillId="93"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93" borderId="40">
      <alignment vertical="center"/>
    </xf>
    <xf numFmtId="320" fontId="12"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93" borderId="40">
      <alignment vertical="center"/>
    </xf>
    <xf numFmtId="320" fontId="12"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93" borderId="40">
      <alignment vertical="center"/>
    </xf>
    <xf numFmtId="320" fontId="12" fillId="93" borderId="40">
      <alignment vertical="center"/>
    </xf>
    <xf numFmtId="320" fontId="12"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7"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93" borderId="40">
      <alignment vertical="center"/>
    </xf>
    <xf numFmtId="320" fontId="9" fillId="93" borderId="40">
      <alignment vertical="center"/>
    </xf>
    <xf numFmtId="320" fontId="12" fillId="93" borderId="40">
      <alignment vertical="center"/>
    </xf>
    <xf numFmtId="320" fontId="9" fillId="93" borderId="40">
      <alignment vertical="center"/>
    </xf>
    <xf numFmtId="320" fontId="12" fillId="93" borderId="40">
      <alignment vertical="center"/>
    </xf>
    <xf numFmtId="320" fontId="9" fillId="93" borderId="40">
      <alignment vertical="center"/>
    </xf>
    <xf numFmtId="320" fontId="12"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93" borderId="40">
      <alignment vertical="center"/>
    </xf>
    <xf numFmtId="320" fontId="12"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93" borderId="40">
      <alignment vertical="center"/>
    </xf>
    <xf numFmtId="320" fontId="12"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93" borderId="40">
      <alignment vertical="center"/>
    </xf>
    <xf numFmtId="320" fontId="12"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93" borderId="40">
      <alignment vertical="center"/>
    </xf>
    <xf numFmtId="320" fontId="12"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93" borderId="40">
      <alignment vertical="center"/>
    </xf>
    <xf numFmtId="320" fontId="9" fillId="93" borderId="40">
      <alignment vertical="center"/>
    </xf>
    <xf numFmtId="320" fontId="12" fillId="93" borderId="40">
      <alignment vertical="center"/>
    </xf>
    <xf numFmtId="320" fontId="9" fillId="93" borderId="40">
      <alignment vertical="center"/>
    </xf>
    <xf numFmtId="320" fontId="12" fillId="93" borderId="40">
      <alignment vertical="center"/>
    </xf>
    <xf numFmtId="320" fontId="9" fillId="93" borderId="40">
      <alignment vertical="center"/>
    </xf>
    <xf numFmtId="320" fontId="12"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93" borderId="40">
      <alignment vertical="center"/>
    </xf>
    <xf numFmtId="320" fontId="12"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93" borderId="40">
      <alignment vertical="center"/>
    </xf>
    <xf numFmtId="320" fontId="12"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93" borderId="40">
      <alignment vertical="center"/>
    </xf>
    <xf numFmtId="320" fontId="12" fillId="93" borderId="40">
      <alignment vertical="center"/>
    </xf>
    <xf numFmtId="320" fontId="12"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93" borderId="40">
      <alignment vertical="center"/>
    </xf>
    <xf numFmtId="320" fontId="12"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93" borderId="40">
      <alignment vertical="center"/>
    </xf>
    <xf numFmtId="320" fontId="12"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93" borderId="40">
      <alignment vertical="center"/>
    </xf>
    <xf numFmtId="320" fontId="12"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93" borderId="40">
      <alignment vertical="center"/>
    </xf>
    <xf numFmtId="320" fontId="12"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12" fontId="12" fillId="7" borderId="40">
      <alignment vertical="center"/>
    </xf>
    <xf numFmtId="320" fontId="9" fillId="93" borderId="40">
      <alignment vertical="center"/>
    </xf>
    <xf numFmtId="312" fontId="12" fillId="7" borderId="40">
      <alignment vertical="center"/>
    </xf>
    <xf numFmtId="320" fontId="9" fillId="93" borderId="40">
      <alignment vertical="center"/>
    </xf>
    <xf numFmtId="312" fontId="12" fillId="7" borderId="40">
      <alignment vertical="center"/>
    </xf>
    <xf numFmtId="320" fontId="9" fillId="93" borderId="40">
      <alignment vertical="center"/>
    </xf>
    <xf numFmtId="312" fontId="12" fillId="7" borderId="40">
      <alignment vertical="center"/>
    </xf>
    <xf numFmtId="320" fontId="9" fillId="93" borderId="40">
      <alignment vertical="center"/>
    </xf>
    <xf numFmtId="312" fontId="12" fillId="7" borderId="40">
      <alignment vertical="center"/>
    </xf>
    <xf numFmtId="320" fontId="9" fillId="93" borderId="40">
      <alignment vertical="center"/>
    </xf>
    <xf numFmtId="312" fontId="12" fillId="7" borderId="40">
      <alignment vertical="center"/>
    </xf>
    <xf numFmtId="320" fontId="9" fillId="93" borderId="40">
      <alignment vertical="center"/>
    </xf>
    <xf numFmtId="312" fontId="12" fillId="7" borderId="40">
      <alignment vertical="center"/>
    </xf>
    <xf numFmtId="320" fontId="9" fillId="93" borderId="40">
      <alignment vertical="center"/>
    </xf>
    <xf numFmtId="312" fontId="12" fillId="7" borderId="40">
      <alignment vertical="center"/>
    </xf>
    <xf numFmtId="320" fontId="9" fillId="93" borderId="40">
      <alignment vertical="center"/>
    </xf>
    <xf numFmtId="312" fontId="12" fillId="7" borderId="40">
      <alignment vertical="center"/>
    </xf>
    <xf numFmtId="320" fontId="9" fillId="93" borderId="40">
      <alignment vertical="center"/>
    </xf>
    <xf numFmtId="312" fontId="12"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93" borderId="40">
      <alignment vertical="center"/>
    </xf>
    <xf numFmtId="320" fontId="12"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93" borderId="40">
      <alignment vertical="center"/>
    </xf>
    <xf numFmtId="320" fontId="12"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93" borderId="40">
      <alignment vertical="center"/>
    </xf>
    <xf numFmtId="320" fontId="12" fillId="93" borderId="40">
      <alignment vertical="center"/>
    </xf>
    <xf numFmtId="320" fontId="12"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7"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93" borderId="40">
      <alignment vertical="center"/>
    </xf>
    <xf numFmtId="320" fontId="9" fillId="93" borderId="40">
      <alignment vertical="center"/>
    </xf>
    <xf numFmtId="320" fontId="12" fillId="93" borderId="40">
      <alignment vertical="center"/>
    </xf>
    <xf numFmtId="320" fontId="9" fillId="93" borderId="40">
      <alignment vertical="center"/>
    </xf>
    <xf numFmtId="320" fontId="12" fillId="93" borderId="40">
      <alignment vertical="center"/>
    </xf>
    <xf numFmtId="320" fontId="9" fillId="93" borderId="40">
      <alignment vertical="center"/>
    </xf>
    <xf numFmtId="320" fontId="12"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93" borderId="40">
      <alignment vertical="center"/>
    </xf>
    <xf numFmtId="320" fontId="12"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93" borderId="40">
      <alignment vertical="center"/>
    </xf>
    <xf numFmtId="320" fontId="12"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93" borderId="40">
      <alignment vertical="center"/>
    </xf>
    <xf numFmtId="320" fontId="12"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93" borderId="40">
      <alignment vertical="center"/>
    </xf>
    <xf numFmtId="320" fontId="12"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93" borderId="40">
      <alignment vertical="center"/>
    </xf>
    <xf numFmtId="320" fontId="9" fillId="93" borderId="40">
      <alignment vertical="center"/>
    </xf>
    <xf numFmtId="320" fontId="12" fillId="93" borderId="40">
      <alignment vertical="center"/>
    </xf>
    <xf numFmtId="320" fontId="9" fillId="93" borderId="40">
      <alignment vertical="center"/>
    </xf>
    <xf numFmtId="320" fontId="12" fillId="93" borderId="40">
      <alignment vertical="center"/>
    </xf>
    <xf numFmtId="320" fontId="9" fillId="93" borderId="40">
      <alignment vertical="center"/>
    </xf>
    <xf numFmtId="320" fontId="12"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93" borderId="40">
      <alignment vertical="center"/>
    </xf>
    <xf numFmtId="320" fontId="12"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93" borderId="40">
      <alignment vertical="center"/>
    </xf>
    <xf numFmtId="320" fontId="12"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93" borderId="40">
      <alignment vertical="center"/>
    </xf>
    <xf numFmtId="320" fontId="12" fillId="93" borderId="40">
      <alignment vertical="center"/>
    </xf>
    <xf numFmtId="320" fontId="12"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93" borderId="40">
      <alignment vertical="center"/>
    </xf>
    <xf numFmtId="320" fontId="12"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93" borderId="40">
      <alignment vertical="center"/>
    </xf>
    <xf numFmtId="320" fontId="12"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93" borderId="40">
      <alignment vertical="center"/>
    </xf>
    <xf numFmtId="320" fontId="12"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93" borderId="40">
      <alignment vertical="center"/>
    </xf>
    <xf numFmtId="320" fontId="12"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12" fontId="12" fillId="93" borderId="40">
      <alignment vertical="center"/>
    </xf>
    <xf numFmtId="320" fontId="9" fillId="93" borderId="40">
      <alignment vertical="center"/>
    </xf>
    <xf numFmtId="312" fontId="12" fillId="93" borderId="40">
      <alignment vertical="center"/>
    </xf>
    <xf numFmtId="320" fontId="9" fillId="93" borderId="40">
      <alignment vertical="center"/>
    </xf>
    <xf numFmtId="312" fontId="12" fillId="93" borderId="40">
      <alignment vertical="center"/>
    </xf>
    <xf numFmtId="320"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20" fontId="9" fillId="93" borderId="40">
      <alignment vertical="center"/>
    </xf>
    <xf numFmtId="301" fontId="12" fillId="7" borderId="40">
      <alignment vertical="center"/>
    </xf>
    <xf numFmtId="320" fontId="9" fillId="93" borderId="40">
      <alignment vertical="center"/>
    </xf>
    <xf numFmtId="301" fontId="12" fillId="7" borderId="40">
      <alignment vertical="center"/>
    </xf>
    <xf numFmtId="320" fontId="9" fillId="93" borderId="40">
      <alignment vertical="center"/>
    </xf>
    <xf numFmtId="301" fontId="12" fillId="7" borderId="40">
      <alignment vertical="center"/>
    </xf>
    <xf numFmtId="320" fontId="9" fillId="93" borderId="40">
      <alignment vertical="center"/>
    </xf>
    <xf numFmtId="301" fontId="12" fillId="7" borderId="40">
      <alignment vertical="center"/>
    </xf>
    <xf numFmtId="320" fontId="9" fillId="93" borderId="40">
      <alignment vertical="center"/>
    </xf>
    <xf numFmtId="301" fontId="12" fillId="7" borderId="40">
      <alignment vertical="center"/>
    </xf>
    <xf numFmtId="320" fontId="9" fillId="93" borderId="40">
      <alignment vertical="center"/>
    </xf>
    <xf numFmtId="301" fontId="12" fillId="7" borderId="40">
      <alignment vertical="center"/>
    </xf>
    <xf numFmtId="320" fontId="9" fillId="93" borderId="40">
      <alignment vertical="center"/>
    </xf>
    <xf numFmtId="301" fontId="12" fillId="7" borderId="40">
      <alignment vertical="center"/>
    </xf>
    <xf numFmtId="320" fontId="9" fillId="93" borderId="40">
      <alignment vertical="center"/>
    </xf>
    <xf numFmtId="301" fontId="12" fillId="7" borderId="40">
      <alignment vertical="center"/>
    </xf>
    <xf numFmtId="320" fontId="9" fillId="93" borderId="40">
      <alignment vertical="center"/>
    </xf>
    <xf numFmtId="301" fontId="12" fillId="7" borderId="40">
      <alignment vertical="center"/>
    </xf>
    <xf numFmtId="320" fontId="9" fillId="93" borderId="40">
      <alignment vertical="center"/>
    </xf>
    <xf numFmtId="301" fontId="12" fillId="7" borderId="40">
      <alignment vertical="center"/>
    </xf>
    <xf numFmtId="320"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7"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7" borderId="40">
      <alignment vertical="center"/>
    </xf>
    <xf numFmtId="0" fontId="6" fillId="0" borderId="0" applyNumberFormat="0" applyFont="0" applyFill="0" applyBorder="0" applyAlignment="0" applyProtection="0"/>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7" borderId="40">
      <alignment vertical="center"/>
    </xf>
    <xf numFmtId="314" fontId="12" fillId="7"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12" fillId="7"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0" fontId="6" fillId="0" borderId="0" applyNumberFormat="0" applyFont="0" applyFill="0" applyBorder="0" applyAlignment="0" applyProtection="0"/>
    <xf numFmtId="314" fontId="12" fillId="7" borderId="40">
      <alignment vertical="center"/>
    </xf>
    <xf numFmtId="314" fontId="12" fillId="7" borderId="40">
      <alignment vertical="center"/>
    </xf>
    <xf numFmtId="314" fontId="12" fillId="7" borderId="40">
      <alignment vertical="center"/>
    </xf>
    <xf numFmtId="0" fontId="6" fillId="0" borderId="0" applyNumberFormat="0" applyFont="0" applyFill="0" applyBorder="0" applyAlignment="0" applyProtection="0"/>
    <xf numFmtId="314" fontId="12" fillId="7" borderId="40">
      <alignment vertical="center"/>
    </xf>
    <xf numFmtId="314" fontId="12" fillId="7"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0" fontId="6" fillId="0" borderId="0" applyNumberFormat="0" applyFont="0" applyFill="0" applyBorder="0" applyAlignment="0" applyProtection="0"/>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12" fillId="7" borderId="40">
      <alignment vertical="center"/>
    </xf>
    <xf numFmtId="301" fontId="12" fillId="7" borderId="40">
      <alignment vertical="center"/>
    </xf>
    <xf numFmtId="320" fontId="9" fillId="93" borderId="40">
      <alignment vertical="center"/>
    </xf>
    <xf numFmtId="301" fontId="12" fillId="7" borderId="40">
      <alignment vertical="center"/>
    </xf>
    <xf numFmtId="320" fontId="9" fillId="93" borderId="40">
      <alignment vertical="center"/>
    </xf>
    <xf numFmtId="301" fontId="12" fillId="7" borderId="40">
      <alignment vertical="center"/>
    </xf>
    <xf numFmtId="320" fontId="9" fillId="93" borderId="40">
      <alignment vertical="center"/>
    </xf>
    <xf numFmtId="301" fontId="12" fillId="7" borderId="40">
      <alignment vertical="center"/>
    </xf>
    <xf numFmtId="320" fontId="9" fillId="93" borderId="40">
      <alignment vertical="center"/>
    </xf>
    <xf numFmtId="301" fontId="12" fillId="93" borderId="40">
      <alignment vertical="center"/>
    </xf>
    <xf numFmtId="320" fontId="9" fillId="93" borderId="40">
      <alignment vertical="center"/>
    </xf>
    <xf numFmtId="301" fontId="12" fillId="93" borderId="40">
      <alignment vertical="center"/>
    </xf>
    <xf numFmtId="320" fontId="9" fillId="93" borderId="40">
      <alignment vertical="center"/>
    </xf>
    <xf numFmtId="301" fontId="12" fillId="93" borderId="40">
      <alignment vertical="center"/>
    </xf>
    <xf numFmtId="320" fontId="9" fillId="93" borderId="40">
      <alignment vertical="center"/>
    </xf>
    <xf numFmtId="301" fontId="12" fillId="93" borderId="40">
      <alignment vertical="center"/>
    </xf>
    <xf numFmtId="320"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0" fontId="6" fillId="0" borderId="0" applyNumberFormat="0" applyFont="0" applyFill="0" applyBorder="0" applyAlignment="0" applyProtection="0"/>
    <xf numFmtId="301" fontId="9" fillId="93" borderId="40">
      <alignment vertical="center"/>
    </xf>
    <xf numFmtId="0" fontId="6" fillId="0" borderId="0" applyNumberFormat="0" applyFont="0" applyFill="0" applyBorder="0" applyAlignment="0" applyProtection="0"/>
    <xf numFmtId="301" fontId="9" fillId="93" borderId="40">
      <alignment vertical="center"/>
    </xf>
    <xf numFmtId="0" fontId="6" fillId="0" borderId="0" applyNumberFormat="0" applyFont="0" applyFill="0" applyBorder="0" applyAlignment="0" applyProtection="0"/>
    <xf numFmtId="301" fontId="9" fillId="93" borderId="40">
      <alignment vertical="center"/>
    </xf>
    <xf numFmtId="0" fontId="6" fillId="0" borderId="0" applyNumberFormat="0" applyFont="0" applyFill="0" applyBorder="0" applyAlignment="0" applyProtection="0"/>
    <xf numFmtId="301" fontId="9" fillId="93" borderId="40">
      <alignment vertical="center"/>
    </xf>
    <xf numFmtId="0" fontId="6" fillId="0" borderId="0" applyNumberFormat="0" applyFont="0" applyFill="0" applyBorder="0" applyAlignment="0" applyProtection="0"/>
    <xf numFmtId="301" fontId="9" fillId="93" borderId="40">
      <alignment vertical="center"/>
    </xf>
    <xf numFmtId="0" fontId="6" fillId="0" borderId="0" applyNumberFormat="0" applyFont="0" applyFill="0" applyBorder="0" applyAlignment="0" applyProtection="0"/>
    <xf numFmtId="301" fontId="9" fillId="93" borderId="40">
      <alignment vertical="center"/>
    </xf>
    <xf numFmtId="0" fontId="6" fillId="0" borderId="0" applyNumberFormat="0" applyFont="0" applyFill="0" applyBorder="0" applyAlignment="0" applyProtection="0"/>
    <xf numFmtId="301" fontId="9" fillId="93" borderId="40">
      <alignment vertical="center"/>
    </xf>
    <xf numFmtId="0" fontId="6" fillId="0" borderId="0" applyNumberFormat="0" applyFont="0" applyFill="0" applyBorder="0" applyAlignment="0" applyProtection="0"/>
    <xf numFmtId="301" fontId="9" fillId="93" borderId="40">
      <alignment vertical="center"/>
    </xf>
    <xf numFmtId="0" fontId="6" fillId="0" borderId="0" applyNumberFormat="0" applyFont="0" applyFill="0" applyBorder="0" applyAlignment="0" applyProtection="0"/>
    <xf numFmtId="301" fontId="9" fillId="93" borderId="40">
      <alignment vertical="center"/>
    </xf>
    <xf numFmtId="0" fontId="6" fillId="0" borderId="0" applyNumberFormat="0" applyFont="0" applyFill="0" applyBorder="0" applyAlignment="0" applyProtection="0"/>
    <xf numFmtId="301" fontId="9" fillId="93" borderId="40">
      <alignment vertical="center"/>
    </xf>
    <xf numFmtId="301"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7" borderId="40">
      <alignment vertical="center"/>
    </xf>
    <xf numFmtId="301"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3" borderId="40">
      <alignment vertical="center"/>
    </xf>
    <xf numFmtId="301" fontId="12" fillId="93" borderId="40">
      <alignment vertical="center"/>
    </xf>
    <xf numFmtId="301" fontId="9" fillId="93"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93" borderId="40">
      <alignment vertical="center"/>
    </xf>
    <xf numFmtId="301" fontId="12"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0" fontId="6" fillId="0" borderId="0" applyNumberFormat="0" applyFont="0" applyFill="0" applyBorder="0" applyAlignment="0" applyProtection="0"/>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0" fontId="6" fillId="0" borderId="0" applyNumberFormat="0" applyFont="0" applyFill="0" applyBorder="0" applyAlignment="0" applyProtection="0"/>
    <xf numFmtId="301" fontId="9" fillId="93" borderId="40">
      <alignment vertical="center"/>
    </xf>
    <xf numFmtId="301"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9" fillId="93"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0" fontId="6" fillId="0" borderId="0" applyNumberFormat="0" applyFont="0" applyFill="0" applyBorder="0" applyAlignment="0" applyProtection="0"/>
    <xf numFmtId="301" fontId="9" fillId="93" borderId="40">
      <alignment vertical="center"/>
    </xf>
    <xf numFmtId="301" fontId="9" fillId="93" borderId="40">
      <alignment vertical="center"/>
    </xf>
    <xf numFmtId="0" fontId="6" fillId="0" borderId="0" applyNumberFormat="0" applyFont="0" applyFill="0" applyBorder="0" applyAlignment="0" applyProtection="0"/>
    <xf numFmtId="301" fontId="9" fillId="93" borderId="40">
      <alignment vertical="center"/>
    </xf>
    <xf numFmtId="301"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7" borderId="40">
      <alignment vertical="center"/>
    </xf>
    <xf numFmtId="0" fontId="6" fillId="0" borderId="0" applyNumberFormat="0" applyFont="0" applyFill="0" applyBorder="0" applyAlignment="0" applyProtection="0"/>
    <xf numFmtId="301" fontId="9" fillId="93" borderId="40">
      <alignment vertical="center"/>
    </xf>
    <xf numFmtId="301" fontId="12" fillId="7" borderId="40">
      <alignment vertical="center"/>
    </xf>
    <xf numFmtId="301" fontId="9" fillId="93" borderId="40">
      <alignment vertical="center"/>
    </xf>
    <xf numFmtId="301" fontId="12" fillId="7" borderId="40">
      <alignment vertical="center"/>
    </xf>
    <xf numFmtId="301" fontId="9" fillId="93" borderId="40">
      <alignment vertical="center"/>
    </xf>
    <xf numFmtId="301" fontId="12" fillId="7" borderId="40">
      <alignment vertical="center"/>
    </xf>
    <xf numFmtId="301" fontId="9" fillId="93" borderId="40">
      <alignment vertical="center"/>
    </xf>
    <xf numFmtId="301" fontId="12" fillId="7" borderId="40">
      <alignment vertical="center"/>
    </xf>
    <xf numFmtId="301" fontId="9" fillId="93" borderId="40">
      <alignment vertical="center"/>
    </xf>
    <xf numFmtId="301" fontId="12" fillId="7" borderId="40">
      <alignment vertical="center"/>
    </xf>
    <xf numFmtId="301" fontId="9" fillId="93"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7" borderId="40">
      <alignment vertical="center"/>
    </xf>
    <xf numFmtId="301" fontId="12" fillId="7" borderId="40">
      <alignment vertical="center"/>
    </xf>
    <xf numFmtId="301" fontId="9" fillId="93"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0" fontId="6" fillId="0" borderId="0" applyNumberFormat="0" applyFont="0" applyFill="0" applyBorder="0" applyAlignment="0" applyProtection="0"/>
    <xf numFmtId="301" fontId="9" fillId="93" borderId="40">
      <alignment vertical="center"/>
    </xf>
    <xf numFmtId="301" fontId="9" fillId="93" borderId="40">
      <alignment vertical="center"/>
    </xf>
    <xf numFmtId="301" fontId="12" fillId="7" borderId="40">
      <alignment vertical="center"/>
    </xf>
    <xf numFmtId="0" fontId="6" fillId="0" borderId="0" applyNumberFormat="0" applyFont="0" applyFill="0" applyBorder="0" applyAlignment="0" applyProtection="0"/>
    <xf numFmtId="301" fontId="9" fillId="93" borderId="40">
      <alignment vertical="center"/>
    </xf>
    <xf numFmtId="301"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0" fontId="6" fillId="0" borderId="0" applyNumberFormat="0" applyFont="0" applyFill="0" applyBorder="0" applyAlignment="0" applyProtection="0"/>
    <xf numFmtId="301" fontId="12" fillId="7" borderId="40">
      <alignment vertical="center"/>
    </xf>
    <xf numFmtId="301" fontId="12" fillId="7" borderId="40">
      <alignment vertical="center"/>
    </xf>
    <xf numFmtId="301" fontId="12" fillId="7" borderId="40">
      <alignment vertical="center"/>
    </xf>
    <xf numFmtId="0" fontId="6" fillId="0" borderId="0" applyNumberFormat="0" applyFont="0" applyFill="0" applyBorder="0" applyAlignment="0" applyProtection="0"/>
    <xf numFmtId="301" fontId="12" fillId="7" borderId="40">
      <alignment vertical="center"/>
    </xf>
    <xf numFmtId="301" fontId="12" fillId="7"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9" fillId="93"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0" fontId="6" fillId="0" borderId="0" applyNumberFormat="0" applyFont="0" applyFill="0" applyBorder="0" applyAlignment="0" applyProtection="0"/>
    <xf numFmtId="301" fontId="12" fillId="7"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12" fillId="7" borderId="40">
      <alignment vertical="center"/>
    </xf>
    <xf numFmtId="0" fontId="6" fillId="0" borderId="0" applyNumberFormat="0" applyFont="0" applyFill="0" applyBorder="0" applyAlignment="0" applyProtection="0"/>
    <xf numFmtId="301" fontId="9" fillId="93" borderId="40">
      <alignment vertical="center"/>
    </xf>
    <xf numFmtId="0" fontId="6" fillId="0" borderId="0" applyNumberFormat="0" applyFont="0" applyFill="0" applyBorder="0" applyAlignment="0" applyProtection="0"/>
    <xf numFmtId="301" fontId="9" fillId="93" borderId="40">
      <alignment vertical="center"/>
    </xf>
    <xf numFmtId="0" fontId="6" fillId="0" borderId="0" applyNumberFormat="0" applyFont="0" applyFill="0" applyBorder="0" applyAlignment="0" applyProtection="0"/>
    <xf numFmtId="301" fontId="9" fillId="93" borderId="40">
      <alignment vertical="center"/>
    </xf>
    <xf numFmtId="301" fontId="12" fillId="7"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93" borderId="40">
      <alignment vertical="center"/>
    </xf>
    <xf numFmtId="320" fontId="12"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93" borderId="40">
      <alignment vertical="center"/>
    </xf>
    <xf numFmtId="320" fontId="12"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3" borderId="40">
      <alignment vertical="center"/>
    </xf>
    <xf numFmtId="301" fontId="12" fillId="93" borderId="40">
      <alignment vertical="center"/>
    </xf>
    <xf numFmtId="301" fontId="12"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7" borderId="40">
      <alignment vertical="center"/>
    </xf>
    <xf numFmtId="301"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3" borderId="40">
      <alignment vertical="center"/>
    </xf>
    <xf numFmtId="301" fontId="12"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01" fontId="12" fillId="93" borderId="40">
      <alignment vertical="center"/>
    </xf>
    <xf numFmtId="301" fontId="12"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3" borderId="40">
      <alignment vertical="center"/>
    </xf>
    <xf numFmtId="301" fontId="12" fillId="93" borderId="40">
      <alignment vertical="center"/>
    </xf>
    <xf numFmtId="301" fontId="9" fillId="93"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93" borderId="40">
      <alignment vertical="center"/>
    </xf>
    <xf numFmtId="301" fontId="12"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0" fontId="6" fillId="0" borderId="0" applyNumberFormat="0" applyFont="0" applyFill="0" applyBorder="0" applyAlignment="0" applyProtection="0"/>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0" fontId="6" fillId="0" borderId="0" applyNumberFormat="0" applyFont="0" applyFill="0" applyBorder="0" applyAlignment="0" applyProtection="0"/>
    <xf numFmtId="301" fontId="9" fillId="93" borderId="40">
      <alignment vertical="center"/>
    </xf>
    <xf numFmtId="301"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01"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01" fontId="12" fillId="7" borderId="40">
      <alignment vertical="center"/>
    </xf>
    <xf numFmtId="320" fontId="9" fillId="93" borderId="40">
      <alignment vertical="center"/>
    </xf>
    <xf numFmtId="301"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01" fontId="9" fillId="93" borderId="40">
      <alignment vertical="center"/>
    </xf>
    <xf numFmtId="313" fontId="12" fillId="7" borderId="40">
      <alignment vertical="center"/>
    </xf>
    <xf numFmtId="301" fontId="9" fillId="93" borderId="40">
      <alignment vertical="center"/>
    </xf>
    <xf numFmtId="313" fontId="12" fillId="7" borderId="40">
      <alignment vertical="center"/>
    </xf>
    <xf numFmtId="301" fontId="9" fillId="93" borderId="40">
      <alignment vertical="center"/>
    </xf>
    <xf numFmtId="313" fontId="12" fillId="7" borderId="40">
      <alignment vertical="center"/>
    </xf>
    <xf numFmtId="301" fontId="9" fillId="93" borderId="40">
      <alignment vertical="center"/>
    </xf>
    <xf numFmtId="313" fontId="12" fillId="7" borderId="40">
      <alignment vertical="center"/>
    </xf>
    <xf numFmtId="301" fontId="9" fillId="93" borderId="40">
      <alignment vertical="center"/>
    </xf>
    <xf numFmtId="313" fontId="12" fillId="7" borderId="40">
      <alignment vertical="center"/>
    </xf>
    <xf numFmtId="301" fontId="9" fillId="93" borderId="40">
      <alignment vertical="center"/>
    </xf>
    <xf numFmtId="313" fontId="12" fillId="7" borderId="40">
      <alignment vertical="center"/>
    </xf>
    <xf numFmtId="301" fontId="9" fillId="93" borderId="40">
      <alignment vertical="center"/>
    </xf>
    <xf numFmtId="313" fontId="12" fillId="7" borderId="40">
      <alignment vertical="center"/>
    </xf>
    <xf numFmtId="301" fontId="9" fillId="93" borderId="40">
      <alignment vertical="center"/>
    </xf>
    <xf numFmtId="313" fontId="12" fillId="7" borderId="40">
      <alignment vertical="center"/>
    </xf>
    <xf numFmtId="301" fontId="9" fillId="93" borderId="40">
      <alignment vertical="center"/>
    </xf>
    <xf numFmtId="313" fontId="12" fillId="7" borderId="40">
      <alignment vertical="center"/>
    </xf>
    <xf numFmtId="301" fontId="9" fillId="93" borderId="40">
      <alignment vertical="center"/>
    </xf>
    <xf numFmtId="313" fontId="12" fillId="7" borderId="40">
      <alignment vertical="center"/>
    </xf>
    <xf numFmtId="301" fontId="9" fillId="93" borderId="40">
      <alignment vertical="center"/>
    </xf>
    <xf numFmtId="313" fontId="9" fillId="93" borderId="40">
      <alignment vertical="center"/>
    </xf>
    <xf numFmtId="0" fontId="6" fillId="0" borderId="0" applyNumberFormat="0" applyFont="0" applyFill="0" applyBorder="0" applyAlignment="0" applyProtection="0"/>
    <xf numFmtId="313" fontId="9" fillId="93" borderId="40">
      <alignment vertical="center"/>
    </xf>
    <xf numFmtId="0" fontId="6" fillId="0" borderId="0" applyNumberFormat="0" applyFont="0" applyFill="0" applyBorder="0" applyAlignment="0" applyProtection="0"/>
    <xf numFmtId="313" fontId="9" fillId="93" borderId="40">
      <alignment vertical="center"/>
    </xf>
    <xf numFmtId="0" fontId="6" fillId="0" borderId="0" applyNumberFormat="0" applyFont="0" applyFill="0" applyBorder="0" applyAlignment="0" applyProtection="0"/>
    <xf numFmtId="313" fontId="9" fillId="93" borderId="40">
      <alignment vertical="center"/>
    </xf>
    <xf numFmtId="0" fontId="6" fillId="0" borderId="0" applyNumberFormat="0" applyFont="0" applyFill="0" applyBorder="0" applyAlignment="0" applyProtection="0"/>
    <xf numFmtId="313" fontId="9" fillId="93" borderId="40">
      <alignment vertical="center"/>
    </xf>
    <xf numFmtId="0" fontId="6" fillId="0" borderId="0" applyNumberFormat="0" applyFont="0" applyFill="0" applyBorder="0" applyAlignment="0" applyProtection="0"/>
    <xf numFmtId="313" fontId="9" fillId="93" borderId="40">
      <alignment vertical="center"/>
    </xf>
    <xf numFmtId="0" fontId="6" fillId="0" borderId="0" applyNumberFormat="0" applyFont="0" applyFill="0" applyBorder="0" applyAlignment="0" applyProtection="0"/>
    <xf numFmtId="313" fontId="9" fillId="93" borderId="40">
      <alignment vertical="center"/>
    </xf>
    <xf numFmtId="0" fontId="6" fillId="0" borderId="0" applyNumberFormat="0" applyFont="0" applyFill="0" applyBorder="0" applyAlignment="0" applyProtection="0"/>
    <xf numFmtId="313" fontId="9" fillId="93" borderId="40">
      <alignment vertical="center"/>
    </xf>
    <xf numFmtId="0" fontId="6" fillId="0" borderId="0" applyNumberFormat="0" applyFont="0" applyFill="0" applyBorder="0" applyAlignment="0" applyProtection="0"/>
    <xf numFmtId="313" fontId="9" fillId="93" borderId="40">
      <alignment vertical="center"/>
    </xf>
    <xf numFmtId="0" fontId="6" fillId="0" borderId="0" applyNumberFormat="0" applyFont="0" applyFill="0" applyBorder="0" applyAlignment="0" applyProtection="0"/>
    <xf numFmtId="313" fontId="9" fillId="93" borderId="40">
      <alignment vertical="center"/>
    </xf>
    <xf numFmtId="0" fontId="6" fillId="0" borderId="0" applyNumberFormat="0" applyFont="0" applyFill="0" applyBorder="0" applyAlignment="0" applyProtection="0"/>
    <xf numFmtId="313" fontId="9" fillId="93" borderId="40">
      <alignment vertical="center"/>
    </xf>
    <xf numFmtId="31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7" borderId="40">
      <alignment vertical="center"/>
    </xf>
    <xf numFmtId="31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3" borderId="40">
      <alignment vertical="center"/>
    </xf>
    <xf numFmtId="313" fontId="12" fillId="93" borderId="40">
      <alignment vertical="center"/>
    </xf>
    <xf numFmtId="313" fontId="9" fillId="93"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93" borderId="40">
      <alignment vertical="center"/>
    </xf>
    <xf numFmtId="313" fontId="12"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0" fontId="6" fillId="0" borderId="0" applyNumberFormat="0" applyFont="0" applyFill="0" applyBorder="0" applyAlignment="0" applyProtection="0"/>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0" fontId="6" fillId="0" borderId="0" applyNumberFormat="0" applyFont="0" applyFill="0" applyBorder="0" applyAlignment="0" applyProtection="0"/>
    <xf numFmtId="313" fontId="9" fillId="93" borderId="40">
      <alignment vertical="center"/>
    </xf>
    <xf numFmtId="31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9" fillId="93"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0" fontId="6" fillId="0" borderId="0" applyNumberFormat="0" applyFont="0" applyFill="0" applyBorder="0" applyAlignment="0" applyProtection="0"/>
    <xf numFmtId="313" fontId="9" fillId="93" borderId="40">
      <alignment vertical="center"/>
    </xf>
    <xf numFmtId="313" fontId="9" fillId="93" borderId="40">
      <alignment vertical="center"/>
    </xf>
    <xf numFmtId="0" fontId="6" fillId="0" borderId="0" applyNumberFormat="0" applyFont="0" applyFill="0" applyBorder="0" applyAlignment="0" applyProtection="0"/>
    <xf numFmtId="313" fontId="9" fillId="93" borderId="40">
      <alignment vertical="center"/>
    </xf>
    <xf numFmtId="31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7" borderId="40">
      <alignment vertical="center"/>
    </xf>
    <xf numFmtId="0" fontId="6" fillId="0" borderId="0" applyNumberFormat="0" applyFont="0" applyFill="0" applyBorder="0" applyAlignment="0" applyProtection="0"/>
    <xf numFmtId="313" fontId="9" fillId="93" borderId="40">
      <alignment vertical="center"/>
    </xf>
    <xf numFmtId="313" fontId="12" fillId="7" borderId="40">
      <alignment vertical="center"/>
    </xf>
    <xf numFmtId="313" fontId="9" fillId="93" borderId="40">
      <alignment vertical="center"/>
    </xf>
    <xf numFmtId="313" fontId="12" fillId="7" borderId="40">
      <alignment vertical="center"/>
    </xf>
    <xf numFmtId="313" fontId="9" fillId="93" borderId="40">
      <alignment vertical="center"/>
    </xf>
    <xf numFmtId="313" fontId="12" fillId="7" borderId="40">
      <alignment vertical="center"/>
    </xf>
    <xf numFmtId="313" fontId="9" fillId="93" borderId="40">
      <alignment vertical="center"/>
    </xf>
    <xf numFmtId="313" fontId="12" fillId="7" borderId="40">
      <alignment vertical="center"/>
    </xf>
    <xf numFmtId="313" fontId="9" fillId="93" borderId="40">
      <alignment vertical="center"/>
    </xf>
    <xf numFmtId="313" fontId="12" fillId="7" borderId="40">
      <alignment vertical="center"/>
    </xf>
    <xf numFmtId="313" fontId="9" fillId="93"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7" borderId="40">
      <alignment vertical="center"/>
    </xf>
    <xf numFmtId="313" fontId="12" fillId="7" borderId="40">
      <alignment vertical="center"/>
    </xf>
    <xf numFmtId="313" fontId="9" fillId="93"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0" fontId="6" fillId="0" borderId="0" applyNumberFormat="0" applyFont="0" applyFill="0" applyBorder="0" applyAlignment="0" applyProtection="0"/>
    <xf numFmtId="313" fontId="9" fillId="93" borderId="40">
      <alignment vertical="center"/>
    </xf>
    <xf numFmtId="313" fontId="9" fillId="93" borderId="40">
      <alignment vertical="center"/>
    </xf>
    <xf numFmtId="313" fontId="12" fillId="7" borderId="40">
      <alignment vertical="center"/>
    </xf>
    <xf numFmtId="0" fontId="6" fillId="0" borderId="0" applyNumberFormat="0" applyFont="0" applyFill="0" applyBorder="0" applyAlignment="0" applyProtection="0"/>
    <xf numFmtId="313" fontId="9" fillId="93" borderId="40">
      <alignment vertical="center"/>
    </xf>
    <xf numFmtId="31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0" fontId="6" fillId="0" borderId="0" applyNumberFormat="0" applyFont="0" applyFill="0" applyBorder="0" applyAlignment="0" applyProtection="0"/>
    <xf numFmtId="313" fontId="12" fillId="7" borderId="40">
      <alignment vertical="center"/>
    </xf>
    <xf numFmtId="313" fontId="12" fillId="7" borderId="40">
      <alignment vertical="center"/>
    </xf>
    <xf numFmtId="313" fontId="12" fillId="7" borderId="40">
      <alignment vertical="center"/>
    </xf>
    <xf numFmtId="0" fontId="6" fillId="0" borderId="0" applyNumberFormat="0" applyFont="0" applyFill="0" applyBorder="0" applyAlignment="0" applyProtection="0"/>
    <xf numFmtId="313" fontId="12" fillId="7" borderId="40">
      <alignment vertical="center"/>
    </xf>
    <xf numFmtId="313" fontId="12" fillId="7"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9" fillId="93"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0" fontId="6" fillId="0" borderId="0" applyNumberFormat="0" applyFont="0" applyFill="0" applyBorder="0" applyAlignment="0" applyProtection="0"/>
    <xf numFmtId="313" fontId="12" fillId="7"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12" fillId="7" borderId="40">
      <alignment vertical="center"/>
    </xf>
    <xf numFmtId="0" fontId="6" fillId="0" borderId="0" applyNumberFormat="0" applyFont="0" applyFill="0" applyBorder="0" applyAlignment="0" applyProtection="0"/>
    <xf numFmtId="313" fontId="9" fillId="93" borderId="40">
      <alignment vertical="center"/>
    </xf>
    <xf numFmtId="0" fontId="6" fillId="0" borderId="0" applyNumberFormat="0" applyFont="0" applyFill="0" applyBorder="0" applyAlignment="0" applyProtection="0"/>
    <xf numFmtId="313" fontId="9" fillId="93" borderId="40">
      <alignment vertical="center"/>
    </xf>
    <xf numFmtId="0" fontId="6" fillId="0" borderId="0" applyNumberFormat="0" applyFont="0" applyFill="0" applyBorder="0" applyAlignment="0" applyProtection="0"/>
    <xf numFmtId="313" fontId="9" fillId="93" borderId="40">
      <alignment vertical="center"/>
    </xf>
    <xf numFmtId="313" fontId="12" fillId="7" borderId="40">
      <alignment vertical="center"/>
    </xf>
    <xf numFmtId="313" fontId="12" fillId="7" borderId="40">
      <alignment vertical="center"/>
    </xf>
    <xf numFmtId="301" fontId="9" fillId="93" borderId="40">
      <alignment vertical="center"/>
    </xf>
    <xf numFmtId="313" fontId="12" fillId="7" borderId="40">
      <alignment vertical="center"/>
    </xf>
    <xf numFmtId="301" fontId="9" fillId="93" borderId="40">
      <alignment vertical="center"/>
    </xf>
    <xf numFmtId="313" fontId="12" fillId="7" borderId="40">
      <alignment vertical="center"/>
    </xf>
    <xf numFmtId="301" fontId="9" fillId="93" borderId="40">
      <alignment vertical="center"/>
    </xf>
    <xf numFmtId="313" fontId="12" fillId="93" borderId="40">
      <alignment vertical="center"/>
    </xf>
    <xf numFmtId="301" fontId="9" fillId="93" borderId="40">
      <alignment vertical="center"/>
    </xf>
    <xf numFmtId="313" fontId="12" fillId="93" borderId="40">
      <alignment vertical="center"/>
    </xf>
    <xf numFmtId="301" fontId="9" fillId="93" borderId="40">
      <alignment vertical="center"/>
    </xf>
    <xf numFmtId="313" fontId="12" fillId="93" borderId="40">
      <alignment vertical="center"/>
    </xf>
    <xf numFmtId="301" fontId="9" fillId="93" borderId="40">
      <alignment vertical="center"/>
    </xf>
    <xf numFmtId="313" fontId="12" fillId="93" borderId="40">
      <alignment vertical="center"/>
    </xf>
    <xf numFmtId="301"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01"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3" borderId="40">
      <alignment vertical="center"/>
    </xf>
    <xf numFmtId="301"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3" borderId="40">
      <alignment vertical="center"/>
    </xf>
    <xf numFmtId="301" fontId="12" fillId="93" borderId="40">
      <alignment vertical="center"/>
    </xf>
    <xf numFmtId="301" fontId="9" fillId="93"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93" borderId="40">
      <alignment vertical="center"/>
    </xf>
    <xf numFmtId="301" fontId="12"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0" fontId="6" fillId="0" borderId="0" applyNumberFormat="0" applyFont="0" applyFill="0" applyBorder="0" applyAlignment="0" applyProtection="0"/>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0" fontId="6" fillId="0" borderId="0" applyNumberFormat="0" applyFont="0" applyFill="0" applyBorder="0" applyAlignment="0" applyProtection="0"/>
    <xf numFmtId="301" fontId="9" fillId="93" borderId="40">
      <alignment vertical="center"/>
    </xf>
    <xf numFmtId="301"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3" borderId="40">
      <alignment vertical="center"/>
    </xf>
    <xf numFmtId="313" fontId="12" fillId="93" borderId="40">
      <alignment vertical="center"/>
    </xf>
    <xf numFmtId="313" fontId="12"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01" fontId="9" fillId="93"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0" fontId="6" fillId="0" borderId="0" applyNumberFormat="0" applyFont="0" applyFill="0" applyBorder="0" applyAlignment="0" applyProtection="0"/>
    <xf numFmtId="301" fontId="9" fillId="93" borderId="40">
      <alignment vertical="center"/>
    </xf>
    <xf numFmtId="301" fontId="9" fillId="93" borderId="40">
      <alignment vertical="center"/>
    </xf>
    <xf numFmtId="0" fontId="6" fillId="0" borderId="0" applyNumberFormat="0" applyFont="0" applyFill="0" applyBorder="0" applyAlignment="0" applyProtection="0"/>
    <xf numFmtId="301" fontId="9" fillId="93" borderId="40">
      <alignment vertical="center"/>
    </xf>
    <xf numFmtId="301"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7"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01"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3" borderId="40">
      <alignment vertical="center"/>
    </xf>
    <xf numFmtId="313" fontId="12" fillId="93" borderId="40">
      <alignment vertical="center"/>
    </xf>
    <xf numFmtId="301" fontId="9" fillId="93"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13" fontId="12" fillId="93" borderId="40">
      <alignment vertical="center"/>
    </xf>
    <xf numFmtId="313" fontId="12"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0" fontId="6" fillId="0" borderId="0" applyNumberFormat="0" applyFont="0" applyFill="0" applyBorder="0" applyAlignment="0" applyProtection="0"/>
    <xf numFmtId="301" fontId="9" fillId="93" borderId="40">
      <alignment vertical="center"/>
    </xf>
    <xf numFmtId="301"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0" fontId="6" fillId="0" borderId="0" applyNumberFormat="0" applyFont="0" applyFill="0" applyBorder="0" applyAlignment="0" applyProtection="0"/>
    <xf numFmtId="301" fontId="9" fillId="93" borderId="40">
      <alignment vertical="center"/>
    </xf>
    <xf numFmtId="301"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3" borderId="40">
      <alignment vertical="center"/>
    </xf>
    <xf numFmtId="313" fontId="12" fillId="93" borderId="40">
      <alignment vertical="center"/>
    </xf>
    <xf numFmtId="313" fontId="9" fillId="93"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93" borderId="40">
      <alignment vertical="center"/>
    </xf>
    <xf numFmtId="313" fontId="12"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0" fontId="6" fillId="0" borderId="0" applyNumberFormat="0" applyFont="0" applyFill="0" applyBorder="0" applyAlignment="0" applyProtection="0"/>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0" fontId="6" fillId="0" borderId="0" applyNumberFormat="0" applyFont="0" applyFill="0" applyBorder="0" applyAlignment="0" applyProtection="0"/>
    <xf numFmtId="313" fontId="9" fillId="93" borderId="40">
      <alignment vertical="center"/>
    </xf>
    <xf numFmtId="31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9" fillId="93"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13" fontId="12" fillId="7" borderId="40">
      <alignment vertical="center"/>
    </xf>
    <xf numFmtId="301" fontId="12" fillId="7"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12" fillId="7" borderId="40">
      <alignment vertical="center"/>
    </xf>
    <xf numFmtId="313" fontId="12" fillId="7" borderId="40">
      <alignment vertical="center"/>
    </xf>
    <xf numFmtId="301" fontId="9" fillId="93" borderId="40">
      <alignment vertical="center"/>
    </xf>
    <xf numFmtId="313" fontId="12" fillId="7" borderId="40">
      <alignment vertical="center"/>
    </xf>
    <xf numFmtId="301" fontId="9" fillId="93" borderId="40">
      <alignment vertical="center"/>
    </xf>
    <xf numFmtId="313" fontId="12" fillId="7"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93" borderId="40">
      <alignment vertical="center"/>
    </xf>
    <xf numFmtId="320" fontId="12"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93" borderId="40">
      <alignment vertical="center"/>
    </xf>
    <xf numFmtId="320" fontId="12"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3" borderId="40">
      <alignment vertical="center"/>
    </xf>
    <xf numFmtId="312" fontId="12" fillId="93" borderId="40">
      <alignment vertical="center"/>
    </xf>
    <xf numFmtId="312" fontId="12"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7"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3" borderId="40">
      <alignment vertical="center"/>
    </xf>
    <xf numFmtId="312" fontId="12"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12" fontId="12" fillId="93" borderId="40">
      <alignment vertical="center"/>
    </xf>
    <xf numFmtId="312" fontId="12"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3" borderId="40">
      <alignment vertical="center"/>
    </xf>
    <xf numFmtId="312" fontId="12"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93" borderId="40">
      <alignment vertical="center"/>
    </xf>
    <xf numFmtId="312" fontId="12"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3" borderId="40">
      <alignment vertical="center"/>
    </xf>
    <xf numFmtId="312" fontId="12"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93" borderId="40">
      <alignment vertical="center"/>
    </xf>
    <xf numFmtId="312" fontId="12"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7"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7"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93" borderId="40">
      <alignment vertical="center"/>
    </xf>
    <xf numFmtId="0" fontId="9" fillId="93" borderId="40">
      <alignment vertical="center"/>
    </xf>
    <xf numFmtId="0" fontId="12" fillId="93" borderId="40">
      <alignment vertical="center"/>
    </xf>
    <xf numFmtId="0" fontId="9" fillId="93" borderId="40">
      <alignment vertical="center"/>
    </xf>
    <xf numFmtId="0" fontId="12" fillId="93" borderId="40">
      <alignment vertical="center"/>
    </xf>
    <xf numFmtId="0" fontId="9"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93" borderId="40">
      <alignment vertical="center"/>
    </xf>
    <xf numFmtId="0" fontId="9" fillId="93" borderId="40">
      <alignment vertical="center"/>
    </xf>
    <xf numFmtId="0" fontId="12" fillId="93" borderId="40">
      <alignment vertical="center"/>
    </xf>
    <xf numFmtId="0" fontId="9" fillId="93" borderId="40">
      <alignment vertical="center"/>
    </xf>
    <xf numFmtId="0" fontId="12" fillId="93" borderId="40">
      <alignment vertical="center"/>
    </xf>
    <xf numFmtId="0" fontId="9"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312" fontId="12" fillId="93" borderId="40">
      <alignment vertical="center"/>
    </xf>
    <xf numFmtId="312" fontId="9" fillId="93" borderId="40">
      <alignment vertical="center"/>
    </xf>
    <xf numFmtId="312" fontId="12" fillId="93" borderId="40">
      <alignment vertical="center"/>
    </xf>
    <xf numFmtId="312" fontId="9" fillId="93" borderId="40">
      <alignment vertical="center"/>
    </xf>
    <xf numFmtId="312" fontId="12" fillId="93" borderId="40">
      <alignment vertical="center"/>
    </xf>
    <xf numFmtId="312" fontId="9" fillId="93" borderId="40">
      <alignment vertical="center"/>
    </xf>
    <xf numFmtId="312" fontId="12"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7"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93" borderId="40">
      <alignment vertical="center"/>
    </xf>
    <xf numFmtId="0" fontId="9" fillId="93" borderId="40">
      <alignment vertical="center"/>
    </xf>
    <xf numFmtId="0" fontId="12" fillId="93" borderId="40">
      <alignment vertical="center"/>
    </xf>
    <xf numFmtId="0" fontId="9" fillId="93" borderId="40">
      <alignment vertical="center"/>
    </xf>
    <xf numFmtId="0" fontId="12" fillId="93" borderId="40">
      <alignment vertical="center"/>
    </xf>
    <xf numFmtId="0" fontId="9"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93" borderId="40">
      <alignment vertical="center"/>
    </xf>
    <xf numFmtId="0" fontId="9" fillId="93" borderId="40">
      <alignment vertical="center"/>
    </xf>
    <xf numFmtId="0" fontId="12" fillId="93" borderId="40">
      <alignment vertical="center"/>
    </xf>
    <xf numFmtId="0" fontId="9" fillId="93" borderId="40">
      <alignment vertical="center"/>
    </xf>
    <xf numFmtId="0" fontId="12" fillId="93" borderId="40">
      <alignment vertical="center"/>
    </xf>
    <xf numFmtId="0" fontId="9"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01" fontId="9" fillId="93" borderId="40">
      <alignment vertical="center"/>
    </xf>
    <xf numFmtId="312" fontId="12" fillId="7" borderId="40">
      <alignment vertical="center"/>
    </xf>
    <xf numFmtId="301" fontId="9" fillId="93" borderId="40">
      <alignment vertical="center"/>
    </xf>
    <xf numFmtId="312" fontId="12" fillId="7" borderId="40">
      <alignment vertical="center"/>
    </xf>
    <xf numFmtId="301" fontId="9" fillId="93" borderId="40">
      <alignment vertical="center"/>
    </xf>
    <xf numFmtId="312" fontId="12" fillId="7" borderId="40">
      <alignment vertical="center"/>
    </xf>
    <xf numFmtId="301" fontId="9" fillId="93" borderId="40">
      <alignment vertical="center"/>
    </xf>
    <xf numFmtId="312" fontId="12" fillId="7" borderId="40">
      <alignment vertical="center"/>
    </xf>
    <xf numFmtId="301" fontId="9" fillId="93" borderId="40">
      <alignment vertical="center"/>
    </xf>
    <xf numFmtId="312" fontId="12" fillId="7" borderId="40">
      <alignment vertical="center"/>
    </xf>
    <xf numFmtId="301" fontId="9" fillId="93" borderId="40">
      <alignment vertical="center"/>
    </xf>
    <xf numFmtId="312" fontId="12" fillId="7" borderId="40">
      <alignment vertical="center"/>
    </xf>
    <xf numFmtId="301" fontId="9" fillId="93" borderId="40">
      <alignment vertical="center"/>
    </xf>
    <xf numFmtId="312" fontId="12" fillId="7" borderId="40">
      <alignment vertical="center"/>
    </xf>
    <xf numFmtId="301" fontId="9" fillId="93" borderId="40">
      <alignment vertical="center"/>
    </xf>
    <xf numFmtId="312" fontId="12" fillId="7" borderId="40">
      <alignment vertical="center"/>
    </xf>
    <xf numFmtId="301" fontId="9" fillId="93" borderId="40">
      <alignment vertical="center"/>
    </xf>
    <xf numFmtId="312" fontId="12" fillId="7" borderId="40">
      <alignment vertical="center"/>
    </xf>
    <xf numFmtId="301" fontId="9" fillId="93" borderId="40">
      <alignment vertical="center"/>
    </xf>
    <xf numFmtId="312" fontId="12" fillId="7" borderId="40">
      <alignment vertical="center"/>
    </xf>
    <xf numFmtId="301"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7"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3" borderId="40">
      <alignment vertical="center"/>
    </xf>
    <xf numFmtId="312" fontId="12"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93" borderId="40">
      <alignment vertical="center"/>
    </xf>
    <xf numFmtId="312" fontId="12"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7" borderId="40">
      <alignment vertical="center"/>
    </xf>
    <xf numFmtId="0" fontId="6" fillId="0" borderId="0" applyNumberFormat="0" applyFont="0" applyFill="0" applyBorder="0" applyAlignment="0" applyProtection="0"/>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7" borderId="40">
      <alignment vertical="center"/>
    </xf>
    <xf numFmtId="312" fontId="12" fillId="7"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312" fontId="12" fillId="7"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0" fontId="6" fillId="0" borderId="0" applyNumberFormat="0" applyFont="0" applyFill="0" applyBorder="0" applyAlignment="0" applyProtection="0"/>
    <xf numFmtId="312" fontId="12" fillId="7" borderId="40">
      <alignment vertical="center"/>
    </xf>
    <xf numFmtId="312" fontId="12" fillId="7" borderId="40">
      <alignment vertical="center"/>
    </xf>
    <xf numFmtId="312" fontId="12" fillId="7" borderId="40">
      <alignment vertical="center"/>
    </xf>
    <xf numFmtId="0" fontId="6" fillId="0" borderId="0" applyNumberFormat="0" applyFont="0" applyFill="0" applyBorder="0" applyAlignment="0" applyProtection="0"/>
    <xf numFmtId="312" fontId="12" fillId="7" borderId="40">
      <alignment vertical="center"/>
    </xf>
    <xf numFmtId="312" fontId="12" fillId="7"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0" fontId="6" fillId="0" borderId="0" applyNumberFormat="0" applyFont="0" applyFill="0" applyBorder="0" applyAlignment="0" applyProtection="0"/>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0" fontId="6" fillId="0" borderId="0" applyNumberFormat="0" applyFont="0" applyFill="0" applyBorder="0" applyAlignment="0" applyProtection="0"/>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12" fillId="7" borderId="40">
      <alignment vertical="center"/>
    </xf>
    <xf numFmtId="312" fontId="12" fillId="7" borderId="40">
      <alignment vertical="center"/>
    </xf>
    <xf numFmtId="301" fontId="9" fillId="93" borderId="40">
      <alignment vertical="center"/>
    </xf>
    <xf numFmtId="312" fontId="12" fillId="7" borderId="40">
      <alignment vertical="center"/>
    </xf>
    <xf numFmtId="301" fontId="9" fillId="93" borderId="40">
      <alignment vertical="center"/>
    </xf>
    <xf numFmtId="312" fontId="12" fillId="7" borderId="40">
      <alignment vertical="center"/>
    </xf>
    <xf numFmtId="301" fontId="9" fillId="93" borderId="40">
      <alignment vertical="center"/>
    </xf>
    <xf numFmtId="312" fontId="12" fillId="93" borderId="40">
      <alignment vertical="center"/>
    </xf>
    <xf numFmtId="301" fontId="9" fillId="93" borderId="40">
      <alignment vertical="center"/>
    </xf>
    <xf numFmtId="312" fontId="12" fillId="93" borderId="40">
      <alignment vertical="center"/>
    </xf>
    <xf numFmtId="301" fontId="9" fillId="93" borderId="40">
      <alignment vertical="center"/>
    </xf>
    <xf numFmtId="312" fontId="12" fillId="93" borderId="40">
      <alignment vertical="center"/>
    </xf>
    <xf numFmtId="301" fontId="9" fillId="93" borderId="40">
      <alignment vertical="center"/>
    </xf>
    <xf numFmtId="312" fontId="12" fillId="93" borderId="40">
      <alignment vertical="center"/>
    </xf>
    <xf numFmtId="301"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01"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3" borderId="40">
      <alignment vertical="center"/>
    </xf>
    <xf numFmtId="301"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3" borderId="40">
      <alignment vertical="center"/>
    </xf>
    <xf numFmtId="301" fontId="12" fillId="93" borderId="40">
      <alignment vertical="center"/>
    </xf>
    <xf numFmtId="301" fontId="9" fillId="93"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93" borderId="40">
      <alignment vertical="center"/>
    </xf>
    <xf numFmtId="301" fontId="12"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0" fontId="6" fillId="0" borderId="0" applyNumberFormat="0" applyFont="0" applyFill="0" applyBorder="0" applyAlignment="0" applyProtection="0"/>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0" fontId="6" fillId="0" borderId="0" applyNumberFormat="0" applyFont="0" applyFill="0" applyBorder="0" applyAlignment="0" applyProtection="0"/>
    <xf numFmtId="301" fontId="9" fillId="93" borderId="40">
      <alignment vertical="center"/>
    </xf>
    <xf numFmtId="301"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3" borderId="40">
      <alignment vertical="center"/>
    </xf>
    <xf numFmtId="312" fontId="12" fillId="93" borderId="40">
      <alignment vertical="center"/>
    </xf>
    <xf numFmtId="312" fontId="12"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01" fontId="9" fillId="93"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01" fontId="9" fillId="93" borderId="40">
      <alignment vertical="center"/>
    </xf>
    <xf numFmtId="301" fontId="9" fillId="93" borderId="40">
      <alignment vertical="center"/>
    </xf>
    <xf numFmtId="0" fontId="6" fillId="0" borderId="0" applyNumberFormat="0" applyFont="0" applyFill="0" applyBorder="0" applyAlignment="0" applyProtection="0"/>
    <xf numFmtId="301" fontId="9" fillId="93" borderId="40">
      <alignment vertical="center"/>
    </xf>
    <xf numFmtId="301"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01"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3" borderId="40">
      <alignment vertical="center"/>
    </xf>
    <xf numFmtId="312" fontId="12" fillId="93" borderId="40">
      <alignment vertical="center"/>
    </xf>
    <xf numFmtId="301" fontId="9" fillId="93"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12" fontId="12" fillId="93" borderId="40">
      <alignment vertical="center"/>
    </xf>
    <xf numFmtId="312" fontId="12"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01" fontId="9" fillId="93" borderId="40">
      <alignment vertical="center"/>
    </xf>
    <xf numFmtId="301"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01" fontId="9" fillId="93" borderId="40">
      <alignment vertical="center"/>
    </xf>
    <xf numFmtId="301"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3" borderId="40">
      <alignment vertical="center"/>
    </xf>
    <xf numFmtId="312" fontId="12"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93" borderId="40">
      <alignment vertical="center"/>
    </xf>
    <xf numFmtId="312" fontId="12"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9" fillId="93"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12" fontId="12" fillId="7" borderId="40">
      <alignment vertical="center"/>
    </xf>
    <xf numFmtId="301" fontId="12" fillId="7"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12" fillId="7" borderId="40">
      <alignment vertical="center"/>
    </xf>
    <xf numFmtId="312" fontId="12" fillId="7" borderId="40">
      <alignment vertical="center"/>
    </xf>
    <xf numFmtId="301" fontId="9" fillId="93" borderId="40">
      <alignment vertical="center"/>
    </xf>
    <xf numFmtId="312" fontId="12" fillId="7" borderId="40">
      <alignment vertical="center"/>
    </xf>
    <xf numFmtId="301" fontId="9" fillId="93" borderId="40">
      <alignment vertical="center"/>
    </xf>
    <xf numFmtId="312" fontId="12" fillId="7"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93" borderId="40">
      <alignment vertical="center"/>
    </xf>
    <xf numFmtId="312" fontId="9" fillId="93" borderId="40">
      <alignment vertical="center"/>
    </xf>
    <xf numFmtId="312" fontId="12" fillId="93" borderId="40">
      <alignment vertical="center"/>
    </xf>
    <xf numFmtId="312" fontId="9" fillId="93" borderId="40">
      <alignment vertical="center"/>
    </xf>
    <xf numFmtId="312" fontId="12" fillId="93" borderId="40">
      <alignment vertical="center"/>
    </xf>
    <xf numFmtId="312" fontId="9" fillId="93" borderId="40">
      <alignment vertical="center"/>
    </xf>
    <xf numFmtId="312" fontId="12"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3" borderId="40">
      <alignment vertical="center"/>
    </xf>
    <xf numFmtId="312" fontId="12"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93" borderId="40">
      <alignment vertical="center"/>
    </xf>
    <xf numFmtId="312" fontId="12"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3" borderId="40">
      <alignment vertical="center"/>
    </xf>
    <xf numFmtId="312" fontId="12" fillId="93" borderId="40">
      <alignment vertical="center"/>
    </xf>
    <xf numFmtId="312" fontId="12"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3" borderId="40">
      <alignment vertical="center"/>
    </xf>
    <xf numFmtId="312" fontId="12"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93" borderId="40">
      <alignment vertical="center"/>
    </xf>
    <xf numFmtId="312" fontId="12"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3" borderId="40">
      <alignment vertical="center"/>
    </xf>
    <xf numFmtId="312" fontId="12"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93" borderId="40">
      <alignment vertical="center"/>
    </xf>
    <xf numFmtId="312" fontId="12"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3" borderId="40">
      <alignment vertical="center"/>
    </xf>
    <xf numFmtId="312" fontId="12"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93" borderId="40">
      <alignment vertical="center"/>
    </xf>
    <xf numFmtId="312" fontId="12"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3" borderId="40">
      <alignment vertical="center"/>
    </xf>
    <xf numFmtId="312" fontId="12" fillId="93" borderId="40">
      <alignment vertical="center"/>
    </xf>
    <xf numFmtId="312" fontId="12"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7"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93" borderId="40">
      <alignment vertical="center"/>
    </xf>
    <xf numFmtId="312" fontId="9" fillId="93" borderId="40">
      <alignment vertical="center"/>
    </xf>
    <xf numFmtId="312" fontId="12" fillId="93" borderId="40">
      <alignment vertical="center"/>
    </xf>
    <xf numFmtId="312" fontId="9" fillId="93" borderId="40">
      <alignment vertical="center"/>
    </xf>
    <xf numFmtId="312" fontId="12" fillId="93" borderId="40">
      <alignment vertical="center"/>
    </xf>
    <xf numFmtId="312" fontId="9" fillId="93" borderId="40">
      <alignment vertical="center"/>
    </xf>
    <xf numFmtId="312" fontId="12"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3" borderId="40">
      <alignment vertical="center"/>
    </xf>
    <xf numFmtId="312" fontId="12"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93" borderId="40">
      <alignment vertical="center"/>
    </xf>
    <xf numFmtId="312" fontId="12"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3" borderId="40">
      <alignment vertical="center"/>
    </xf>
    <xf numFmtId="312" fontId="12"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93" borderId="40">
      <alignment vertical="center"/>
    </xf>
    <xf numFmtId="312" fontId="12"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3" borderId="40">
      <alignment vertical="center"/>
    </xf>
    <xf numFmtId="312" fontId="12"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93" borderId="40">
      <alignment vertical="center"/>
    </xf>
    <xf numFmtId="312" fontId="12"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7" borderId="40">
      <alignment vertical="center"/>
    </xf>
    <xf numFmtId="312" fontId="12" fillId="7" borderId="40">
      <alignment vertical="center"/>
    </xf>
    <xf numFmtId="312" fontId="12" fillId="93" borderId="40">
      <alignment vertical="center"/>
    </xf>
    <xf numFmtId="312" fontId="12" fillId="93" borderId="40">
      <alignment vertical="center"/>
    </xf>
    <xf numFmtId="312" fontId="12" fillId="93" borderId="40">
      <alignment vertical="center"/>
    </xf>
    <xf numFmtId="312" fontId="12"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3" borderId="40">
      <alignment vertical="center"/>
    </xf>
    <xf numFmtId="312" fontId="12"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93" borderId="40">
      <alignment vertical="center"/>
    </xf>
    <xf numFmtId="312" fontId="12"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3" borderId="40">
      <alignment vertical="center"/>
    </xf>
    <xf numFmtId="312" fontId="12"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93" borderId="40">
      <alignment vertical="center"/>
    </xf>
    <xf numFmtId="312" fontId="12"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12" fillId="7"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3" borderId="40">
      <alignment vertical="center"/>
    </xf>
    <xf numFmtId="312" fontId="12"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93" borderId="40">
      <alignment vertical="center"/>
    </xf>
    <xf numFmtId="312" fontId="12"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3" borderId="40">
      <alignment vertical="center"/>
    </xf>
    <xf numFmtId="312" fontId="12"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93" borderId="40">
      <alignment vertical="center"/>
    </xf>
    <xf numFmtId="312" fontId="12"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7" borderId="40">
      <alignment vertical="center"/>
    </xf>
    <xf numFmtId="312" fontId="12" fillId="94" borderId="40">
      <alignment horizontal="right" vertical="center"/>
      <protection locked="0"/>
    </xf>
    <xf numFmtId="312" fontId="12" fillId="94"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5" borderId="40">
      <alignment horizontal="right" vertical="center"/>
      <protection locked="0"/>
    </xf>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5" borderId="40">
      <alignment horizontal="right" vertical="center"/>
      <protection locked="0"/>
    </xf>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3" fontId="12" fillId="94" borderId="40">
      <alignment horizontal="right" vertical="center"/>
      <protection locked="0"/>
    </xf>
    <xf numFmtId="0" fontId="9" fillId="95" borderId="40">
      <alignment horizontal="right" vertical="center"/>
      <protection locked="0"/>
    </xf>
    <xf numFmtId="313" fontId="12" fillId="94" borderId="40">
      <alignment horizontal="right" vertical="center"/>
      <protection locked="0"/>
    </xf>
    <xf numFmtId="0" fontId="9" fillId="95" borderId="40">
      <alignment horizontal="right" vertical="center"/>
      <protection locked="0"/>
    </xf>
    <xf numFmtId="313" fontId="12" fillId="94" borderId="40">
      <alignment horizontal="right" vertical="center"/>
      <protection locked="0"/>
    </xf>
    <xf numFmtId="0" fontId="9" fillId="95" borderId="40">
      <alignment horizontal="right" vertical="center"/>
      <protection locked="0"/>
    </xf>
    <xf numFmtId="313" fontId="12" fillId="94" borderId="40">
      <alignment horizontal="right" vertical="center"/>
      <protection locked="0"/>
    </xf>
    <xf numFmtId="0" fontId="9" fillId="95" borderId="40">
      <alignment horizontal="right" vertical="center"/>
      <protection locked="0"/>
    </xf>
    <xf numFmtId="313" fontId="12" fillId="94" borderId="40">
      <alignment horizontal="right" vertical="center"/>
      <protection locked="0"/>
    </xf>
    <xf numFmtId="0" fontId="9" fillId="95" borderId="40">
      <alignment horizontal="right" vertical="center"/>
      <protection locked="0"/>
    </xf>
    <xf numFmtId="313" fontId="12" fillId="94" borderId="40">
      <alignment horizontal="right" vertical="center"/>
      <protection locked="0"/>
    </xf>
    <xf numFmtId="0" fontId="9" fillId="95" borderId="40">
      <alignment horizontal="right" vertical="center"/>
      <protection locked="0"/>
    </xf>
    <xf numFmtId="313" fontId="12" fillId="94" borderId="40">
      <alignment horizontal="right" vertical="center"/>
      <protection locked="0"/>
    </xf>
    <xf numFmtId="0" fontId="9" fillId="95" borderId="40">
      <alignment horizontal="right" vertical="center"/>
      <protection locked="0"/>
    </xf>
    <xf numFmtId="313" fontId="12" fillId="94" borderId="40">
      <alignment horizontal="right" vertical="center"/>
      <protection locked="0"/>
    </xf>
    <xf numFmtId="0" fontId="9" fillId="95" borderId="40">
      <alignment horizontal="right" vertical="center"/>
      <protection locked="0"/>
    </xf>
    <xf numFmtId="313" fontId="12" fillId="94" borderId="40">
      <alignment horizontal="right" vertical="center"/>
      <protection locked="0"/>
    </xf>
    <xf numFmtId="0" fontId="9" fillId="95" borderId="40">
      <alignment horizontal="right" vertical="center"/>
      <protection locked="0"/>
    </xf>
    <xf numFmtId="313" fontId="12" fillId="94" borderId="40">
      <alignment horizontal="right" vertical="center"/>
      <protection locked="0"/>
    </xf>
    <xf numFmtId="0" fontId="9" fillId="95" borderId="40">
      <alignment horizontal="right" vertical="center"/>
      <protection locked="0"/>
    </xf>
    <xf numFmtId="314" fontId="9" fillId="95" borderId="40">
      <alignment horizontal="right" vertical="center"/>
      <protection locked="0"/>
    </xf>
    <xf numFmtId="301" fontId="12" fillId="94" borderId="40">
      <alignment horizontal="right" vertical="center"/>
      <protection locked="0"/>
    </xf>
    <xf numFmtId="314" fontId="9" fillId="95" borderId="40">
      <alignment horizontal="right" vertical="center"/>
      <protection locked="0"/>
    </xf>
    <xf numFmtId="301" fontId="12" fillId="94" borderId="40">
      <alignment horizontal="right" vertical="center"/>
      <protection locked="0"/>
    </xf>
    <xf numFmtId="314" fontId="9" fillId="95" borderId="40">
      <alignment horizontal="right" vertical="center"/>
      <protection locked="0"/>
    </xf>
    <xf numFmtId="301" fontId="12" fillId="94" borderId="40">
      <alignment horizontal="right" vertical="center"/>
      <protection locked="0"/>
    </xf>
    <xf numFmtId="314" fontId="9" fillId="95" borderId="40">
      <alignment horizontal="right" vertical="center"/>
      <protection locked="0"/>
    </xf>
    <xf numFmtId="301" fontId="12" fillId="94" borderId="40">
      <alignment horizontal="right" vertical="center"/>
      <protection locked="0"/>
    </xf>
    <xf numFmtId="314" fontId="9" fillId="95" borderId="40">
      <alignment horizontal="right" vertical="center"/>
      <protection locked="0"/>
    </xf>
    <xf numFmtId="301" fontId="12" fillId="94" borderId="40">
      <alignment horizontal="right" vertical="center"/>
      <protection locked="0"/>
    </xf>
    <xf numFmtId="314" fontId="9" fillId="95" borderId="40">
      <alignment horizontal="right" vertical="center"/>
      <protection locked="0"/>
    </xf>
    <xf numFmtId="301" fontId="12" fillId="94" borderId="40">
      <alignment horizontal="right" vertical="center"/>
      <protection locked="0"/>
    </xf>
    <xf numFmtId="314" fontId="9" fillId="95" borderId="40">
      <alignment horizontal="right" vertical="center"/>
      <protection locked="0"/>
    </xf>
    <xf numFmtId="301" fontId="12" fillId="94" borderId="40">
      <alignment horizontal="right" vertical="center"/>
      <protection locked="0"/>
    </xf>
    <xf numFmtId="314" fontId="9" fillId="95" borderId="40">
      <alignment horizontal="right" vertical="center"/>
      <protection locked="0"/>
    </xf>
    <xf numFmtId="301" fontId="12" fillId="94" borderId="40">
      <alignment horizontal="right" vertical="center"/>
      <protection locked="0"/>
    </xf>
    <xf numFmtId="314" fontId="9" fillId="95" borderId="40">
      <alignment horizontal="right" vertical="center"/>
      <protection locked="0"/>
    </xf>
    <xf numFmtId="301" fontId="12" fillId="94" borderId="40">
      <alignment horizontal="right" vertical="center"/>
      <protection locked="0"/>
    </xf>
    <xf numFmtId="314" fontId="9" fillId="95" borderId="40">
      <alignment horizontal="right" vertical="center"/>
      <protection locked="0"/>
    </xf>
    <xf numFmtId="301" fontId="12" fillId="94" borderId="40">
      <alignment horizontal="right" vertical="center"/>
      <protection locked="0"/>
    </xf>
    <xf numFmtId="314" fontId="9"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4"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5" borderId="40">
      <alignment horizontal="right" vertical="center"/>
      <protection locked="0"/>
    </xf>
    <xf numFmtId="301" fontId="12" fillId="95"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5" borderId="40">
      <alignment horizontal="right" vertical="center"/>
      <protection locked="0"/>
    </xf>
    <xf numFmtId="301" fontId="12"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4"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301" fontId="12" fillId="94"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4" borderId="40">
      <alignment horizontal="right" vertical="center"/>
      <protection locked="0"/>
    </xf>
    <xf numFmtId="301" fontId="12" fillId="94"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0" fontId="6" fillId="0" borderId="0" applyNumberFormat="0" applyFont="0" applyFill="0" applyBorder="0" applyAlignment="0" applyProtection="0"/>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0" fontId="6" fillId="0" borderId="0" applyNumberFormat="0" applyFont="0" applyFill="0" applyBorder="0" applyAlignment="0" applyProtection="0"/>
    <xf numFmtId="301" fontId="12" fillId="94" borderId="40">
      <alignment horizontal="right" vertical="center"/>
      <protection locked="0"/>
    </xf>
    <xf numFmtId="301" fontId="12" fillId="94"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9" fillId="95"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0" fontId="6" fillId="0" borderId="0" applyNumberFormat="0" applyFont="0" applyFill="0" applyBorder="0" applyAlignment="0" applyProtection="0"/>
    <xf numFmtId="301" fontId="12" fillId="94"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14" fontId="9" fillId="95" borderId="40">
      <alignment horizontal="right" vertical="center"/>
      <protection locked="0"/>
    </xf>
    <xf numFmtId="301" fontId="12" fillId="94" borderId="40">
      <alignment horizontal="right" vertical="center"/>
      <protection locked="0"/>
    </xf>
    <xf numFmtId="314" fontId="9" fillId="95" borderId="40">
      <alignment horizontal="right" vertical="center"/>
      <protection locked="0"/>
    </xf>
    <xf numFmtId="301" fontId="12" fillId="94" borderId="40">
      <alignment horizontal="right" vertical="center"/>
      <protection locked="0"/>
    </xf>
    <xf numFmtId="314" fontId="9" fillId="95" borderId="40">
      <alignment horizontal="right" vertical="center"/>
      <protection locked="0"/>
    </xf>
    <xf numFmtId="301" fontId="12" fillId="95" borderId="40">
      <alignment horizontal="right" vertical="center"/>
      <protection locked="0"/>
    </xf>
    <xf numFmtId="314" fontId="9" fillId="95" borderId="40">
      <alignment horizontal="right" vertical="center"/>
      <protection locked="0"/>
    </xf>
    <xf numFmtId="301" fontId="12" fillId="95" borderId="40">
      <alignment horizontal="right" vertical="center"/>
      <protection locked="0"/>
    </xf>
    <xf numFmtId="314" fontId="9" fillId="95" borderId="40">
      <alignment horizontal="right" vertical="center"/>
      <protection locked="0"/>
    </xf>
    <xf numFmtId="301" fontId="12" fillId="95" borderId="40">
      <alignment horizontal="right" vertical="center"/>
      <protection locked="0"/>
    </xf>
    <xf numFmtId="314" fontId="9" fillId="95" borderId="40">
      <alignment horizontal="right" vertical="center"/>
      <protection locked="0"/>
    </xf>
    <xf numFmtId="301" fontId="12" fillId="95" borderId="40">
      <alignment horizontal="right" vertical="center"/>
      <protection locked="0"/>
    </xf>
    <xf numFmtId="314"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5" borderId="40">
      <alignment horizontal="right" vertical="center"/>
      <protection locked="0"/>
    </xf>
    <xf numFmtId="301" fontId="12" fillId="95" borderId="40">
      <alignment horizontal="right" vertical="center"/>
      <protection locked="0"/>
    </xf>
    <xf numFmtId="301" fontId="12"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4"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5" borderId="40">
      <alignment horizontal="right" vertical="center"/>
      <protection locked="0"/>
    </xf>
    <xf numFmtId="301" fontId="12"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01" fontId="12" fillId="95" borderId="40">
      <alignment horizontal="right" vertical="center"/>
      <protection locked="0"/>
    </xf>
    <xf numFmtId="301" fontId="12"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5" borderId="40">
      <alignment horizontal="right" vertical="center"/>
      <protection locked="0"/>
    </xf>
    <xf numFmtId="301" fontId="12" fillId="95"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5" borderId="40">
      <alignment horizontal="right" vertical="center"/>
      <protection locked="0"/>
    </xf>
    <xf numFmtId="301" fontId="12"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01"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01" fontId="12" fillId="94" borderId="40">
      <alignment horizontal="right" vertical="center"/>
      <protection locked="0"/>
    </xf>
    <xf numFmtId="314" fontId="9" fillId="95" borderId="40">
      <alignment horizontal="right" vertical="center"/>
      <protection locked="0"/>
    </xf>
    <xf numFmtId="301" fontId="12" fillId="94" borderId="40">
      <alignment horizontal="right" vertical="center"/>
      <protection locked="0"/>
    </xf>
    <xf numFmtId="314" fontId="9" fillId="95" borderId="40">
      <alignment horizontal="right" vertical="center"/>
      <protection locked="0"/>
    </xf>
    <xf numFmtId="301" fontId="12" fillId="94" borderId="40">
      <alignment horizontal="right" vertical="center"/>
      <protection locked="0"/>
    </xf>
    <xf numFmtId="313" fontId="12" fillId="94" borderId="40">
      <alignment horizontal="right" vertical="center"/>
      <protection locked="0"/>
    </xf>
    <xf numFmtId="0" fontId="9" fillId="95" borderId="40">
      <alignment horizontal="right" vertical="center"/>
      <protection locked="0"/>
    </xf>
    <xf numFmtId="313" fontId="12" fillId="94" borderId="40">
      <alignment horizontal="right" vertical="center"/>
      <protection locked="0"/>
    </xf>
    <xf numFmtId="0" fontId="9" fillId="95" borderId="40">
      <alignment horizontal="right" vertical="center"/>
      <protection locked="0"/>
    </xf>
    <xf numFmtId="313" fontId="12" fillId="94" borderId="40">
      <alignment horizontal="right" vertical="center"/>
      <protection locked="0"/>
    </xf>
    <xf numFmtId="0" fontId="9" fillId="95" borderId="40">
      <alignment horizontal="right" vertical="center"/>
      <protection locked="0"/>
    </xf>
    <xf numFmtId="313" fontId="12" fillId="94" borderId="40">
      <alignment horizontal="right" vertical="center"/>
      <protection locked="0"/>
    </xf>
    <xf numFmtId="0" fontId="9" fillId="95" borderId="40">
      <alignment horizontal="right" vertical="center"/>
      <protection locked="0"/>
    </xf>
    <xf numFmtId="313" fontId="12" fillId="95" borderId="40">
      <alignment horizontal="right" vertical="center"/>
      <protection locked="0"/>
    </xf>
    <xf numFmtId="0" fontId="9" fillId="95" borderId="40">
      <alignment horizontal="right" vertical="center"/>
      <protection locked="0"/>
    </xf>
    <xf numFmtId="313" fontId="12" fillId="95" borderId="40">
      <alignment horizontal="right" vertical="center"/>
      <protection locked="0"/>
    </xf>
    <xf numFmtId="0" fontId="9" fillId="95" borderId="40">
      <alignment horizontal="right" vertical="center"/>
      <protection locked="0"/>
    </xf>
    <xf numFmtId="313" fontId="12" fillId="95" borderId="40">
      <alignment horizontal="right" vertical="center"/>
      <protection locked="0"/>
    </xf>
    <xf numFmtId="0" fontId="9" fillId="95" borderId="40">
      <alignment horizontal="right" vertical="center"/>
      <protection locked="0"/>
    </xf>
    <xf numFmtId="313" fontId="12" fillId="95" borderId="40">
      <alignment horizontal="right" vertical="center"/>
      <protection locked="0"/>
    </xf>
    <xf numFmtId="0"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01" fontId="9" fillId="95" borderId="40">
      <alignment horizontal="right" vertical="center"/>
      <protection locked="0"/>
    </xf>
    <xf numFmtId="313" fontId="12" fillId="94" borderId="40">
      <alignment horizontal="right" vertical="center"/>
      <protection locked="0"/>
    </xf>
    <xf numFmtId="301" fontId="9" fillId="95" borderId="40">
      <alignment horizontal="right" vertical="center"/>
      <protection locked="0"/>
    </xf>
    <xf numFmtId="313" fontId="12" fillId="94" borderId="40">
      <alignment horizontal="right" vertical="center"/>
      <protection locked="0"/>
    </xf>
    <xf numFmtId="301" fontId="9" fillId="95" borderId="40">
      <alignment horizontal="right" vertical="center"/>
      <protection locked="0"/>
    </xf>
    <xf numFmtId="313" fontId="12" fillId="94" borderId="40">
      <alignment horizontal="right" vertical="center"/>
      <protection locked="0"/>
    </xf>
    <xf numFmtId="301" fontId="9" fillId="95" borderId="40">
      <alignment horizontal="right" vertical="center"/>
      <protection locked="0"/>
    </xf>
    <xf numFmtId="313" fontId="12" fillId="94" borderId="40">
      <alignment horizontal="right" vertical="center"/>
      <protection locked="0"/>
    </xf>
    <xf numFmtId="301" fontId="9" fillId="95" borderId="40">
      <alignment horizontal="right" vertical="center"/>
      <protection locked="0"/>
    </xf>
    <xf numFmtId="313" fontId="12" fillId="94" borderId="40">
      <alignment horizontal="right" vertical="center"/>
      <protection locked="0"/>
    </xf>
    <xf numFmtId="301" fontId="9" fillId="95" borderId="40">
      <alignment horizontal="right" vertical="center"/>
      <protection locked="0"/>
    </xf>
    <xf numFmtId="313" fontId="12" fillId="94" borderId="40">
      <alignment horizontal="right" vertical="center"/>
      <protection locked="0"/>
    </xf>
    <xf numFmtId="301" fontId="9" fillId="95" borderId="40">
      <alignment horizontal="right" vertical="center"/>
      <protection locked="0"/>
    </xf>
    <xf numFmtId="313" fontId="12" fillId="94" borderId="40">
      <alignment horizontal="right" vertical="center"/>
      <protection locked="0"/>
    </xf>
    <xf numFmtId="301" fontId="9" fillId="95" borderId="40">
      <alignment horizontal="right" vertical="center"/>
      <protection locked="0"/>
    </xf>
    <xf numFmtId="313" fontId="12" fillId="94" borderId="40">
      <alignment horizontal="right" vertical="center"/>
      <protection locked="0"/>
    </xf>
    <xf numFmtId="301" fontId="9" fillId="95" borderId="40">
      <alignment horizontal="right" vertical="center"/>
      <protection locked="0"/>
    </xf>
    <xf numFmtId="313" fontId="12" fillId="94" borderId="40">
      <alignment horizontal="right" vertical="center"/>
      <protection locked="0"/>
    </xf>
    <xf numFmtId="301" fontId="9" fillId="95" borderId="40">
      <alignment horizontal="right" vertical="center"/>
      <protection locked="0"/>
    </xf>
    <xf numFmtId="313" fontId="12" fillId="94" borderId="40">
      <alignment horizontal="right" vertical="center"/>
      <protection locked="0"/>
    </xf>
    <xf numFmtId="301" fontId="9" fillId="95" borderId="40">
      <alignment horizontal="right" vertical="center"/>
      <protection locked="0"/>
    </xf>
    <xf numFmtId="313" fontId="9" fillId="95" borderId="40">
      <alignment horizontal="right" vertical="center"/>
      <protection locked="0"/>
    </xf>
    <xf numFmtId="0" fontId="6" fillId="0" borderId="0" applyNumberFormat="0" applyFont="0" applyFill="0" applyBorder="0" applyAlignment="0" applyProtection="0"/>
    <xf numFmtId="313" fontId="9" fillId="95" borderId="40">
      <alignment horizontal="right" vertical="center"/>
      <protection locked="0"/>
    </xf>
    <xf numFmtId="0" fontId="6" fillId="0" borderId="0" applyNumberFormat="0" applyFont="0" applyFill="0" applyBorder="0" applyAlignment="0" applyProtection="0"/>
    <xf numFmtId="313" fontId="9" fillId="95" borderId="40">
      <alignment horizontal="right" vertical="center"/>
      <protection locked="0"/>
    </xf>
    <xf numFmtId="0" fontId="6" fillId="0" borderId="0" applyNumberFormat="0" applyFont="0" applyFill="0" applyBorder="0" applyAlignment="0" applyProtection="0"/>
    <xf numFmtId="313" fontId="9" fillId="95" borderId="40">
      <alignment horizontal="right" vertical="center"/>
      <protection locked="0"/>
    </xf>
    <xf numFmtId="0" fontId="6" fillId="0" borderId="0" applyNumberFormat="0" applyFont="0" applyFill="0" applyBorder="0" applyAlignment="0" applyProtection="0"/>
    <xf numFmtId="313" fontId="9" fillId="95" borderId="40">
      <alignment horizontal="right" vertical="center"/>
      <protection locked="0"/>
    </xf>
    <xf numFmtId="0" fontId="6" fillId="0" borderId="0" applyNumberFormat="0" applyFont="0" applyFill="0" applyBorder="0" applyAlignment="0" applyProtection="0"/>
    <xf numFmtId="313" fontId="9" fillId="95" borderId="40">
      <alignment horizontal="right" vertical="center"/>
      <protection locked="0"/>
    </xf>
    <xf numFmtId="0" fontId="6" fillId="0" borderId="0" applyNumberFormat="0" applyFont="0" applyFill="0" applyBorder="0" applyAlignment="0" applyProtection="0"/>
    <xf numFmtId="313" fontId="9" fillId="95" borderId="40">
      <alignment horizontal="right" vertical="center"/>
      <protection locked="0"/>
    </xf>
    <xf numFmtId="0" fontId="6" fillId="0" borderId="0" applyNumberFormat="0" applyFont="0" applyFill="0" applyBorder="0" applyAlignment="0" applyProtection="0"/>
    <xf numFmtId="313" fontId="9" fillId="95" borderId="40">
      <alignment horizontal="right" vertical="center"/>
      <protection locked="0"/>
    </xf>
    <xf numFmtId="0" fontId="6" fillId="0" borderId="0" applyNumberFormat="0" applyFont="0" applyFill="0" applyBorder="0" applyAlignment="0" applyProtection="0"/>
    <xf numFmtId="313" fontId="9" fillId="95" borderId="40">
      <alignment horizontal="right" vertical="center"/>
      <protection locked="0"/>
    </xf>
    <xf numFmtId="0" fontId="6" fillId="0" borderId="0" applyNumberFormat="0" applyFont="0" applyFill="0" applyBorder="0" applyAlignment="0" applyProtection="0"/>
    <xf numFmtId="313" fontId="9" fillId="95" borderId="40">
      <alignment horizontal="right" vertical="center"/>
      <protection locked="0"/>
    </xf>
    <xf numFmtId="0" fontId="6" fillId="0" borderId="0" applyNumberFormat="0" applyFont="0" applyFill="0" applyBorder="0" applyAlignment="0" applyProtection="0"/>
    <xf numFmtId="313" fontId="9" fillId="95" borderId="40">
      <alignment horizontal="right" vertical="center"/>
      <protection locked="0"/>
    </xf>
    <xf numFmtId="31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4" borderId="40">
      <alignment horizontal="right" vertical="center"/>
      <protection locked="0"/>
    </xf>
    <xf numFmtId="31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5" borderId="40">
      <alignment horizontal="right" vertical="center"/>
      <protection locked="0"/>
    </xf>
    <xf numFmtId="313" fontId="12" fillId="95" borderId="40">
      <alignment horizontal="right" vertical="center"/>
      <protection locked="0"/>
    </xf>
    <xf numFmtId="313" fontId="9" fillId="95"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5" borderId="40">
      <alignment horizontal="right" vertical="center"/>
      <protection locked="0"/>
    </xf>
    <xf numFmtId="313" fontId="12"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0" fontId="6" fillId="0" borderId="0" applyNumberFormat="0" applyFont="0" applyFill="0" applyBorder="0" applyAlignment="0" applyProtection="0"/>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0" fontId="6" fillId="0" borderId="0" applyNumberFormat="0" applyFont="0" applyFill="0" applyBorder="0" applyAlignment="0" applyProtection="0"/>
    <xf numFmtId="313" fontId="9" fillId="95" borderId="40">
      <alignment horizontal="right" vertical="center"/>
      <protection locked="0"/>
    </xf>
    <xf numFmtId="31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9" fillId="95"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0" fontId="6" fillId="0" borderId="0" applyNumberFormat="0" applyFont="0" applyFill="0" applyBorder="0" applyAlignment="0" applyProtection="0"/>
    <xf numFmtId="313" fontId="9" fillId="95" borderId="40">
      <alignment horizontal="right" vertical="center"/>
      <protection locked="0"/>
    </xf>
    <xf numFmtId="313" fontId="9" fillId="95" borderId="40">
      <alignment horizontal="right" vertical="center"/>
      <protection locked="0"/>
    </xf>
    <xf numFmtId="0" fontId="6" fillId="0" borderId="0" applyNumberFormat="0" applyFont="0" applyFill="0" applyBorder="0" applyAlignment="0" applyProtection="0"/>
    <xf numFmtId="313" fontId="9" fillId="95" borderId="40">
      <alignment horizontal="right" vertical="center"/>
      <protection locked="0"/>
    </xf>
    <xf numFmtId="31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4" borderId="40">
      <alignment horizontal="right" vertical="center"/>
      <protection locked="0"/>
    </xf>
    <xf numFmtId="0" fontId="6" fillId="0" borderId="0" applyNumberFormat="0" applyFont="0" applyFill="0" applyBorder="0" applyAlignment="0" applyProtection="0"/>
    <xf numFmtId="313" fontId="9" fillId="95" borderId="40">
      <alignment horizontal="right" vertical="center"/>
      <protection locked="0"/>
    </xf>
    <xf numFmtId="313" fontId="12" fillId="94" borderId="40">
      <alignment horizontal="right" vertical="center"/>
      <protection locked="0"/>
    </xf>
    <xf numFmtId="313" fontId="9" fillId="95" borderId="40">
      <alignment horizontal="right" vertical="center"/>
      <protection locked="0"/>
    </xf>
    <xf numFmtId="313" fontId="12" fillId="94" borderId="40">
      <alignment horizontal="right" vertical="center"/>
      <protection locked="0"/>
    </xf>
    <xf numFmtId="313" fontId="9" fillId="95" borderId="40">
      <alignment horizontal="right" vertical="center"/>
      <protection locked="0"/>
    </xf>
    <xf numFmtId="313" fontId="12" fillId="94" borderId="40">
      <alignment horizontal="right" vertical="center"/>
      <protection locked="0"/>
    </xf>
    <xf numFmtId="313" fontId="9" fillId="95" borderId="40">
      <alignment horizontal="right" vertical="center"/>
      <protection locked="0"/>
    </xf>
    <xf numFmtId="313" fontId="12" fillId="94" borderId="40">
      <alignment horizontal="right" vertical="center"/>
      <protection locked="0"/>
    </xf>
    <xf numFmtId="313" fontId="9" fillId="95" borderId="40">
      <alignment horizontal="right" vertical="center"/>
      <protection locked="0"/>
    </xf>
    <xf numFmtId="313" fontId="12" fillId="94" borderId="40">
      <alignment horizontal="right" vertical="center"/>
      <protection locked="0"/>
    </xf>
    <xf numFmtId="313" fontId="9" fillId="95"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4" borderId="40">
      <alignment horizontal="right" vertical="center"/>
      <protection locked="0"/>
    </xf>
    <xf numFmtId="313" fontId="12" fillId="94" borderId="40">
      <alignment horizontal="right" vertical="center"/>
      <protection locked="0"/>
    </xf>
    <xf numFmtId="313" fontId="9" fillId="95"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0" fontId="6" fillId="0" borderId="0" applyNumberFormat="0" applyFont="0" applyFill="0" applyBorder="0" applyAlignment="0" applyProtection="0"/>
    <xf numFmtId="313" fontId="9" fillId="95" borderId="40">
      <alignment horizontal="right" vertical="center"/>
      <protection locked="0"/>
    </xf>
    <xf numFmtId="313" fontId="9" fillId="95" borderId="40">
      <alignment horizontal="right" vertical="center"/>
      <protection locked="0"/>
    </xf>
    <xf numFmtId="313" fontId="12" fillId="94" borderId="40">
      <alignment horizontal="right" vertical="center"/>
      <protection locked="0"/>
    </xf>
    <xf numFmtId="0" fontId="6" fillId="0" borderId="0" applyNumberFormat="0" applyFont="0" applyFill="0" applyBorder="0" applyAlignment="0" applyProtection="0"/>
    <xf numFmtId="313" fontId="9" fillId="95" borderId="40">
      <alignment horizontal="right" vertical="center"/>
      <protection locked="0"/>
    </xf>
    <xf numFmtId="31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0" fontId="6" fillId="0" borderId="0" applyNumberFormat="0" applyFont="0" applyFill="0" applyBorder="0" applyAlignment="0" applyProtection="0"/>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0" fontId="6" fillId="0" borderId="0" applyNumberFormat="0" applyFont="0" applyFill="0" applyBorder="0" applyAlignment="0" applyProtection="0"/>
    <xf numFmtId="313" fontId="12" fillId="94" borderId="40">
      <alignment horizontal="right" vertical="center"/>
      <protection locked="0"/>
    </xf>
    <xf numFmtId="313" fontId="12" fillId="94"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9" fillId="95"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0" fontId="6" fillId="0" borderId="0" applyNumberFormat="0" applyFont="0" applyFill="0" applyBorder="0" applyAlignment="0" applyProtection="0"/>
    <xf numFmtId="313" fontId="12" fillId="94"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12" fillId="94" borderId="40">
      <alignment horizontal="right" vertical="center"/>
      <protection locked="0"/>
    </xf>
    <xf numFmtId="0" fontId="6" fillId="0" borderId="0" applyNumberFormat="0" applyFont="0" applyFill="0" applyBorder="0" applyAlignment="0" applyProtection="0"/>
    <xf numFmtId="313" fontId="9" fillId="95" borderId="40">
      <alignment horizontal="right" vertical="center"/>
      <protection locked="0"/>
    </xf>
    <xf numFmtId="0" fontId="6" fillId="0" borderId="0" applyNumberFormat="0" applyFont="0" applyFill="0" applyBorder="0" applyAlignment="0" applyProtection="0"/>
    <xf numFmtId="313" fontId="9" fillId="95" borderId="40">
      <alignment horizontal="right" vertical="center"/>
      <protection locked="0"/>
    </xf>
    <xf numFmtId="0" fontId="6" fillId="0" borderId="0" applyNumberFormat="0" applyFont="0" applyFill="0" applyBorder="0" applyAlignment="0" applyProtection="0"/>
    <xf numFmtId="313" fontId="9" fillId="95"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01" fontId="9" fillId="95" borderId="40">
      <alignment horizontal="right" vertical="center"/>
      <protection locked="0"/>
    </xf>
    <xf numFmtId="313" fontId="12" fillId="94" borderId="40">
      <alignment horizontal="right" vertical="center"/>
      <protection locked="0"/>
    </xf>
    <xf numFmtId="301" fontId="9" fillId="95" borderId="40">
      <alignment horizontal="right" vertical="center"/>
      <protection locked="0"/>
    </xf>
    <xf numFmtId="313" fontId="12" fillId="94" borderId="40">
      <alignment horizontal="right" vertical="center"/>
      <protection locked="0"/>
    </xf>
    <xf numFmtId="301" fontId="9" fillId="95" borderId="40">
      <alignment horizontal="right" vertical="center"/>
      <protection locked="0"/>
    </xf>
    <xf numFmtId="313" fontId="12" fillId="95" borderId="40">
      <alignment horizontal="right" vertical="center"/>
      <protection locked="0"/>
    </xf>
    <xf numFmtId="301" fontId="9" fillId="95" borderId="40">
      <alignment horizontal="right" vertical="center"/>
      <protection locked="0"/>
    </xf>
    <xf numFmtId="313" fontId="12" fillId="95" borderId="40">
      <alignment horizontal="right" vertical="center"/>
      <protection locked="0"/>
    </xf>
    <xf numFmtId="301" fontId="9" fillId="95" borderId="40">
      <alignment horizontal="right" vertical="center"/>
      <protection locked="0"/>
    </xf>
    <xf numFmtId="313" fontId="12" fillId="95" borderId="40">
      <alignment horizontal="right" vertical="center"/>
      <protection locked="0"/>
    </xf>
    <xf numFmtId="301" fontId="9" fillId="95" borderId="40">
      <alignment horizontal="right" vertical="center"/>
      <protection locked="0"/>
    </xf>
    <xf numFmtId="313" fontId="12" fillId="95" borderId="40">
      <alignment horizontal="right" vertical="center"/>
      <protection locked="0"/>
    </xf>
    <xf numFmtId="301"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5" borderId="40">
      <alignment horizontal="right" vertical="center"/>
      <protection locked="0"/>
    </xf>
    <xf numFmtId="301" fontId="12" fillId="95"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5" borderId="40">
      <alignment horizontal="right" vertical="center"/>
      <protection locked="0"/>
    </xf>
    <xf numFmtId="301" fontId="12"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5" borderId="40">
      <alignment horizontal="right" vertical="center"/>
      <protection locked="0"/>
    </xf>
    <xf numFmtId="313" fontId="12" fillId="95" borderId="40">
      <alignment horizontal="right" vertical="center"/>
      <protection locked="0"/>
    </xf>
    <xf numFmtId="313" fontId="12"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4"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5" borderId="40">
      <alignment horizontal="right" vertical="center"/>
      <protection locked="0"/>
    </xf>
    <xf numFmtId="313" fontId="12" fillId="95"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13" fontId="12" fillId="95" borderId="40">
      <alignment horizontal="right" vertical="center"/>
      <protection locked="0"/>
    </xf>
    <xf numFmtId="313" fontId="12"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301"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5" borderId="40">
      <alignment horizontal="right" vertical="center"/>
      <protection locked="0"/>
    </xf>
    <xf numFmtId="313" fontId="12" fillId="95" borderId="40">
      <alignment horizontal="right" vertical="center"/>
      <protection locked="0"/>
    </xf>
    <xf numFmtId="313" fontId="9" fillId="95"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5" borderId="40">
      <alignment horizontal="right" vertical="center"/>
      <protection locked="0"/>
    </xf>
    <xf numFmtId="313" fontId="12"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0" fontId="6" fillId="0" borderId="0" applyNumberFormat="0" applyFont="0" applyFill="0" applyBorder="0" applyAlignment="0" applyProtection="0"/>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0" fontId="6" fillId="0" borderId="0" applyNumberFormat="0" applyFont="0" applyFill="0" applyBorder="0" applyAlignment="0" applyProtection="0"/>
    <xf numFmtId="313" fontId="9" fillId="95" borderId="40">
      <alignment horizontal="right" vertical="center"/>
      <protection locked="0"/>
    </xf>
    <xf numFmtId="31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9" fillId="95"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13" fontId="12" fillId="94" borderId="40">
      <alignment horizontal="right" vertical="center"/>
      <protection locked="0"/>
    </xf>
    <xf numFmtId="301" fontId="12" fillId="94"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313" fontId="12" fillId="94" borderId="40">
      <alignment horizontal="right" vertical="center"/>
      <protection locked="0"/>
    </xf>
    <xf numFmtId="301" fontId="9" fillId="95" borderId="40">
      <alignment horizontal="right" vertical="center"/>
      <protection locked="0"/>
    </xf>
    <xf numFmtId="313" fontId="12" fillId="94" borderId="40">
      <alignment horizontal="right" vertical="center"/>
      <protection locked="0"/>
    </xf>
    <xf numFmtId="301" fontId="9" fillId="95" borderId="40">
      <alignment horizontal="right" vertical="center"/>
      <protection locked="0"/>
    </xf>
    <xf numFmtId="313" fontId="12" fillId="94"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5" borderId="40">
      <alignment horizontal="right" vertical="center"/>
      <protection locked="0"/>
    </xf>
    <xf numFmtId="313" fontId="12" fillId="95" borderId="40">
      <alignment horizontal="right" vertical="center"/>
      <protection locked="0"/>
    </xf>
    <xf numFmtId="313" fontId="12"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4" borderId="40">
      <alignment horizontal="right" vertical="center"/>
      <protection locked="0"/>
    </xf>
    <xf numFmtId="313"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5" borderId="40">
      <alignment horizontal="right" vertical="center"/>
      <protection locked="0"/>
    </xf>
    <xf numFmtId="313" fontId="12"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313" fontId="12" fillId="95" borderId="40">
      <alignment horizontal="right" vertical="center"/>
      <protection locked="0"/>
    </xf>
    <xf numFmtId="313" fontId="12"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5" borderId="40">
      <alignment horizontal="right" vertical="center"/>
      <protection locked="0"/>
    </xf>
    <xf numFmtId="313" fontId="12" fillId="95" borderId="40">
      <alignment horizontal="right" vertical="center"/>
      <protection locked="0"/>
    </xf>
    <xf numFmtId="313" fontId="9" fillId="95"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5" borderId="40">
      <alignment horizontal="right" vertical="center"/>
      <protection locked="0"/>
    </xf>
    <xf numFmtId="313" fontId="12"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0" fontId="6" fillId="0" borderId="0" applyNumberFormat="0" applyFont="0" applyFill="0" applyBorder="0" applyAlignment="0" applyProtection="0"/>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0" fontId="6" fillId="0" borderId="0" applyNumberFormat="0" applyFont="0" applyFill="0" applyBorder="0" applyAlignment="0" applyProtection="0"/>
    <xf numFmtId="313" fontId="9" fillId="95" borderId="40">
      <alignment horizontal="right" vertical="center"/>
      <protection locked="0"/>
    </xf>
    <xf numFmtId="31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313"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313" fontId="12" fillId="94" borderId="40">
      <alignment horizontal="right" vertical="center"/>
      <protection locked="0"/>
    </xf>
    <xf numFmtId="0" fontId="9" fillId="95" borderId="40">
      <alignment horizontal="right" vertical="center"/>
      <protection locked="0"/>
    </xf>
    <xf numFmtId="313" fontId="12" fillId="94"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01" fontId="9" fillId="95" borderId="40">
      <alignment horizontal="right" vertical="center"/>
      <protection locked="0"/>
    </xf>
    <xf numFmtId="312" fontId="12" fillId="94" borderId="40">
      <alignment horizontal="right" vertical="center"/>
      <protection locked="0"/>
    </xf>
    <xf numFmtId="301" fontId="9" fillId="95" borderId="40">
      <alignment horizontal="right" vertical="center"/>
      <protection locked="0"/>
    </xf>
    <xf numFmtId="312" fontId="12" fillId="94" borderId="40">
      <alignment horizontal="right" vertical="center"/>
      <protection locked="0"/>
    </xf>
    <xf numFmtId="301" fontId="9" fillId="95" borderId="40">
      <alignment horizontal="right" vertical="center"/>
      <protection locked="0"/>
    </xf>
    <xf numFmtId="312" fontId="12" fillId="94" borderId="40">
      <alignment horizontal="right" vertical="center"/>
      <protection locked="0"/>
    </xf>
    <xf numFmtId="301" fontId="9" fillId="95" borderId="40">
      <alignment horizontal="right" vertical="center"/>
      <protection locked="0"/>
    </xf>
    <xf numFmtId="312" fontId="12" fillId="94" borderId="40">
      <alignment horizontal="right" vertical="center"/>
      <protection locked="0"/>
    </xf>
    <xf numFmtId="301" fontId="9" fillId="95" borderId="40">
      <alignment horizontal="right" vertical="center"/>
      <protection locked="0"/>
    </xf>
    <xf numFmtId="312" fontId="12" fillId="94" borderId="40">
      <alignment horizontal="right" vertical="center"/>
      <protection locked="0"/>
    </xf>
    <xf numFmtId="301" fontId="9" fillId="95" borderId="40">
      <alignment horizontal="right" vertical="center"/>
      <protection locked="0"/>
    </xf>
    <xf numFmtId="312" fontId="12" fillId="94" borderId="40">
      <alignment horizontal="right" vertical="center"/>
      <protection locked="0"/>
    </xf>
    <xf numFmtId="301" fontId="9" fillId="95" borderId="40">
      <alignment horizontal="right" vertical="center"/>
      <protection locked="0"/>
    </xf>
    <xf numFmtId="312" fontId="12" fillId="94" borderId="40">
      <alignment horizontal="right" vertical="center"/>
      <protection locked="0"/>
    </xf>
    <xf numFmtId="301" fontId="9" fillId="95" borderId="40">
      <alignment horizontal="right" vertical="center"/>
      <protection locked="0"/>
    </xf>
    <xf numFmtId="312" fontId="12" fillId="94" borderId="40">
      <alignment horizontal="right" vertical="center"/>
      <protection locked="0"/>
    </xf>
    <xf numFmtId="301" fontId="9" fillId="95" borderId="40">
      <alignment horizontal="right" vertical="center"/>
      <protection locked="0"/>
    </xf>
    <xf numFmtId="312" fontId="12" fillId="94" borderId="40">
      <alignment horizontal="right" vertical="center"/>
      <protection locked="0"/>
    </xf>
    <xf numFmtId="301" fontId="9" fillId="95" borderId="40">
      <alignment horizontal="right" vertical="center"/>
      <protection locked="0"/>
    </xf>
    <xf numFmtId="312" fontId="12" fillId="94" borderId="40">
      <alignment horizontal="right" vertical="center"/>
      <protection locked="0"/>
    </xf>
    <xf numFmtId="301"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4"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4"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0" fontId="6" fillId="0" borderId="0" applyNumberFormat="0" applyFont="0" applyFill="0" applyBorder="0" applyAlignment="0" applyProtection="0"/>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0" fontId="6" fillId="0" borderId="0" applyNumberFormat="0" applyFont="0" applyFill="0" applyBorder="0" applyAlignment="0" applyProtection="0"/>
    <xf numFmtId="312" fontId="12" fillId="94" borderId="40">
      <alignment horizontal="right" vertical="center"/>
      <protection locked="0"/>
    </xf>
    <xf numFmtId="312" fontId="12" fillId="94"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0" fontId="6" fillId="0" borderId="0" applyNumberFormat="0" applyFont="0" applyFill="0" applyBorder="0" applyAlignment="0" applyProtection="0"/>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01" fontId="9" fillId="95" borderId="40">
      <alignment horizontal="right" vertical="center"/>
      <protection locked="0"/>
    </xf>
    <xf numFmtId="312" fontId="12" fillId="94" borderId="40">
      <alignment horizontal="right" vertical="center"/>
      <protection locked="0"/>
    </xf>
    <xf numFmtId="301" fontId="9" fillId="95" borderId="40">
      <alignment horizontal="right" vertical="center"/>
      <protection locked="0"/>
    </xf>
    <xf numFmtId="312" fontId="12" fillId="94" borderId="40">
      <alignment horizontal="right" vertical="center"/>
      <protection locked="0"/>
    </xf>
    <xf numFmtId="301" fontId="9" fillId="95" borderId="40">
      <alignment horizontal="right" vertical="center"/>
      <protection locked="0"/>
    </xf>
    <xf numFmtId="312" fontId="12" fillId="95" borderId="40">
      <alignment horizontal="right" vertical="center"/>
      <protection locked="0"/>
    </xf>
    <xf numFmtId="301" fontId="9" fillId="95" borderId="40">
      <alignment horizontal="right" vertical="center"/>
      <protection locked="0"/>
    </xf>
    <xf numFmtId="312" fontId="12" fillId="95" borderId="40">
      <alignment horizontal="right" vertical="center"/>
      <protection locked="0"/>
    </xf>
    <xf numFmtId="301" fontId="9" fillId="95" borderId="40">
      <alignment horizontal="right" vertical="center"/>
      <protection locked="0"/>
    </xf>
    <xf numFmtId="312" fontId="12" fillId="95" borderId="40">
      <alignment horizontal="right" vertical="center"/>
      <protection locked="0"/>
    </xf>
    <xf numFmtId="301" fontId="9" fillId="95" borderId="40">
      <alignment horizontal="right" vertical="center"/>
      <protection locked="0"/>
    </xf>
    <xf numFmtId="312" fontId="12" fillId="95" borderId="40">
      <alignment horizontal="right" vertical="center"/>
      <protection locked="0"/>
    </xf>
    <xf numFmtId="301"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5" borderId="40">
      <alignment horizontal="right" vertical="center"/>
      <protection locked="0"/>
    </xf>
    <xf numFmtId="301" fontId="12" fillId="95"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5" borderId="40">
      <alignment horizontal="right" vertical="center"/>
      <protection locked="0"/>
    </xf>
    <xf numFmtId="301" fontId="12"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5" borderId="40">
      <alignment horizontal="right" vertical="center"/>
      <protection locked="0"/>
    </xf>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5" borderId="40">
      <alignment horizontal="right" vertical="center"/>
      <protection locked="0"/>
    </xf>
    <xf numFmtId="312" fontId="12" fillId="95"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301"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9" fillId="95"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12" fontId="12" fillId="94" borderId="40">
      <alignment horizontal="right" vertical="center"/>
      <protection locked="0"/>
    </xf>
    <xf numFmtId="301" fontId="12" fillId="94"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312" fontId="12" fillId="94" borderId="40">
      <alignment horizontal="right" vertical="center"/>
      <protection locked="0"/>
    </xf>
    <xf numFmtId="301" fontId="9" fillId="95" borderId="40">
      <alignment horizontal="right" vertical="center"/>
      <protection locked="0"/>
    </xf>
    <xf numFmtId="312" fontId="12" fillId="94" borderId="40">
      <alignment horizontal="right" vertical="center"/>
      <protection locked="0"/>
    </xf>
    <xf numFmtId="301"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5" borderId="40">
      <alignment horizontal="right" vertical="center"/>
      <protection locked="0"/>
    </xf>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5" borderId="40">
      <alignment horizontal="right" vertical="center"/>
      <protection locked="0"/>
    </xf>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5" borderId="40">
      <alignment horizontal="right" vertical="center"/>
      <protection locked="0"/>
    </xf>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4" borderId="40">
      <alignment horizontal="right" vertical="center"/>
      <protection locked="0"/>
    </xf>
    <xf numFmtId="312" fontId="12" fillId="94"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4"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4"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4" borderId="40">
      <alignment horizontal="right" vertical="center"/>
      <protection locked="0"/>
    </xf>
    <xf numFmtId="319" fontId="12" fillId="0" borderId="0">
      <protection locked="0"/>
    </xf>
    <xf numFmtId="321" fontId="183" fillId="0" borderId="0"/>
    <xf numFmtId="171" fontId="184" fillId="0" borderId="0"/>
    <xf numFmtId="167" fontId="184" fillId="0" borderId="41">
      <alignment horizontal="centerContinuous"/>
    </xf>
    <xf numFmtId="167" fontId="184" fillId="0" borderId="41">
      <alignment horizontal="centerContinuous"/>
    </xf>
    <xf numFmtId="167" fontId="184" fillId="0" borderId="41">
      <alignment horizontal="centerContinuous"/>
    </xf>
    <xf numFmtId="167" fontId="184" fillId="0" borderId="41">
      <protection locked="0"/>
    </xf>
    <xf numFmtId="167" fontId="184" fillId="0" borderId="41">
      <alignment horizontal="centerContinuous"/>
    </xf>
    <xf numFmtId="167" fontId="184" fillId="0" borderId="41">
      <alignment horizontal="centerContinuous"/>
    </xf>
    <xf numFmtId="167" fontId="184" fillId="0" borderId="41">
      <alignment horizontal="centerContinuous"/>
    </xf>
    <xf numFmtId="171" fontId="184" fillId="0" borderId="0"/>
    <xf numFmtId="167" fontId="184" fillId="0" borderId="41">
      <protection locked="0"/>
    </xf>
    <xf numFmtId="167" fontId="184" fillId="0" borderId="41">
      <protection locked="0"/>
    </xf>
    <xf numFmtId="167" fontId="184" fillId="0" borderId="41">
      <protection locked="0"/>
    </xf>
    <xf numFmtId="171" fontId="184" fillId="0" borderId="0"/>
    <xf numFmtId="167" fontId="184" fillId="0" borderId="41">
      <alignment horizontal="centerContinuous"/>
    </xf>
    <xf numFmtId="167" fontId="184" fillId="0" borderId="41">
      <alignment horizontal="centerContinuous"/>
    </xf>
    <xf numFmtId="167" fontId="184" fillId="0" borderId="41">
      <alignment horizontal="centerContinuous"/>
    </xf>
    <xf numFmtId="167" fontId="184" fillId="0" borderId="41">
      <protection locked="0"/>
    </xf>
    <xf numFmtId="167" fontId="184" fillId="0" borderId="41">
      <protection locked="0"/>
    </xf>
    <xf numFmtId="167" fontId="184" fillId="0" borderId="41">
      <alignment horizontal="centerContinuous"/>
    </xf>
    <xf numFmtId="167" fontId="184" fillId="0" borderId="41">
      <alignment horizontal="centerContinuous"/>
    </xf>
    <xf numFmtId="167" fontId="184" fillId="0" borderId="41">
      <alignment horizontal="centerContinuous"/>
    </xf>
    <xf numFmtId="171" fontId="184" fillId="0" borderId="0"/>
    <xf numFmtId="167" fontId="184" fillId="0" borderId="41">
      <protection locked="0"/>
    </xf>
    <xf numFmtId="167" fontId="184" fillId="0" borderId="41">
      <protection locked="0"/>
    </xf>
    <xf numFmtId="167" fontId="184" fillId="0" borderId="41">
      <protection locked="0"/>
    </xf>
    <xf numFmtId="171" fontId="184" fillId="0" borderId="0"/>
    <xf numFmtId="167" fontId="184" fillId="0" borderId="41">
      <protection locked="0"/>
    </xf>
    <xf numFmtId="167" fontId="184" fillId="0" borderId="41">
      <protection locked="0"/>
    </xf>
    <xf numFmtId="167" fontId="184" fillId="0" borderId="41">
      <protection locked="0"/>
    </xf>
    <xf numFmtId="167" fontId="184" fillId="0" borderId="41">
      <alignment horizontal="centerContinuous"/>
    </xf>
    <xf numFmtId="167" fontId="184" fillId="0" borderId="41">
      <alignment horizontal="centerContinuous"/>
    </xf>
    <xf numFmtId="167" fontId="184" fillId="0" borderId="41">
      <alignment horizontal="centerContinuous"/>
    </xf>
    <xf numFmtId="171" fontId="184" fillId="0" borderId="0"/>
    <xf numFmtId="167" fontId="184" fillId="0" borderId="41">
      <protection locked="0"/>
    </xf>
    <xf numFmtId="167" fontId="184" fillId="0" borderId="41">
      <alignment horizontal="centerContinuous"/>
    </xf>
    <xf numFmtId="167" fontId="184" fillId="0" borderId="41">
      <alignment horizontal="centerContinuous"/>
    </xf>
    <xf numFmtId="167" fontId="184" fillId="0" borderId="41">
      <alignment horizontal="centerContinuous"/>
    </xf>
    <xf numFmtId="167" fontId="184" fillId="0" borderId="41">
      <protection locked="0"/>
    </xf>
    <xf numFmtId="167" fontId="184" fillId="0" borderId="41">
      <protection locked="0"/>
    </xf>
    <xf numFmtId="167" fontId="184" fillId="0" borderId="41">
      <alignment horizontal="centerContinuous"/>
    </xf>
    <xf numFmtId="167" fontId="184" fillId="0" borderId="41">
      <alignment horizontal="centerContinuous"/>
    </xf>
    <xf numFmtId="167" fontId="184" fillId="0" borderId="41">
      <alignment horizontal="centerContinuous"/>
    </xf>
    <xf numFmtId="171" fontId="184" fillId="0" borderId="0"/>
    <xf numFmtId="167" fontId="184" fillId="0" borderId="41">
      <alignment horizontal="centerContinuous"/>
    </xf>
    <xf numFmtId="167" fontId="184" fillId="0" borderId="41">
      <alignment horizontal="centerContinuous"/>
    </xf>
    <xf numFmtId="167" fontId="184" fillId="0" borderId="41">
      <alignment horizontal="centerContinuous"/>
    </xf>
    <xf numFmtId="167" fontId="184" fillId="0" borderId="41">
      <protection locked="0"/>
    </xf>
    <xf numFmtId="167" fontId="184" fillId="0" borderId="41">
      <protection locked="0"/>
    </xf>
    <xf numFmtId="167" fontId="184" fillId="0" borderId="41">
      <protection locked="0"/>
    </xf>
    <xf numFmtId="171" fontId="184" fillId="0" borderId="0"/>
    <xf numFmtId="167" fontId="184" fillId="0" borderId="0"/>
    <xf numFmtId="171" fontId="184" fillId="0" borderId="0"/>
    <xf numFmtId="167" fontId="184" fillId="0" borderId="41">
      <alignment horizontal="centerContinuous"/>
    </xf>
    <xf numFmtId="167" fontId="184" fillId="0" borderId="41">
      <alignment horizontal="centerContinuous"/>
    </xf>
    <xf numFmtId="167" fontId="184" fillId="0" borderId="41">
      <alignment horizontal="centerContinuous"/>
    </xf>
    <xf numFmtId="167" fontId="184" fillId="0" borderId="41">
      <protection locked="0"/>
    </xf>
    <xf numFmtId="171" fontId="184" fillId="0" borderId="0"/>
    <xf numFmtId="167" fontId="184" fillId="0" borderId="41">
      <alignment horizontal="centerContinuous"/>
    </xf>
    <xf numFmtId="167" fontId="184" fillId="0" borderId="41">
      <alignment horizontal="centerContinuous"/>
    </xf>
    <xf numFmtId="167" fontId="184" fillId="0" borderId="41">
      <alignment horizontal="centerContinuous"/>
    </xf>
    <xf numFmtId="167" fontId="184" fillId="0" borderId="41">
      <protection locked="0"/>
    </xf>
    <xf numFmtId="167" fontId="184" fillId="0" borderId="41">
      <protection locked="0"/>
    </xf>
    <xf numFmtId="167" fontId="184" fillId="0" borderId="41">
      <protection locked="0"/>
    </xf>
    <xf numFmtId="167" fontId="184" fillId="0" borderId="41">
      <alignment horizontal="centerContinuous"/>
    </xf>
    <xf numFmtId="167" fontId="184" fillId="0" borderId="41">
      <alignment horizontal="centerContinuous"/>
    </xf>
    <xf numFmtId="167" fontId="184" fillId="0" borderId="41">
      <alignment horizontal="centerContinuous"/>
    </xf>
    <xf numFmtId="167" fontId="184" fillId="0" borderId="41">
      <protection locked="0"/>
    </xf>
    <xf numFmtId="167" fontId="184" fillId="0" borderId="41">
      <protection locked="0"/>
    </xf>
    <xf numFmtId="167" fontId="184" fillId="0" borderId="41">
      <protection locked="0"/>
    </xf>
    <xf numFmtId="167" fontId="184" fillId="0" borderId="41">
      <protection locked="0"/>
    </xf>
    <xf numFmtId="167" fontId="184" fillId="0" borderId="41">
      <protection locked="0"/>
    </xf>
    <xf numFmtId="167" fontId="184" fillId="0" borderId="41">
      <protection locked="0"/>
    </xf>
    <xf numFmtId="171" fontId="184" fillId="0" borderId="0"/>
    <xf numFmtId="167" fontId="184" fillId="0" borderId="41">
      <protection locked="0"/>
    </xf>
    <xf numFmtId="167" fontId="184" fillId="0" borderId="41">
      <protection locked="0"/>
    </xf>
    <xf numFmtId="167" fontId="184" fillId="0" borderId="41">
      <protection locked="0"/>
    </xf>
    <xf numFmtId="167" fontId="184" fillId="0" borderId="41">
      <alignment horizontal="centerContinuous"/>
    </xf>
    <xf numFmtId="167" fontId="184" fillId="0" borderId="41">
      <alignment horizontal="centerContinuous"/>
    </xf>
    <xf numFmtId="167" fontId="184" fillId="0" borderId="41">
      <alignment horizontal="centerContinuous"/>
    </xf>
    <xf numFmtId="167" fontId="184" fillId="0" borderId="41">
      <alignment horizontal="centerContinuous"/>
    </xf>
    <xf numFmtId="167" fontId="184" fillId="0" borderId="41">
      <alignment horizontal="centerContinuous"/>
    </xf>
    <xf numFmtId="167" fontId="184" fillId="0" borderId="41">
      <alignment horizontal="centerContinuous"/>
    </xf>
    <xf numFmtId="167" fontId="184" fillId="0" borderId="41">
      <protection locked="0"/>
    </xf>
    <xf numFmtId="167" fontId="184" fillId="0" borderId="41">
      <protection locked="0"/>
    </xf>
    <xf numFmtId="167" fontId="184" fillId="0" borderId="41">
      <protection locked="0"/>
    </xf>
    <xf numFmtId="167" fontId="184" fillId="0" borderId="41">
      <protection locked="0"/>
    </xf>
    <xf numFmtId="167" fontId="184" fillId="0" borderId="41">
      <protection locked="0"/>
    </xf>
    <xf numFmtId="171" fontId="184" fillId="0" borderId="0"/>
    <xf numFmtId="167" fontId="184" fillId="0" borderId="41">
      <alignment horizontal="centerContinuous"/>
    </xf>
    <xf numFmtId="167" fontId="184" fillId="0" borderId="41">
      <alignment horizontal="centerContinuous"/>
    </xf>
    <xf numFmtId="167" fontId="184" fillId="0" borderId="41">
      <alignment horizontal="centerContinuous"/>
    </xf>
    <xf numFmtId="167" fontId="184" fillId="0" borderId="41">
      <alignment horizontal="centerContinuous"/>
    </xf>
    <xf numFmtId="171" fontId="184" fillId="0" borderId="0"/>
    <xf numFmtId="167" fontId="184" fillId="0" borderId="41">
      <alignment horizontal="centerContinuous"/>
    </xf>
    <xf numFmtId="167" fontId="184" fillId="0" borderId="41">
      <alignment horizontal="centerContinuous"/>
    </xf>
    <xf numFmtId="167" fontId="184" fillId="0" borderId="41">
      <alignment horizontal="centerContinuous"/>
    </xf>
    <xf numFmtId="171" fontId="184" fillId="0" borderId="0"/>
    <xf numFmtId="167" fontId="184" fillId="0" borderId="41">
      <alignment horizontal="centerContinuous"/>
    </xf>
    <xf numFmtId="167" fontId="184" fillId="0" borderId="41">
      <alignment horizontal="centerContinuous"/>
    </xf>
    <xf numFmtId="167" fontId="184" fillId="0" borderId="41">
      <alignment horizontal="centerContinuous"/>
    </xf>
    <xf numFmtId="171" fontId="184" fillId="0" borderId="0"/>
    <xf numFmtId="167" fontId="184" fillId="0" borderId="41">
      <alignment horizontal="centerContinuous"/>
    </xf>
    <xf numFmtId="167" fontId="184" fillId="0" borderId="41">
      <alignment horizontal="centerContinuous"/>
    </xf>
    <xf numFmtId="167" fontId="184" fillId="0" borderId="41">
      <protection locked="0"/>
    </xf>
    <xf numFmtId="167" fontId="184" fillId="0" borderId="41">
      <alignment horizontal="centerContinuous"/>
    </xf>
    <xf numFmtId="167" fontId="184" fillId="0" borderId="41">
      <alignment horizontal="centerContinuous"/>
    </xf>
    <xf numFmtId="167" fontId="184" fillId="0" borderId="41">
      <alignment horizontal="centerContinuous"/>
    </xf>
    <xf numFmtId="171" fontId="184" fillId="0" borderId="0"/>
    <xf numFmtId="167" fontId="184" fillId="0" borderId="41">
      <protection locked="0"/>
    </xf>
    <xf numFmtId="167" fontId="184" fillId="0" borderId="41">
      <protection locked="0"/>
    </xf>
    <xf numFmtId="167" fontId="185" fillId="0" borderId="42">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86" fillId="57" borderId="38" applyNumberFormat="0" applyProtection="0">
      <alignment vertical="center"/>
    </xf>
    <xf numFmtId="4" fontId="86" fillId="5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86" fillId="5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87" fillId="57" borderId="38" applyNumberFormat="0" applyProtection="0">
      <alignment vertical="center"/>
    </xf>
    <xf numFmtId="4" fontId="187" fillId="5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87" fillId="57" borderId="38" applyNumberFormat="0" applyProtection="0">
      <alignment vertical="center"/>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8" fillId="57" borderId="38" applyNumberFormat="0" applyProtection="0">
      <alignment horizontal="left" vertical="center" indent="1"/>
    </xf>
    <xf numFmtId="4" fontId="188" fillId="5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8" fillId="57" borderId="38" applyNumberFormat="0" applyProtection="0">
      <alignment horizontal="left" vertical="center"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4" fontId="186" fillId="9" borderId="0" applyNumberFormat="0" applyProtection="0">
      <alignment horizontal="left" vertical="center" indent="1"/>
    </xf>
    <xf numFmtId="4" fontId="188" fillId="96" borderId="0" applyNumberFormat="0" applyProtection="0">
      <alignment horizontal="left" vertical="center" indent="1"/>
    </xf>
    <xf numFmtId="4" fontId="188" fillId="96" borderId="0" applyNumberFormat="0" applyProtection="0">
      <alignment horizontal="left" vertical="center" indent="1"/>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188" fillId="97" borderId="38" applyNumberFormat="0" applyProtection="0">
      <alignment horizontal="right" vertical="center"/>
    </xf>
    <xf numFmtId="4" fontId="188" fillId="97"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188" fillId="97"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188" fillId="79" borderId="38" applyNumberFormat="0" applyProtection="0">
      <alignment horizontal="right" vertical="center"/>
    </xf>
    <xf numFmtId="4" fontId="188" fillId="79"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188" fillId="79"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188" fillId="72" borderId="38" applyNumberFormat="0" applyProtection="0">
      <alignment horizontal="right" vertical="center"/>
    </xf>
    <xf numFmtId="4" fontId="188" fillId="7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188" fillId="72"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188" fillId="7" borderId="38" applyNumberFormat="0" applyProtection="0">
      <alignment horizontal="right" vertical="center"/>
    </xf>
    <xf numFmtId="4" fontId="188" fillId="7"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188" fillId="7"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188" fillId="80" borderId="38" applyNumberFormat="0" applyProtection="0">
      <alignment horizontal="right" vertical="center"/>
    </xf>
    <xf numFmtId="4" fontId="188" fillId="80"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188" fillId="80"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188" fillId="64" borderId="38" applyNumberFormat="0" applyProtection="0">
      <alignment horizontal="right" vertical="center"/>
    </xf>
    <xf numFmtId="4" fontId="188" fillId="64"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188" fillId="64"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188" fillId="81" borderId="38" applyNumberFormat="0" applyProtection="0">
      <alignment horizontal="right" vertical="center"/>
    </xf>
    <xf numFmtId="4" fontId="188" fillId="8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188" fillId="81"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188" fillId="99" borderId="38" applyNumberFormat="0" applyProtection="0">
      <alignment horizontal="right" vertical="center"/>
    </xf>
    <xf numFmtId="4" fontId="188" fillId="99"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188" fillId="99"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188" fillId="87" borderId="38" applyNumberFormat="0" applyProtection="0">
      <alignment horizontal="right" vertical="center"/>
    </xf>
    <xf numFmtId="4" fontId="188" fillId="87"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188" fillId="87" borderId="38" applyNumberFormat="0" applyProtection="0">
      <alignment horizontal="right" vertical="center"/>
    </xf>
    <xf numFmtId="4" fontId="186" fillId="100" borderId="43" applyNumberFormat="0" applyProtection="0">
      <alignment horizontal="left" vertical="center" indent="1"/>
    </xf>
    <xf numFmtId="4" fontId="86" fillId="101" borderId="43" applyNumberFormat="0" applyProtection="0">
      <alignment horizontal="left" vertical="center" indent="1"/>
    </xf>
    <xf numFmtId="4" fontId="86" fillId="101" borderId="43" applyNumberFormat="0" applyProtection="0">
      <alignment horizontal="left" vertical="center" indent="1"/>
    </xf>
    <xf numFmtId="4" fontId="31" fillId="102" borderId="0" applyNumberFormat="0" applyProtection="0">
      <alignment horizontal="left" vertical="center" indent="1"/>
    </xf>
    <xf numFmtId="4" fontId="86" fillId="52" borderId="0" applyNumberFormat="0" applyProtection="0">
      <alignment horizontal="left" vertical="center" indent="1"/>
    </xf>
    <xf numFmtId="4" fontId="86" fillId="52" borderId="0" applyNumberFormat="0" applyProtection="0">
      <alignment horizontal="left" vertical="center" indent="1"/>
    </xf>
    <xf numFmtId="4" fontId="86" fillId="20" borderId="0" applyNumberFormat="0" applyProtection="0">
      <alignment horizontal="left" vertical="center" indent="1"/>
    </xf>
    <xf numFmtId="4" fontId="86" fillId="96" borderId="0" applyNumberFormat="0" applyProtection="0">
      <alignment horizontal="left" vertical="center" indent="1"/>
    </xf>
    <xf numFmtId="4" fontId="86" fillId="96" borderId="0" applyNumberFormat="0" applyProtection="0">
      <alignment horizontal="left" vertical="center" indent="1"/>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188" fillId="52" borderId="38" applyNumberFormat="0" applyProtection="0">
      <alignment horizontal="right" vertical="center"/>
    </xf>
    <xf numFmtId="4" fontId="188" fillId="52"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188" fillId="52" borderId="38" applyNumberFormat="0" applyProtection="0">
      <alignment horizontal="right" vertical="center"/>
    </xf>
    <xf numFmtId="4" fontId="31" fillId="102" borderId="0" applyNumberFormat="0" applyProtection="0">
      <alignment horizontal="left" vertical="center" indent="1"/>
    </xf>
    <xf numFmtId="4" fontId="31" fillId="102" borderId="0" applyNumberFormat="0" applyProtection="0">
      <alignment horizontal="left" vertical="center" indent="1"/>
    </xf>
    <xf numFmtId="4" fontId="24" fillId="102" borderId="44" applyNumberFormat="0" applyProtection="0">
      <alignment horizontal="left" vertical="center" indent="1"/>
    </xf>
    <xf numFmtId="4" fontId="31" fillId="9" borderId="0" applyNumberFormat="0" applyProtection="0">
      <alignment horizontal="left" vertical="center" indent="1"/>
    </xf>
    <xf numFmtId="4" fontId="31" fillId="9" borderId="0" applyNumberFormat="0" applyProtection="0">
      <alignment horizontal="left" vertical="center" indent="1"/>
    </xf>
    <xf numFmtId="4" fontId="24" fillId="9" borderId="44"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24" fillId="23" borderId="45" applyNumberFormat="0" applyProtection="0">
      <alignment horizontal="left" vertical="center"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24" fillId="20" borderId="38" applyNumberFormat="0" applyProtection="0">
      <alignment horizontal="left" vertical="top"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24" fillId="66" borderId="45" applyNumberFormat="0" applyProtection="0">
      <alignment horizontal="left" vertical="center"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24" fillId="9" borderId="38" applyNumberFormat="0" applyProtection="0">
      <alignment horizontal="left" vertical="top"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24" fillId="17" borderId="45" applyNumberFormat="0" applyProtection="0">
      <alignment horizontal="left" vertical="center"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24" fillId="17" borderId="38" applyNumberFormat="0" applyProtection="0">
      <alignment horizontal="left" vertical="top"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24" fillId="102" borderId="45" applyNumberFormat="0" applyProtection="0">
      <alignment horizontal="left" vertical="center"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24" fillId="102" borderId="38" applyNumberFormat="0" applyProtection="0">
      <alignment horizontal="left" vertical="top" indent="1"/>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24" fillId="15" borderId="46" applyNumberFormat="0">
      <protection locked="0"/>
    </xf>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188" fillId="103" borderId="38" applyNumberFormat="0" applyProtection="0">
      <alignment vertical="center"/>
    </xf>
    <xf numFmtId="4" fontId="188" fillId="10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188" fillId="10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89" fillId="103" borderId="38" applyNumberFormat="0" applyProtection="0">
      <alignment vertical="center"/>
    </xf>
    <xf numFmtId="4" fontId="189" fillId="10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89" fillId="103" borderId="38" applyNumberFormat="0" applyProtection="0">
      <alignment vertical="center"/>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86" fillId="52" borderId="48" applyNumberFormat="0" applyProtection="0">
      <alignment horizontal="left" vertical="center" indent="1"/>
    </xf>
    <xf numFmtId="4" fontId="86" fillId="52" borderId="4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86" fillId="52" borderId="48" applyNumberFormat="0" applyProtection="0">
      <alignment horizontal="left" vertical="center"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188" fillId="103" borderId="38" applyNumberFormat="0" applyProtection="0">
      <alignment horizontal="right" vertical="center"/>
    </xf>
    <xf numFmtId="4" fontId="188" fillId="103"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188" fillId="103"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89" fillId="103" borderId="38" applyNumberFormat="0" applyProtection="0">
      <alignment horizontal="right" vertical="center"/>
    </xf>
    <xf numFmtId="4" fontId="189" fillId="103"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89" fillId="103" borderId="38" applyNumberFormat="0" applyProtection="0">
      <alignment horizontal="right" vertical="center"/>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86" fillId="52" borderId="38" applyNumberFormat="0" applyProtection="0">
      <alignment horizontal="left" vertical="center" indent="1"/>
    </xf>
    <xf numFmtId="4" fontId="86" fillId="52"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86" fillId="52" borderId="38" applyNumberFormat="0" applyProtection="0">
      <alignment horizontal="left" vertical="center"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4" fontId="190" fillId="104" borderId="0" applyNumberFormat="0" applyProtection="0">
      <alignment horizontal="left" vertical="center" indent="1"/>
    </xf>
    <xf numFmtId="4" fontId="190" fillId="105" borderId="48" applyNumberFormat="0" applyProtection="0">
      <alignment horizontal="left" vertical="center" indent="1"/>
    </xf>
    <xf numFmtId="4" fontId="190" fillId="105" borderId="48" applyNumberFormat="0" applyProtection="0">
      <alignment horizontal="left" vertical="center" indent="1"/>
    </xf>
    <xf numFmtId="4" fontId="190" fillId="105" borderId="48" applyNumberFormat="0" applyProtection="0">
      <alignment horizontal="left" vertical="center" indent="1"/>
    </xf>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6" fillId="0" borderId="0" applyNumberFormat="0" applyFont="0" applyFill="0" applyBorder="0" applyAlignment="0" applyProtection="0"/>
    <xf numFmtId="0" fontId="24" fillId="106" borderId="1"/>
    <xf numFmtId="0" fontId="24" fillId="106" borderId="1"/>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24" fillId="106" borderId="1"/>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6" fillId="0" borderId="0" applyNumberFormat="0" applyFont="0" applyFill="0" applyBorder="0" applyAlignment="0" applyProtection="0"/>
    <xf numFmtId="0" fontId="24" fillId="106" borderId="1"/>
    <xf numFmtId="0" fontId="24" fillId="106" borderId="1"/>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24" fillId="106" borderId="1"/>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6" fillId="0" borderId="0" applyNumberFormat="0" applyFont="0" applyFill="0" applyBorder="0" applyAlignment="0" applyProtection="0"/>
    <xf numFmtId="0" fontId="24" fillId="106" borderId="1"/>
    <xf numFmtId="0" fontId="24" fillId="106" borderId="1"/>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167" fontId="24" fillId="106" borderId="1"/>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0" fontId="6" fillId="0" borderId="0" applyNumberFormat="0" applyFont="0" applyFill="0" applyBorder="0" applyAlignment="0" applyProtection="0"/>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0" fontId="6" fillId="0" borderId="0" applyNumberFormat="0" applyFont="0" applyFill="0" applyBorder="0" applyAlignment="0" applyProtection="0"/>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2" fillId="103" borderId="38" applyNumberFormat="0" applyProtection="0">
      <alignment horizontal="right" vertical="center"/>
    </xf>
    <xf numFmtId="38" fontId="193" fillId="0" borderId="49">
      <alignment horizontal="center"/>
    </xf>
    <xf numFmtId="167" fontId="194" fillId="107" borderId="0"/>
    <xf numFmtId="167" fontId="52" fillId="0" borderId="0"/>
    <xf numFmtId="38" fontId="18" fillId="0" borderId="0" applyFont="0" applyFill="0" applyBorder="0" applyAlignment="0" applyProtection="0"/>
    <xf numFmtId="40" fontId="125" fillId="0" borderId="0" applyFont="0" applyFill="0" applyBorder="0" applyAlignment="0" applyProtection="0"/>
    <xf numFmtId="298" fontId="26" fillId="108" borderId="0" applyFont="0"/>
    <xf numFmtId="167" fontId="195" fillId="0" borderId="0"/>
    <xf numFmtId="0" fontId="196" fillId="0" borderId="0" applyNumberFormat="0" applyFill="0" applyBorder="0" applyAlignment="0" applyProtection="0"/>
    <xf numFmtId="0" fontId="6" fillId="0" borderId="0" applyNumberFormat="0" applyFon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6" fillId="0" borderId="0" applyNumberFormat="0" applyFont="0" applyFill="0" applyBorder="0" applyAlignment="0" applyProtection="0"/>
    <xf numFmtId="0" fontId="196"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 fontId="6" fillId="0" borderId="0"/>
    <xf numFmtId="167" fontId="18" fillId="0" borderId="0">
      <alignment textRotation="90"/>
    </xf>
    <xf numFmtId="0" fontId="73" fillId="63" borderId="0" applyAlignment="0" applyProtection="0">
      <alignment horizontal="right" vertical="center"/>
    </xf>
    <xf numFmtId="169" fontId="30" fillId="0" borderId="0">
      <alignment vertical="center"/>
    </xf>
    <xf numFmtId="0" fontId="6" fillId="109" borderId="0"/>
    <xf numFmtId="322" fontId="31" fillId="0" borderId="0" applyFill="0" applyBorder="0" applyAlignment="0"/>
    <xf numFmtId="0" fontId="6" fillId="0" borderId="0" applyFont="0" applyFill="0" applyBorder="0" applyAlignment="0" applyProtection="0"/>
    <xf numFmtId="0" fontId="6" fillId="0" borderId="0" applyNumberFormat="0" applyFont="0" applyFill="0" applyBorder="0" applyAlignment="0" applyProtection="0"/>
    <xf numFmtId="0" fontId="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Font="0" applyFill="0" applyBorder="0" applyAlignment="0" applyProtection="0"/>
    <xf numFmtId="0" fontId="6" fillId="0" borderId="0" applyNumberFormat="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7" fontId="6" fillId="0" borderId="0" applyFont="0" applyFill="0" applyBorder="0" applyAlignment="0" applyProtection="0"/>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38" fontId="6" fillId="0" borderId="0" applyFont="0" applyFill="0" applyBorder="0" applyAlignment="0" applyProtection="0"/>
    <xf numFmtId="167" fontId="6" fillId="0" borderId="0">
      <alignment vertical="top"/>
    </xf>
    <xf numFmtId="167" fontId="198" fillId="56" borderId="0" applyNumberFormat="0" applyProtection="0">
      <alignment horizontal="center" vertical="center"/>
    </xf>
    <xf numFmtId="4" fontId="31" fillId="56" borderId="0" applyProtection="0">
      <alignment horizontal="center" vertical="center"/>
    </xf>
    <xf numFmtId="167" fontId="199" fillId="56" borderId="0" applyNumberFormat="0" applyProtection="0">
      <alignment horizontal="center" vertical="center"/>
    </xf>
    <xf numFmtId="4" fontId="176" fillId="56" borderId="0" applyProtection="0">
      <alignment horizontal="center" vertical="center"/>
    </xf>
    <xf numFmtId="167" fontId="200" fillId="110" borderId="0" applyNumberFormat="0" applyProtection="0">
      <alignment horizontal="center" vertical="center"/>
    </xf>
    <xf numFmtId="4" fontId="191" fillId="110" borderId="0" applyProtection="0">
      <alignment horizontal="center" vertical="center"/>
    </xf>
    <xf numFmtId="167" fontId="197" fillId="56" borderId="0" applyNumberFormat="0" applyProtection="0">
      <alignment horizontal="center" vertical="center"/>
    </xf>
    <xf numFmtId="4" fontId="201" fillId="56" borderId="0" applyProtection="0">
      <alignment horizontal="center" vertical="center"/>
    </xf>
    <xf numFmtId="167" fontId="202" fillId="111" borderId="0" applyNumberFormat="0" applyProtection="0">
      <alignment horizontal="center" vertical="center"/>
    </xf>
    <xf numFmtId="4" fontId="35" fillId="111" borderId="0" applyProtection="0">
      <alignment horizontal="center" vertical="center"/>
    </xf>
    <xf numFmtId="167" fontId="186" fillId="56" borderId="0" applyNumberFormat="0" applyProtection="0">
      <alignment horizontal="center" vertical="center" wrapText="1"/>
    </xf>
    <xf numFmtId="167" fontId="179" fillId="56" borderId="0" applyNumberFormat="0" applyProtection="0">
      <alignment horizontal="center" vertical="center" wrapText="1"/>
    </xf>
    <xf numFmtId="167" fontId="120" fillId="110" borderId="0" applyNumberFormat="0" applyProtection="0">
      <alignment horizontal="center" vertical="center" wrapText="1"/>
    </xf>
    <xf numFmtId="167" fontId="203" fillId="56" borderId="0" applyNumberFormat="0" applyProtection="0">
      <alignment horizontal="center" vertical="center" wrapText="1"/>
    </xf>
    <xf numFmtId="167" fontId="186" fillId="56" borderId="0" applyNumberFormat="0" applyProtection="0">
      <alignment horizontal="center" vertical="center" wrapText="1"/>
    </xf>
    <xf numFmtId="4" fontId="204" fillId="56" borderId="0" applyProtection="0">
      <alignment horizontal="center" vertical="top" wrapText="1"/>
    </xf>
    <xf numFmtId="167" fontId="179" fillId="56" borderId="0" applyNumberFormat="0" applyProtection="0">
      <alignment horizontal="center" vertical="center" wrapText="1"/>
    </xf>
    <xf numFmtId="4" fontId="205" fillId="56" borderId="0" applyProtection="0">
      <alignment horizontal="center" vertical="top" wrapText="1"/>
    </xf>
    <xf numFmtId="167" fontId="120" fillId="110" borderId="0" applyNumberFormat="0" applyProtection="0">
      <alignment horizontal="center" vertical="center" wrapText="1"/>
    </xf>
    <xf numFmtId="4" fontId="206" fillId="110" borderId="0" applyProtection="0">
      <alignment horizontal="center" vertical="top" wrapText="1"/>
    </xf>
    <xf numFmtId="167" fontId="203" fillId="56" borderId="0" applyNumberFormat="0" applyProtection="0">
      <alignment horizontal="center" vertical="center" wrapText="1"/>
    </xf>
    <xf numFmtId="4" fontId="207" fillId="56" borderId="0" applyProtection="0">
      <alignment horizontal="center" vertical="top" wrapText="1"/>
    </xf>
    <xf numFmtId="167" fontId="169" fillId="111" borderId="0" applyNumberFormat="0" applyProtection="0">
      <alignment horizontal="center" vertical="center" wrapText="1"/>
    </xf>
    <xf numFmtId="4" fontId="208" fillId="111" borderId="0" applyProtection="0">
      <alignment horizontal="center" vertical="top" wrapText="1"/>
    </xf>
    <xf numFmtId="167" fontId="186" fillId="97" borderId="0" applyNumberFormat="0" applyProtection="0">
      <alignment horizontal="center" vertical="center" wrapText="1"/>
    </xf>
    <xf numFmtId="4" fontId="204" fillId="97" borderId="0" applyProtection="0">
      <alignment horizontal="center" vertical="top" wrapText="1"/>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67" fontId="209" fillId="0" borderId="0"/>
    <xf numFmtId="167" fontId="210" fillId="52" borderId="0"/>
    <xf numFmtId="167" fontId="211" fillId="0" borderId="0">
      <alignment horizontal="left" vertical="center"/>
    </xf>
    <xf numFmtId="233" fontId="52" fillId="0" borderId="0"/>
    <xf numFmtId="167" fontId="84" fillId="0" borderId="0"/>
    <xf numFmtId="167" fontId="52" fillId="0" borderId="0">
      <alignment horizontal="center"/>
    </xf>
    <xf numFmtId="37" fontId="39" fillId="0" borderId="6" applyNumberFormat="0"/>
    <xf numFmtId="40" fontId="6" fillId="0" borderId="0" applyBorder="0">
      <alignment horizontal="right"/>
    </xf>
    <xf numFmtId="37" fontId="39" fillId="0" borderId="6" applyNumberFormat="0"/>
    <xf numFmtId="40" fontId="212" fillId="0" borderId="0" applyBorder="0">
      <alignment horizontal="right"/>
    </xf>
    <xf numFmtId="0" fontId="213" fillId="0" borderId="5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04" fillId="58" borderId="1">
      <protection locked="0"/>
    </xf>
    <xf numFmtId="0" fontId="204" fillId="58" borderId="1">
      <protection locked="0"/>
    </xf>
    <xf numFmtId="167" fontId="214" fillId="0" borderId="0" applyBorder="0" applyProtection="0">
      <alignment vertical="center"/>
    </xf>
    <xf numFmtId="167" fontId="214" fillId="0" borderId="9" applyBorder="0" applyProtection="0">
      <alignment horizontal="right" vertical="center"/>
    </xf>
    <xf numFmtId="167" fontId="215" fillId="112" borderId="0" applyBorder="0" applyProtection="0">
      <alignment horizontal="centerContinuous" vertical="center"/>
    </xf>
    <xf numFmtId="167" fontId="215" fillId="111" borderId="9" applyBorder="0" applyProtection="0">
      <alignment horizontal="centerContinuous" vertical="center"/>
    </xf>
    <xf numFmtId="167" fontId="216" fillId="0" borderId="0"/>
    <xf numFmtId="167" fontId="150" fillId="0" borderId="0"/>
    <xf numFmtId="167" fontId="217" fillId="0" borderId="0" applyFill="0" applyBorder="0" applyProtection="0">
      <alignment horizontal="left"/>
    </xf>
    <xf numFmtId="167" fontId="92" fillId="0" borderId="7" applyFill="0" applyBorder="0" applyProtection="0">
      <alignment horizontal="left" vertical="top"/>
    </xf>
    <xf numFmtId="167" fontId="218" fillId="0" borderId="0">
      <alignment horizontal="centerContinuous"/>
    </xf>
    <xf numFmtId="49" fontId="219" fillId="0" borderId="0"/>
    <xf numFmtId="49" fontId="15" fillId="0" borderId="0" applyFont="0" applyFill="0" applyBorder="0" applyAlignment="0" applyProtection="0"/>
    <xf numFmtId="167" fontId="220" fillId="0" borderId="0"/>
    <xf numFmtId="49" fontId="15" fillId="0" borderId="0" applyFont="0" applyFill="0" applyBorder="0" applyAlignment="0" applyProtection="0"/>
    <xf numFmtId="167" fontId="221" fillId="0" borderId="0"/>
    <xf numFmtId="0" fontId="67" fillId="66" borderId="0" applyAlignment="0" applyProtection="0"/>
    <xf numFmtId="0" fontId="24" fillId="66" borderId="0" applyAlignment="0" applyProtection="0">
      <alignment horizontal="left"/>
    </xf>
    <xf numFmtId="0" fontId="24" fillId="66" borderId="0" applyAlignment="0" applyProtection="0">
      <alignment horizontal="left" indent="1"/>
    </xf>
    <xf numFmtId="0" fontId="24" fillId="66" borderId="0" applyAlignment="0" applyProtection="0">
      <alignment horizontal="left" vertical="center" indent="2"/>
    </xf>
    <xf numFmtId="323" fontId="52" fillId="0" borderId="0" applyFont="0" applyFill="0" applyBorder="0" applyAlignment="0" applyProtection="0"/>
    <xf numFmtId="0" fontId="222" fillId="0" borderId="0">
      <alignment horizontal="center"/>
    </xf>
    <xf numFmtId="15" fontId="222" fillId="0" borderId="0">
      <alignment horizontal="center"/>
    </xf>
    <xf numFmtId="0" fontId="196"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23"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8" fontId="223" fillId="0" borderId="0" applyNumberFormat="0" applyFill="0" applyBorder="0" applyAlignment="0" applyProtection="0"/>
    <xf numFmtId="0" fontId="6" fillId="0" borderId="0" applyNumberFormat="0" applyFont="0" applyFill="0" applyBorder="0" applyAlignment="0" applyProtection="0"/>
    <xf numFmtId="167" fontId="224" fillId="6" borderId="0">
      <alignment horizontal="right"/>
    </xf>
    <xf numFmtId="165" fontId="164" fillId="0" borderId="0"/>
    <xf numFmtId="167" fontId="225" fillId="0" borderId="0"/>
    <xf numFmtId="324" fontId="226" fillId="0" borderId="0"/>
    <xf numFmtId="171" fontId="6" fillId="0" borderId="6" applyNumberFormat="0" applyFont="0" applyFill="0" applyAlignment="0"/>
    <xf numFmtId="186"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6"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186"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186"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6"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6"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186"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186"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6"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6"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186"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186"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6"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186"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186"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6"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6" fontId="39" fillId="0" borderId="3" applyFill="0"/>
    <xf numFmtId="186" fontId="39" fillId="0" borderId="3" applyFill="0"/>
    <xf numFmtId="186" fontId="39" fillId="0" borderId="3" applyFill="0"/>
    <xf numFmtId="186"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6" fontId="39" fillId="0" borderId="3" applyFill="0"/>
    <xf numFmtId="0" fontId="78" fillId="0" borderId="51"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6" fillId="0" borderId="0" applyNumberFormat="0" applyFont="0" applyFill="0" applyBorder="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78" fillId="0" borderId="52"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8" fontId="227" fillId="0" borderId="52" applyNumberFormat="0" applyFill="0" applyAlignment="0" applyProtection="0"/>
    <xf numFmtId="168" fontId="227" fillId="0" borderId="52" applyNumberFormat="0" applyFill="0" applyAlignment="0" applyProtection="0"/>
    <xf numFmtId="0" fontId="6" fillId="0" borderId="0" applyNumberFormat="0" applyFont="0" applyFill="0" applyBorder="0" applyAlignment="0" applyProtection="0"/>
    <xf numFmtId="37" fontId="39" fillId="0" borderId="53" applyNumberFormat="0" applyFill="0"/>
    <xf numFmtId="296" fontId="66" fillId="0" borderId="54" applyAlignment="0"/>
    <xf numFmtId="297" fontId="66" fillId="0" borderId="54" applyAlignment="0"/>
    <xf numFmtId="165" fontId="22" fillId="0" borderId="54"/>
    <xf numFmtId="325" fontId="25" fillId="0" borderId="0" applyFont="0" applyFill="0" applyBorder="0" applyAlignment="0" applyProtection="0">
      <alignment horizontal="right"/>
    </xf>
    <xf numFmtId="167" fontId="228" fillId="0" borderId="0">
      <alignment horizontal="fill"/>
    </xf>
    <xf numFmtId="37" fontId="24" fillId="57" borderId="0" applyNumberFormat="0" applyBorder="0" applyAlignment="0" applyProtection="0"/>
    <xf numFmtId="37" fontId="24" fillId="0" borderId="0"/>
    <xf numFmtId="37" fontId="24" fillId="58" borderId="0" applyNumberFormat="0" applyBorder="0" applyAlignment="0" applyProtection="0"/>
    <xf numFmtId="3" fontId="110" fillId="0" borderId="27" applyProtection="0"/>
    <xf numFmtId="4" fontId="22" fillId="0" borderId="0">
      <protection locked="0"/>
    </xf>
    <xf numFmtId="326" fontId="174" fillId="58" borderId="7" applyBorder="0">
      <alignment horizontal="right" vertical="center"/>
      <protection locked="0"/>
    </xf>
    <xf numFmtId="167" fontId="6" fillId="0" borderId="0">
      <alignment vertical="top"/>
    </xf>
    <xf numFmtId="167" fontId="229" fillId="0" borderId="0" applyFont="0" applyFill="0" applyBorder="0" applyAlignment="0" applyProtection="0"/>
    <xf numFmtId="223" fontId="95" fillId="0" borderId="0" applyFont="0" applyFill="0" applyBorder="0" applyAlignment="0" applyProtection="0"/>
    <xf numFmtId="327" fontId="95" fillId="0" borderId="0" applyFont="0" applyFill="0" applyBorder="0" applyAlignment="0" applyProtection="0"/>
    <xf numFmtId="328" fontId="95" fillId="0" borderId="0" applyFont="0" applyFill="0" applyBorder="0" applyAlignment="0" applyProtection="0"/>
    <xf numFmtId="180" fontId="24" fillId="0" borderId="0"/>
    <xf numFmtId="167" fontId="230" fillId="0" borderId="0"/>
    <xf numFmtId="329" fontId="6" fillId="0" borderId="0" applyFont="0" applyFill="0" applyBorder="0" applyAlignment="0" applyProtection="0"/>
    <xf numFmtId="330" fontId="6" fillId="0" borderId="0" applyFont="0" applyFill="0" applyBorder="0" applyAlignment="0" applyProtection="0"/>
    <xf numFmtId="0" fontId="231"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31" fillId="0" borderId="0" applyNumberFormat="0" applyFill="0" applyBorder="0" applyAlignment="0" applyProtection="0"/>
    <xf numFmtId="0" fontId="6" fillId="13" borderId="0" applyNumberFormat="0" applyFont="0" applyBorder="0" applyAlignment="0" applyProtection="0"/>
  </cellStyleXfs>
  <cellXfs count="28">
    <xf numFmtId="0" fontId="0" fillId="0" borderId="0" xfId="0"/>
    <xf numFmtId="0" fontId="0" fillId="3" borderId="0" xfId="0" applyFill="1"/>
    <xf numFmtId="0" fontId="0" fillId="0" borderId="1" xfId="0" applyFill="1" applyBorder="1"/>
    <xf numFmtId="0" fontId="0" fillId="0" borderId="0" xfId="0" applyFill="1"/>
    <xf numFmtId="0" fontId="5" fillId="0" borderId="1" xfId="0" applyFont="1" applyFill="1" applyBorder="1" applyAlignment="1">
      <alignment horizontal="left" vertical="center" wrapText="1"/>
    </xf>
    <xf numFmtId="0" fontId="0" fillId="0" borderId="4" xfId="0" applyFill="1" applyBorder="1" applyAlignment="1">
      <alignment horizontal="left" vertical="center" wrapText="1"/>
    </xf>
    <xf numFmtId="0" fontId="2" fillId="2" borderId="1" xfId="0" applyFont="1" applyFill="1" applyBorder="1" applyAlignment="1"/>
    <xf numFmtId="0" fontId="3" fillId="2" borderId="3" xfId="0" applyFont="1" applyFill="1" applyBorder="1" applyAlignment="1">
      <alignment vertical="center"/>
    </xf>
    <xf numFmtId="0" fontId="4"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2" fillId="2" borderId="39" xfId="0" applyFont="1" applyFill="1" applyBorder="1" applyAlignment="1"/>
    <xf numFmtId="0" fontId="4" fillId="4" borderId="40" xfId="0" applyFont="1" applyFill="1" applyBorder="1" applyAlignment="1">
      <alignment horizontal="center" vertical="center" wrapText="1"/>
    </xf>
    <xf numFmtId="0" fontId="0" fillId="0" borderId="56" xfId="0" applyFill="1" applyBorder="1" applyAlignment="1">
      <alignment horizontal="left" vertical="center"/>
    </xf>
    <xf numFmtId="0" fontId="0" fillId="0" borderId="56" xfId="0" applyFont="1" applyFill="1" applyBorder="1" applyAlignment="1">
      <alignment horizontal="left" vertical="center" wrapText="1"/>
    </xf>
    <xf numFmtId="0" fontId="5" fillId="0" borderId="40" xfId="0" applyFont="1" applyFill="1" applyBorder="1" applyAlignment="1">
      <alignment horizontal="left" vertical="center" wrapText="1"/>
    </xf>
    <xf numFmtId="0" fontId="234" fillId="0" borderId="40" xfId="0" applyFont="1" applyFill="1" applyBorder="1" applyAlignment="1">
      <alignment horizontal="left" vertical="center" wrapText="1"/>
    </xf>
    <xf numFmtId="0" fontId="5" fillId="3" borderId="40" xfId="0" applyFont="1" applyFill="1" applyBorder="1" applyAlignment="1">
      <alignment horizontal="left" vertical="center" wrapText="1"/>
    </xf>
    <xf numFmtId="0" fontId="8" fillId="4" borderId="40" xfId="0" applyFont="1" applyFill="1" applyBorder="1" applyAlignment="1">
      <alignment horizontal="left" vertical="center" wrapText="1"/>
    </xf>
    <xf numFmtId="0" fontId="3" fillId="2" borderId="3" xfId="0" applyFont="1" applyFill="1" applyBorder="1" applyAlignment="1">
      <alignment vertical="center"/>
    </xf>
    <xf numFmtId="0" fontId="2" fillId="2" borderId="55" xfId="0" applyFont="1" applyFill="1" applyBorder="1" applyAlignment="1">
      <alignment horizontal="left"/>
    </xf>
    <xf numFmtId="0" fontId="2" fillId="2" borderId="39" xfId="0" applyFont="1" applyFill="1" applyBorder="1" applyAlignment="1">
      <alignment horizontal="left"/>
    </xf>
    <xf numFmtId="0" fontId="2" fillId="2" borderId="57" xfId="0" applyFont="1" applyFill="1" applyBorder="1" applyAlignment="1">
      <alignment horizontal="left"/>
    </xf>
    <xf numFmtId="0" fontId="3" fillId="2" borderId="39" xfId="0" applyFont="1" applyFill="1" applyBorder="1" applyAlignment="1">
      <alignment vertical="center"/>
    </xf>
    <xf numFmtId="0" fontId="3" fillId="2" borderId="57" xfId="0" applyFont="1" applyFill="1" applyBorder="1" applyAlignment="1">
      <alignment vertical="center"/>
    </xf>
    <xf numFmtId="0" fontId="1" fillId="3" borderId="58" xfId="0" applyFont="1" applyFill="1" applyBorder="1" applyAlignment="1">
      <alignment wrapText="1"/>
    </xf>
    <xf numFmtId="0" fontId="1" fillId="3" borderId="59" xfId="0" applyFont="1" applyFill="1" applyBorder="1"/>
    <xf numFmtId="0" fontId="1" fillId="3" borderId="56" xfId="0" applyFont="1" applyFill="1" applyBorder="1"/>
  </cellXfs>
  <cellStyles count="48154">
    <cellStyle name=" 1" xfId="5"/>
    <cellStyle name=" 1 10" xfId="6"/>
    <cellStyle name=" 1 10 2" xfId="7"/>
    <cellStyle name=" 1 10 3" xfId="8"/>
    <cellStyle name=" 1 10 4" xfId="9"/>
    <cellStyle name=" 1 10 5" xfId="10"/>
    <cellStyle name=" 1 10 6" xfId="11"/>
    <cellStyle name=" 1 10 7" xfId="12"/>
    <cellStyle name=" 1 10 8" xfId="13"/>
    <cellStyle name=" 1 11" xfId="14"/>
    <cellStyle name=" 1 11 2" xfId="15"/>
    <cellStyle name=" 1 11 3" xfId="16"/>
    <cellStyle name=" 1 11 4" xfId="17"/>
    <cellStyle name=" 1 11 5" xfId="18"/>
    <cellStyle name=" 1 11 6" xfId="19"/>
    <cellStyle name=" 1 11 7" xfId="20"/>
    <cellStyle name=" 1 11 8" xfId="21"/>
    <cellStyle name=" 1 12" xfId="22"/>
    <cellStyle name=" 1 12 2" xfId="23"/>
    <cellStyle name=" 1 12 3" xfId="24"/>
    <cellStyle name=" 1 12 4" xfId="25"/>
    <cellStyle name=" 1 12 5" xfId="26"/>
    <cellStyle name=" 1 12 6" xfId="27"/>
    <cellStyle name=" 1 12 7" xfId="28"/>
    <cellStyle name=" 1 12 8" xfId="29"/>
    <cellStyle name=" 1 13" xfId="30"/>
    <cellStyle name=" 1 13 2" xfId="31"/>
    <cellStyle name=" 1 13 3" xfId="32"/>
    <cellStyle name=" 1 13 4" xfId="33"/>
    <cellStyle name=" 1 13 5" xfId="34"/>
    <cellStyle name=" 1 13 6" xfId="35"/>
    <cellStyle name=" 1 13 7" xfId="36"/>
    <cellStyle name=" 1 13 8" xfId="37"/>
    <cellStyle name=" 1 14" xfId="38"/>
    <cellStyle name=" 1 14 2" xfId="39"/>
    <cellStyle name=" 1 14 3" xfId="40"/>
    <cellStyle name=" 1 14 4" xfId="41"/>
    <cellStyle name=" 1 14 5" xfId="42"/>
    <cellStyle name=" 1 14 6" xfId="43"/>
    <cellStyle name=" 1 14 7" xfId="44"/>
    <cellStyle name=" 1 14 8" xfId="45"/>
    <cellStyle name=" 1 15" xfId="46"/>
    <cellStyle name=" 1 15 2" xfId="47"/>
    <cellStyle name=" 1 15 3" xfId="48"/>
    <cellStyle name=" 1 15 4" xfId="49"/>
    <cellStyle name=" 1 15 5" xfId="50"/>
    <cellStyle name=" 1 15 6" xfId="51"/>
    <cellStyle name=" 1 15 7" xfId="52"/>
    <cellStyle name=" 1 15 8" xfId="53"/>
    <cellStyle name=" 1 16" xfId="54"/>
    <cellStyle name=" 1 16 2" xfId="55"/>
    <cellStyle name=" 1 16 3" xfId="56"/>
    <cellStyle name=" 1 16 4" xfId="57"/>
    <cellStyle name=" 1 16 5" xfId="58"/>
    <cellStyle name=" 1 16 6" xfId="59"/>
    <cellStyle name=" 1 16 7" xfId="60"/>
    <cellStyle name=" 1 16 8" xfId="61"/>
    <cellStyle name=" 1 17" xfId="62"/>
    <cellStyle name=" 1 17 2" xfId="63"/>
    <cellStyle name=" 1 17 3" xfId="64"/>
    <cellStyle name=" 1 17 4" xfId="65"/>
    <cellStyle name=" 1 17 5" xfId="66"/>
    <cellStyle name=" 1 17 6" xfId="67"/>
    <cellStyle name=" 1 17 7" xfId="68"/>
    <cellStyle name=" 1 17 8" xfId="69"/>
    <cellStyle name=" 1 18" xfId="70"/>
    <cellStyle name=" 1 18 2" xfId="71"/>
    <cellStyle name=" 1 18 3" xfId="72"/>
    <cellStyle name=" 1 18 4" xfId="73"/>
    <cellStyle name=" 1 18 5" xfId="74"/>
    <cellStyle name=" 1 18 6" xfId="75"/>
    <cellStyle name=" 1 18 7" xfId="76"/>
    <cellStyle name=" 1 18 8" xfId="77"/>
    <cellStyle name=" 1 19" xfId="78"/>
    <cellStyle name=" 1 19 2" xfId="79"/>
    <cellStyle name=" 1 19 3" xfId="80"/>
    <cellStyle name=" 1 19 4" xfId="81"/>
    <cellStyle name=" 1 19 5" xfId="82"/>
    <cellStyle name=" 1 19 6" xfId="83"/>
    <cellStyle name=" 1 19 7" xfId="84"/>
    <cellStyle name=" 1 19 8" xfId="85"/>
    <cellStyle name=" 1 2" xfId="86"/>
    <cellStyle name=" 1 2 10" xfId="87"/>
    <cellStyle name=" 1 2 11" xfId="88"/>
    <cellStyle name=" 1 2 12" xfId="89"/>
    <cellStyle name=" 1 2 2" xfId="90"/>
    <cellStyle name=" 1 2 2 2" xfId="91"/>
    <cellStyle name=" 1 2 2 3" xfId="92"/>
    <cellStyle name=" 1 2 2 4" xfId="93"/>
    <cellStyle name=" 1 2 2 5" xfId="94"/>
    <cellStyle name=" 1 2 2 6" xfId="95"/>
    <cellStyle name=" 1 2 3" xfId="96"/>
    <cellStyle name=" 1 2 3 2" xfId="97"/>
    <cellStyle name=" 1 2 3 3" xfId="98"/>
    <cellStyle name=" 1 2 3 4" xfId="99"/>
    <cellStyle name=" 1 2 3 5" xfId="100"/>
    <cellStyle name=" 1 2 3 6" xfId="101"/>
    <cellStyle name=" 1 2 4" xfId="102"/>
    <cellStyle name=" 1 2 4 2" xfId="103"/>
    <cellStyle name=" 1 2 4 3" xfId="104"/>
    <cellStyle name=" 1 2 4 4" xfId="105"/>
    <cellStyle name=" 1 2 4 5" xfId="106"/>
    <cellStyle name=" 1 2 4 6" xfId="107"/>
    <cellStyle name=" 1 2 5" xfId="108"/>
    <cellStyle name=" 1 2 5 2" xfId="109"/>
    <cellStyle name=" 1 2 5 3" xfId="110"/>
    <cellStyle name=" 1 2 5 4" xfId="111"/>
    <cellStyle name=" 1 2 5 5" xfId="112"/>
    <cellStyle name=" 1 2 5 6" xfId="113"/>
    <cellStyle name=" 1 2 6" xfId="114"/>
    <cellStyle name=" 1 2 6 2" xfId="115"/>
    <cellStyle name=" 1 2 6 3" xfId="116"/>
    <cellStyle name=" 1 2 6 4" xfId="117"/>
    <cellStyle name=" 1 2 6 5" xfId="118"/>
    <cellStyle name=" 1 2 7" xfId="119"/>
    <cellStyle name=" 1 2 8" xfId="120"/>
    <cellStyle name=" 1 2 9" xfId="121"/>
    <cellStyle name=" 1 20" xfId="122"/>
    <cellStyle name=" 1 20 2" xfId="123"/>
    <cellStyle name=" 1 20 3" xfId="124"/>
    <cellStyle name=" 1 20 4" xfId="125"/>
    <cellStyle name=" 1 20 5" xfId="126"/>
    <cellStyle name=" 1 20 6" xfId="127"/>
    <cellStyle name=" 1 20 7" xfId="128"/>
    <cellStyle name=" 1 20 8" xfId="129"/>
    <cellStyle name=" 1 21" xfId="130"/>
    <cellStyle name=" 1 21 2" xfId="131"/>
    <cellStyle name=" 1 21 3" xfId="132"/>
    <cellStyle name=" 1 21 4" xfId="133"/>
    <cellStyle name=" 1 21 5" xfId="134"/>
    <cellStyle name=" 1 21 6" xfId="135"/>
    <cellStyle name=" 1 21 7" xfId="136"/>
    <cellStyle name=" 1 21 8" xfId="137"/>
    <cellStyle name=" 1 22" xfId="138"/>
    <cellStyle name=" 1 22 2" xfId="139"/>
    <cellStyle name=" 1 22 3" xfId="140"/>
    <cellStyle name=" 1 22 4" xfId="141"/>
    <cellStyle name=" 1 22 5" xfId="142"/>
    <cellStyle name=" 1 22 6" xfId="143"/>
    <cellStyle name=" 1 22 7" xfId="144"/>
    <cellStyle name=" 1 22 8" xfId="145"/>
    <cellStyle name=" 1 23" xfId="146"/>
    <cellStyle name=" 1 23 2" xfId="147"/>
    <cellStyle name=" 1 23 3" xfId="148"/>
    <cellStyle name=" 1 23 4" xfId="149"/>
    <cellStyle name=" 1 23 5" xfId="150"/>
    <cellStyle name=" 1 23 6" xfId="151"/>
    <cellStyle name=" 1 23 7" xfId="152"/>
    <cellStyle name=" 1 23 8" xfId="153"/>
    <cellStyle name=" 1 24" xfId="154"/>
    <cellStyle name=" 1 24 2" xfId="155"/>
    <cellStyle name=" 1 24 3" xfId="156"/>
    <cellStyle name=" 1 24 4" xfId="157"/>
    <cellStyle name=" 1 24 5" xfId="158"/>
    <cellStyle name=" 1 25" xfId="159"/>
    <cellStyle name=" 1 25 2" xfId="160"/>
    <cellStyle name=" 1 25 3" xfId="161"/>
    <cellStyle name=" 1 25 4" xfId="162"/>
    <cellStyle name=" 1 25 5" xfId="163"/>
    <cellStyle name=" 1 3" xfId="164"/>
    <cellStyle name=" 1 3 10" xfId="165"/>
    <cellStyle name=" 1 3 11" xfId="166"/>
    <cellStyle name=" 1 3 2" xfId="167"/>
    <cellStyle name=" 1 3 2 2" xfId="168"/>
    <cellStyle name=" 1 3 2 3" xfId="169"/>
    <cellStyle name=" 1 3 2 4" xfId="170"/>
    <cellStyle name=" 1 3 2 5" xfId="171"/>
    <cellStyle name=" 1 3 2 6" xfId="172"/>
    <cellStyle name=" 1 3 3" xfId="173"/>
    <cellStyle name=" 1 3 3 2" xfId="174"/>
    <cellStyle name=" 1 3 3 3" xfId="175"/>
    <cellStyle name=" 1 3 3 4" xfId="176"/>
    <cellStyle name=" 1 3 3 5" xfId="177"/>
    <cellStyle name=" 1 3 3 6" xfId="178"/>
    <cellStyle name=" 1 3 4" xfId="179"/>
    <cellStyle name=" 1 3 4 2" xfId="180"/>
    <cellStyle name=" 1 3 4 3" xfId="181"/>
    <cellStyle name=" 1 3 4 4" xfId="182"/>
    <cellStyle name=" 1 3 4 5" xfId="183"/>
    <cellStyle name=" 1 3 4 6" xfId="184"/>
    <cellStyle name=" 1 3 5" xfId="185"/>
    <cellStyle name=" 1 3 5 2" xfId="186"/>
    <cellStyle name=" 1 3 5 3" xfId="187"/>
    <cellStyle name=" 1 3 5 4" xfId="188"/>
    <cellStyle name=" 1 3 5 5" xfId="189"/>
    <cellStyle name=" 1 3 5 6" xfId="190"/>
    <cellStyle name=" 1 3 6" xfId="191"/>
    <cellStyle name=" 1 3 7" xfId="192"/>
    <cellStyle name=" 1 3 8" xfId="193"/>
    <cellStyle name=" 1 3 9" xfId="194"/>
    <cellStyle name=" 1 4" xfId="195"/>
    <cellStyle name=" 1 4 2" xfId="196"/>
    <cellStyle name=" 1 4 3" xfId="197"/>
    <cellStyle name=" 1 4 4" xfId="198"/>
    <cellStyle name=" 1 4 5" xfId="199"/>
    <cellStyle name=" 1 4 6" xfId="200"/>
    <cellStyle name=" 1 4 7" xfId="201"/>
    <cellStyle name=" 1 4 8" xfId="202"/>
    <cellStyle name=" 1 5" xfId="203"/>
    <cellStyle name=" 1 5 2" xfId="204"/>
    <cellStyle name=" 1 5 3" xfId="205"/>
    <cellStyle name=" 1 5 4" xfId="206"/>
    <cellStyle name=" 1 5 5" xfId="207"/>
    <cellStyle name=" 1 5 6" xfId="208"/>
    <cellStyle name=" 1 5 7" xfId="209"/>
    <cellStyle name=" 1 5 8" xfId="210"/>
    <cellStyle name=" 1 6" xfId="211"/>
    <cellStyle name=" 1 6 2" xfId="212"/>
    <cellStyle name=" 1 6 3" xfId="213"/>
    <cellStyle name=" 1 6 4" xfId="214"/>
    <cellStyle name=" 1 6 5" xfId="215"/>
    <cellStyle name=" 1 6 6" xfId="216"/>
    <cellStyle name=" 1 6 7" xfId="217"/>
    <cellStyle name=" 1 6 8" xfId="218"/>
    <cellStyle name=" 1 7" xfId="219"/>
    <cellStyle name=" 1 7 2" xfId="220"/>
    <cellStyle name=" 1 7 3" xfId="221"/>
    <cellStyle name=" 1 7 4" xfId="222"/>
    <cellStyle name=" 1 7 5" xfId="223"/>
    <cellStyle name=" 1 7 6" xfId="224"/>
    <cellStyle name=" 1 7 7" xfId="225"/>
    <cellStyle name=" 1 7 8" xfId="226"/>
    <cellStyle name=" 1 8" xfId="227"/>
    <cellStyle name=" 1 8 2" xfId="228"/>
    <cellStyle name=" 1 8 3" xfId="229"/>
    <cellStyle name=" 1 8 4" xfId="230"/>
    <cellStyle name=" 1 8 5" xfId="231"/>
    <cellStyle name=" 1 8 6" xfId="232"/>
    <cellStyle name=" 1 8 7" xfId="233"/>
    <cellStyle name=" 1 8 8" xfId="234"/>
    <cellStyle name=" 1 9" xfId="235"/>
    <cellStyle name=" 1 9 2" xfId="236"/>
    <cellStyle name=" 1 9 3" xfId="237"/>
    <cellStyle name=" 1 9 4" xfId="238"/>
    <cellStyle name=" 1 9 5" xfId="239"/>
    <cellStyle name=" 1 9 6" xfId="240"/>
    <cellStyle name=" 1 9 7" xfId="241"/>
    <cellStyle name=" 1 9 8" xfId="242"/>
    <cellStyle name=" 2" xfId="243"/>
    <cellStyle name=" 3" xfId="244"/>
    <cellStyle name="% 106" xfId="245"/>
    <cellStyle name="% 107" xfId="246"/>
    <cellStyle name="% 108" xfId="247"/>
    <cellStyle name="% 109" xfId="248"/>
    <cellStyle name="% 11" xfId="249"/>
    <cellStyle name="% 110" xfId="250"/>
    <cellStyle name="% 111" xfId="251"/>
    <cellStyle name="% 112" xfId="252"/>
    <cellStyle name="% 113" xfId="253"/>
    <cellStyle name="% 12" xfId="254"/>
    <cellStyle name="% 13" xfId="255"/>
    <cellStyle name="% 14" xfId="256"/>
    <cellStyle name="% 15" xfId="257"/>
    <cellStyle name="% 16" xfId="258"/>
    <cellStyle name="% 17" xfId="259"/>
    <cellStyle name="% 18" xfId="260"/>
    <cellStyle name="% 19" xfId="261"/>
    <cellStyle name="% 2" xfId="262"/>
    <cellStyle name="% 2 10" xfId="263"/>
    <cellStyle name="% 2 11" xfId="264"/>
    <cellStyle name="% 2 12" xfId="265"/>
    <cellStyle name="% 2 13" xfId="266"/>
    <cellStyle name="% 2 14" xfId="267"/>
    <cellStyle name="% 2 15" xfId="268"/>
    <cellStyle name="% 2 16" xfId="269"/>
    <cellStyle name="% 2 17" xfId="270"/>
    <cellStyle name="% 2 18" xfId="271"/>
    <cellStyle name="% 2 19" xfId="272"/>
    <cellStyle name="% 2 2" xfId="273"/>
    <cellStyle name="% 2 2 2" xfId="274"/>
    <cellStyle name="% 2 2 2 2" xfId="275"/>
    <cellStyle name="% 2 2 2 3" xfId="276"/>
    <cellStyle name="% 2 2 2 4" xfId="277"/>
    <cellStyle name="% 2 2 2 5" xfId="278"/>
    <cellStyle name="% 2 2 2 6" xfId="279"/>
    <cellStyle name="% 2 2 2 7" xfId="280"/>
    <cellStyle name="% 2 2 2 8" xfId="281"/>
    <cellStyle name="% 2 2 3" xfId="282"/>
    <cellStyle name="% 2 2 3 2" xfId="283"/>
    <cellStyle name="% 2 2_3.1.2 DB Pension Detail" xfId="284"/>
    <cellStyle name="% 2 20" xfId="285"/>
    <cellStyle name="% 2 21" xfId="286"/>
    <cellStyle name="% 2 22" xfId="287"/>
    <cellStyle name="% 2 23" xfId="288"/>
    <cellStyle name="% 2 24" xfId="289"/>
    <cellStyle name="% 2 25" xfId="290"/>
    <cellStyle name="% 2 26" xfId="291"/>
    <cellStyle name="% 2 27" xfId="292"/>
    <cellStyle name="% 2 40" xfId="293"/>
    <cellStyle name="% 2 41" xfId="294"/>
    <cellStyle name="% 2 42" xfId="295"/>
    <cellStyle name="% 2 43" xfId="296"/>
    <cellStyle name="% 2 44" xfId="297"/>
    <cellStyle name="% 2 45" xfId="298"/>
    <cellStyle name="% 2 46" xfId="299"/>
    <cellStyle name="% 2 47" xfId="300"/>
    <cellStyle name="% 2 5" xfId="301"/>
    <cellStyle name="% 2 6" xfId="302"/>
    <cellStyle name="% 2 7" xfId="303"/>
    <cellStyle name="% 2 8" xfId="304"/>
    <cellStyle name="% 2 9" xfId="305"/>
    <cellStyle name="% 2_1.3s Accounting C Costs Scots" xfId="306"/>
    <cellStyle name="% 20" xfId="307"/>
    <cellStyle name="% 21" xfId="308"/>
    <cellStyle name="% 22" xfId="309"/>
    <cellStyle name="% 23" xfId="310"/>
    <cellStyle name="% 24" xfId="311"/>
    <cellStyle name="% 25" xfId="312"/>
    <cellStyle name="% 26" xfId="313"/>
    <cellStyle name="% 27" xfId="314"/>
    <cellStyle name="% 28" xfId="315"/>
    <cellStyle name="% 29" xfId="316"/>
    <cellStyle name="% 3" xfId="317"/>
    <cellStyle name="% 3 10" xfId="318"/>
    <cellStyle name="% 3 11" xfId="319"/>
    <cellStyle name="% 3 12" xfId="320"/>
    <cellStyle name="% 3 13" xfId="321"/>
    <cellStyle name="% 3 14" xfId="322"/>
    <cellStyle name="% 3 15" xfId="323"/>
    <cellStyle name="% 3 16" xfId="324"/>
    <cellStyle name="% 3 17" xfId="325"/>
    <cellStyle name="% 3 18" xfId="326"/>
    <cellStyle name="% 3 19" xfId="327"/>
    <cellStyle name="% 3 2" xfId="328"/>
    <cellStyle name="% 3 2 10" xfId="329"/>
    <cellStyle name="% 3 2 11" xfId="330"/>
    <cellStyle name="% 3 2 12" xfId="331"/>
    <cellStyle name="% 3 2 13" xfId="332"/>
    <cellStyle name="% 3 2 14" xfId="333"/>
    <cellStyle name="% 3 2 15" xfId="334"/>
    <cellStyle name="% 3 2 16" xfId="335"/>
    <cellStyle name="% 3 2 17" xfId="336"/>
    <cellStyle name="% 3 2 18" xfId="337"/>
    <cellStyle name="% 3 2 19" xfId="338"/>
    <cellStyle name="% 3 2 2" xfId="339"/>
    <cellStyle name="% 3 2 2 10" xfId="340"/>
    <cellStyle name="% 3 2 2 11" xfId="341"/>
    <cellStyle name="% 3 2 2 12" xfId="342"/>
    <cellStyle name="% 3 2 2 13" xfId="343"/>
    <cellStyle name="% 3 2 2 14" xfId="344"/>
    <cellStyle name="% 3 2 2 15" xfId="345"/>
    <cellStyle name="% 3 2 2 16" xfId="346"/>
    <cellStyle name="% 3 2 2 17" xfId="347"/>
    <cellStyle name="% 3 2 2 2" xfId="348"/>
    <cellStyle name="% 3 2 2 3" xfId="349"/>
    <cellStyle name="% 3 2 2 4" xfId="350"/>
    <cellStyle name="% 3 2 2 5" xfId="351"/>
    <cellStyle name="% 3 2 2 6" xfId="352"/>
    <cellStyle name="% 3 2 2 7" xfId="353"/>
    <cellStyle name="% 3 2 2 8" xfId="354"/>
    <cellStyle name="% 3 2 2 9" xfId="355"/>
    <cellStyle name="% 3 2 20" xfId="356"/>
    <cellStyle name="% 3 2 21" xfId="357"/>
    <cellStyle name="% 3 2 22" xfId="358"/>
    <cellStyle name="% 3 2 23" xfId="359"/>
    <cellStyle name="% 3 2 24" xfId="360"/>
    <cellStyle name="% 3 2 25" xfId="361"/>
    <cellStyle name="% 3 2 26" xfId="362"/>
    <cellStyle name="% 3 2 27" xfId="363"/>
    <cellStyle name="% 3 2 28" xfId="364"/>
    <cellStyle name="% 3 2 29" xfId="365"/>
    <cellStyle name="% 3 2 3" xfId="366"/>
    <cellStyle name="% 3 2 30" xfId="367"/>
    <cellStyle name="% 3 2 31" xfId="368"/>
    <cellStyle name="% 3 2 32" xfId="369"/>
    <cellStyle name="% 3 2 33" xfId="370"/>
    <cellStyle name="% 3 2 34" xfId="371"/>
    <cellStyle name="% 3 2 35" xfId="372"/>
    <cellStyle name="% 3 2 36" xfId="373"/>
    <cellStyle name="% 3 2 37" xfId="374"/>
    <cellStyle name="% 3 2 38" xfId="375"/>
    <cellStyle name="% 3 2 39" xfId="376"/>
    <cellStyle name="% 3 2 4" xfId="377"/>
    <cellStyle name="% 3 2 40" xfId="378"/>
    <cellStyle name="% 3 2 41" xfId="379"/>
    <cellStyle name="% 3 2 42" xfId="380"/>
    <cellStyle name="% 3 2 43" xfId="381"/>
    <cellStyle name="% 3 2 44" xfId="382"/>
    <cellStyle name="% 3 2 45" xfId="383"/>
    <cellStyle name="% 3 2 46" xfId="384"/>
    <cellStyle name="% 3 2 47" xfId="385"/>
    <cellStyle name="% 3 2 48" xfId="386"/>
    <cellStyle name="% 3 2 49" xfId="387"/>
    <cellStyle name="% 3 2 5" xfId="388"/>
    <cellStyle name="% 3 2 50" xfId="389"/>
    <cellStyle name="% 3 2 51" xfId="390"/>
    <cellStyle name="% 3 2 52" xfId="391"/>
    <cellStyle name="% 3 2 53" xfId="392"/>
    <cellStyle name="% 3 2 54" xfId="393"/>
    <cellStyle name="% 3 2 55" xfId="394"/>
    <cellStyle name="% 3 2 56" xfId="395"/>
    <cellStyle name="% 3 2 57" xfId="396"/>
    <cellStyle name="% 3 2 58" xfId="397"/>
    <cellStyle name="% 3 2 59" xfId="398"/>
    <cellStyle name="% 3 2 6" xfId="399"/>
    <cellStyle name="% 3 2 60" xfId="400"/>
    <cellStyle name="% 3 2 61" xfId="401"/>
    <cellStyle name="% 3 2 62" xfId="402"/>
    <cellStyle name="% 3 2 63" xfId="403"/>
    <cellStyle name="% 3 2 64" xfId="404"/>
    <cellStyle name="% 3 2 65" xfId="405"/>
    <cellStyle name="% 3 2 66" xfId="406"/>
    <cellStyle name="% 3 2 67" xfId="407"/>
    <cellStyle name="% 3 2 68" xfId="408"/>
    <cellStyle name="% 3 2 69" xfId="409"/>
    <cellStyle name="% 3 2 7" xfId="410"/>
    <cellStyle name="% 3 2 70" xfId="411"/>
    <cellStyle name="% 3 2 71" xfId="412"/>
    <cellStyle name="% 3 2 72" xfId="413"/>
    <cellStyle name="% 3 2 73" xfId="414"/>
    <cellStyle name="% 3 2 74" xfId="415"/>
    <cellStyle name="% 3 2 75" xfId="416"/>
    <cellStyle name="% 3 2 76" xfId="417"/>
    <cellStyle name="% 3 2 77" xfId="418"/>
    <cellStyle name="% 3 2 78" xfId="419"/>
    <cellStyle name="% 3 2 8" xfId="420"/>
    <cellStyle name="% 3 2 9" xfId="421"/>
    <cellStyle name="% 3 20" xfId="422"/>
    <cellStyle name="% 3 21" xfId="423"/>
    <cellStyle name="% 3 22" xfId="424"/>
    <cellStyle name="% 3 23" xfId="425"/>
    <cellStyle name="% 3 24" xfId="426"/>
    <cellStyle name="% 3 25" xfId="427"/>
    <cellStyle name="% 3 26" xfId="428"/>
    <cellStyle name="% 3 27" xfId="429"/>
    <cellStyle name="% 3 28" xfId="430"/>
    <cellStyle name="% 3 29" xfId="431"/>
    <cellStyle name="% 3 3" xfId="432"/>
    <cellStyle name="% 3 3 10" xfId="433"/>
    <cellStyle name="% 3 3 11" xfId="434"/>
    <cellStyle name="% 3 3 12" xfId="435"/>
    <cellStyle name="% 3 3 13" xfId="436"/>
    <cellStyle name="% 3 3 14" xfId="437"/>
    <cellStyle name="% 3 3 15" xfId="438"/>
    <cellStyle name="% 3 3 16" xfId="439"/>
    <cellStyle name="% 3 3 17" xfId="440"/>
    <cellStyle name="% 3 3 2" xfId="441"/>
    <cellStyle name="% 3 3 3" xfId="442"/>
    <cellStyle name="% 3 3 4" xfId="443"/>
    <cellStyle name="% 3 3 5" xfId="444"/>
    <cellStyle name="% 3 3 6" xfId="445"/>
    <cellStyle name="% 3 3 7" xfId="446"/>
    <cellStyle name="% 3 3 8" xfId="447"/>
    <cellStyle name="% 3 3 9" xfId="448"/>
    <cellStyle name="% 3 30" xfId="449"/>
    <cellStyle name="% 3 31" xfId="450"/>
    <cellStyle name="% 3 32" xfId="451"/>
    <cellStyle name="% 3 33" xfId="452"/>
    <cellStyle name="% 3 34" xfId="453"/>
    <cellStyle name="% 3 35" xfId="454"/>
    <cellStyle name="% 3 37" xfId="455"/>
    <cellStyle name="% 3 38" xfId="456"/>
    <cellStyle name="% 3 39" xfId="457"/>
    <cellStyle name="% 3 4" xfId="458"/>
    <cellStyle name="% 3 4 10" xfId="459"/>
    <cellStyle name="% 3 4 11" xfId="460"/>
    <cellStyle name="% 3 4 12" xfId="461"/>
    <cellStyle name="% 3 4 13" xfId="462"/>
    <cellStyle name="% 3 4 14" xfId="463"/>
    <cellStyle name="% 3 4 15" xfId="464"/>
    <cellStyle name="% 3 4 16" xfId="465"/>
    <cellStyle name="% 3 4 17" xfId="466"/>
    <cellStyle name="% 3 4 2" xfId="467"/>
    <cellStyle name="% 3 4 3" xfId="468"/>
    <cellStyle name="% 3 4 4" xfId="469"/>
    <cellStyle name="% 3 4 5" xfId="470"/>
    <cellStyle name="% 3 4 6" xfId="471"/>
    <cellStyle name="% 3 4 7" xfId="472"/>
    <cellStyle name="% 3 4 8" xfId="473"/>
    <cellStyle name="% 3 4 9" xfId="474"/>
    <cellStyle name="% 3 40" xfId="475"/>
    <cellStyle name="% 3 41" xfId="476"/>
    <cellStyle name="% 3 42" xfId="477"/>
    <cellStyle name="% 3 43" xfId="478"/>
    <cellStyle name="% 3 44" xfId="479"/>
    <cellStyle name="% 3 45" xfId="480"/>
    <cellStyle name="% 3 46" xfId="481"/>
    <cellStyle name="% 3 47" xfId="482"/>
    <cellStyle name="% 3 48" xfId="483"/>
    <cellStyle name="% 3 49" xfId="484"/>
    <cellStyle name="% 3 5" xfId="485"/>
    <cellStyle name="% 3 50" xfId="486"/>
    <cellStyle name="% 3 51" xfId="487"/>
    <cellStyle name="% 3 52" xfId="488"/>
    <cellStyle name="% 3 53" xfId="489"/>
    <cellStyle name="% 3 54" xfId="490"/>
    <cellStyle name="% 3 55" xfId="491"/>
    <cellStyle name="% 3 56" xfId="492"/>
    <cellStyle name="% 3 57" xfId="493"/>
    <cellStyle name="% 3 58" xfId="494"/>
    <cellStyle name="% 3 59" xfId="495"/>
    <cellStyle name="% 3 6" xfId="496"/>
    <cellStyle name="% 3 60" xfId="497"/>
    <cellStyle name="% 3 61" xfId="498"/>
    <cellStyle name="% 3 62" xfId="499"/>
    <cellStyle name="% 3 63" xfId="500"/>
    <cellStyle name="% 3 64" xfId="501"/>
    <cellStyle name="% 3 65" xfId="502"/>
    <cellStyle name="% 3 66" xfId="503"/>
    <cellStyle name="% 3 67" xfId="504"/>
    <cellStyle name="% 3 68" xfId="505"/>
    <cellStyle name="% 3 69" xfId="506"/>
    <cellStyle name="% 3 7" xfId="507"/>
    <cellStyle name="% 3 70" xfId="508"/>
    <cellStyle name="% 3 71" xfId="509"/>
    <cellStyle name="% 3 72" xfId="510"/>
    <cellStyle name="% 3 73" xfId="511"/>
    <cellStyle name="% 3 74" xfId="512"/>
    <cellStyle name="% 3 75" xfId="513"/>
    <cellStyle name="% 3 76" xfId="514"/>
    <cellStyle name="% 3 77" xfId="515"/>
    <cellStyle name="% 3 78" xfId="516"/>
    <cellStyle name="% 3 8" xfId="517"/>
    <cellStyle name="% 3 9" xfId="518"/>
    <cellStyle name="% 30" xfId="519"/>
    <cellStyle name="% 31" xfId="520"/>
    <cellStyle name="% 32" xfId="521"/>
    <cellStyle name="% 33" xfId="522"/>
    <cellStyle name="% 34" xfId="523"/>
    <cellStyle name="% 35" xfId="524"/>
    <cellStyle name="% 36" xfId="525"/>
    <cellStyle name="% 37" xfId="526"/>
    <cellStyle name="% 38" xfId="527"/>
    <cellStyle name="% 39" xfId="528"/>
    <cellStyle name="% 4" xfId="529"/>
    <cellStyle name="% 4 2" xfId="530"/>
    <cellStyle name="% 4 3" xfId="531"/>
    <cellStyle name="% 4 4" xfId="532"/>
    <cellStyle name="% 4 5" xfId="533"/>
    <cellStyle name="% 4 6" xfId="534"/>
    <cellStyle name="% 4 7" xfId="535"/>
    <cellStyle name="% 4 8" xfId="536"/>
    <cellStyle name="% 40" xfId="537"/>
    <cellStyle name="% 41" xfId="538"/>
    <cellStyle name="% 42" xfId="539"/>
    <cellStyle name="% 43" xfId="540"/>
    <cellStyle name="% 44" xfId="541"/>
    <cellStyle name="% 45" xfId="542"/>
    <cellStyle name="% 46" xfId="543"/>
    <cellStyle name="% 47" xfId="544"/>
    <cellStyle name="% 48" xfId="545"/>
    <cellStyle name="% 49" xfId="546"/>
    <cellStyle name="% 5" xfId="547"/>
    <cellStyle name="% 50" xfId="548"/>
    <cellStyle name="% 51" xfId="549"/>
    <cellStyle name="% 52" xfId="550"/>
    <cellStyle name="% 53" xfId="551"/>
    <cellStyle name="% 54" xfId="552"/>
    <cellStyle name="% 55" xfId="553"/>
    <cellStyle name="% 56" xfId="554"/>
    <cellStyle name="% 57" xfId="555"/>
    <cellStyle name="% 58" xfId="556"/>
    <cellStyle name="% 59" xfId="557"/>
    <cellStyle name="% 6" xfId="558"/>
    <cellStyle name="% 60" xfId="559"/>
    <cellStyle name="% 61" xfId="560"/>
    <cellStyle name="% 62" xfId="561"/>
    <cellStyle name="% 63" xfId="562"/>
    <cellStyle name="% 64" xfId="563"/>
    <cellStyle name="% 65" xfId="564"/>
    <cellStyle name="% 66" xfId="565"/>
    <cellStyle name="% 67" xfId="566"/>
    <cellStyle name="% 68" xfId="567"/>
    <cellStyle name="% 69" xfId="568"/>
    <cellStyle name="% 7" xfId="569"/>
    <cellStyle name="% 70" xfId="570"/>
    <cellStyle name="% 71" xfId="571"/>
    <cellStyle name="% 72" xfId="572"/>
    <cellStyle name="% 73" xfId="573"/>
    <cellStyle name="% 74" xfId="574"/>
    <cellStyle name="% 75" xfId="575"/>
    <cellStyle name="% 76" xfId="576"/>
    <cellStyle name="% 77" xfId="577"/>
    <cellStyle name="% 78" xfId="578"/>
    <cellStyle name="% 79" xfId="579"/>
    <cellStyle name="% 8" xfId="580"/>
    <cellStyle name="% 80" xfId="581"/>
    <cellStyle name="% 81" xfId="582"/>
    <cellStyle name="% 82" xfId="583"/>
    <cellStyle name="% 83" xfId="584"/>
    <cellStyle name="% 84" xfId="585"/>
    <cellStyle name="% 85" xfId="586"/>
    <cellStyle name="% 86" xfId="587"/>
    <cellStyle name="% 87" xfId="588"/>
    <cellStyle name="% 88" xfId="589"/>
    <cellStyle name="% 89" xfId="590"/>
    <cellStyle name="% 9" xfId="591"/>
    <cellStyle name="% 90" xfId="592"/>
    <cellStyle name="% 91" xfId="593"/>
    <cellStyle name="% 92" xfId="594"/>
    <cellStyle name="% 93" xfId="595"/>
    <cellStyle name="% 94" xfId="596"/>
    <cellStyle name="% 95" xfId="597"/>
    <cellStyle name="% 96" xfId="598"/>
    <cellStyle name="% 97" xfId="599"/>
    <cellStyle name="% 98" xfId="600"/>
    <cellStyle name="% 99" xfId="601"/>
    <cellStyle name="%_1. +-Changes from RIIO vD4 to vD5" xfId="602"/>
    <cellStyle name="%_1.3 Acc Costs NG (2011)" xfId="603"/>
    <cellStyle name="%_1.3 Acc Costs NG (2011) 2" xfId="604"/>
    <cellStyle name="%_1.3 Acc Costs NG (2011) 3" xfId="605"/>
    <cellStyle name="%_1.3 Acc Costs NG (2011) 4" xfId="606"/>
    <cellStyle name="%_1.3 Acc Costs NG (2011) 5" xfId="607"/>
    <cellStyle name="%_1.3 Acc Costs NG (2011) 6" xfId="608"/>
    <cellStyle name="%_1.3 Acc Costs NG (2011) 7" xfId="609"/>
    <cellStyle name="%_1.3 Acc Costs NG (2011) 8" xfId="610"/>
    <cellStyle name="%_1.3 Rec to old modelling" xfId="611"/>
    <cellStyle name="%_1.3s Accounting C Costs Scots" xfId="612"/>
    <cellStyle name="%_1.5 Opex Reconciliation NG" xfId="613"/>
    <cellStyle name="%_1.8 Irregular Items" xfId="614"/>
    <cellStyle name="%_1.8 Irregular Items 2" xfId="615"/>
    <cellStyle name="%_1.8 Irregular Items 3" xfId="616"/>
    <cellStyle name="%_1.8 Irregular Items 4" xfId="617"/>
    <cellStyle name="%_1.8 Irregular Items 5" xfId="618"/>
    <cellStyle name="%_1.8 Irregular Items 6" xfId="619"/>
    <cellStyle name="%_1.8 Irregular Items 7" xfId="620"/>
    <cellStyle name="%_1.8 Irregular Items 8" xfId="621"/>
    <cellStyle name="%_2.14 Year on Year Movt" xfId="622"/>
    <cellStyle name="%_2.14 Year on Year Movt ( (2013)" xfId="623"/>
    <cellStyle name="%_2.14 Year on Year Movt ( (2013) 2" xfId="624"/>
    <cellStyle name="%_2.14 Year on Year Movt ( (2013) 3" xfId="625"/>
    <cellStyle name="%_2.14 Year on Year Movt ( (2013) 4" xfId="626"/>
    <cellStyle name="%_2.14 Year on Year Movt ( (2013) 5" xfId="627"/>
    <cellStyle name="%_2.14 Year on Year Movt ( (2013) 6" xfId="628"/>
    <cellStyle name="%_2.14 Year on Year Movt ( (2013) 7" xfId="629"/>
    <cellStyle name="%_2.14 Year on Year Movt ( (2013) 8" xfId="630"/>
    <cellStyle name="%_2.14 Year on Year Movt (2011)" xfId="631"/>
    <cellStyle name="%_2.14 Year on Year Movt (2011) 2" xfId="632"/>
    <cellStyle name="%_2.14 Year on Year Movt (2011) 3" xfId="633"/>
    <cellStyle name="%_2.14 Year on Year Movt (2011) 4" xfId="634"/>
    <cellStyle name="%_2.14 Year on Year Movt (2011) 5" xfId="635"/>
    <cellStyle name="%_2.14 Year on Year Movt (2011) 6" xfId="636"/>
    <cellStyle name="%_2.14 Year on Year Movt (2011) 7" xfId="637"/>
    <cellStyle name="%_2.14 Year on Year Movt (2011) 8" xfId="638"/>
    <cellStyle name="%_2.14 Year on Year Movt (2012)" xfId="639"/>
    <cellStyle name="%_2.14 Year on Year Movt (2012) 2" xfId="640"/>
    <cellStyle name="%_2.14 Year on Year Movt (2012) 3" xfId="641"/>
    <cellStyle name="%_2.14 Year on Year Movt (2012) 4" xfId="642"/>
    <cellStyle name="%_2.14 Year on Year Movt (2012) 5" xfId="643"/>
    <cellStyle name="%_2.14 Year on Year Movt (2012) 6" xfId="644"/>
    <cellStyle name="%_2.14 Year on Year Movt (2012) 7" xfId="645"/>
    <cellStyle name="%_2.14 Year on Year Movt (2012) 8" xfId="646"/>
    <cellStyle name="%_2.4 Exc &amp; Demin " xfId="647"/>
    <cellStyle name="%_2.7s Insurance" xfId="648"/>
    <cellStyle name="%_2010_NGET_TPCR4_RO_FBPQ(Opex) trace only FINAL(DPP)" xfId="649"/>
    <cellStyle name="%_2010_NGET_TPCR4_RO_FBPQ(Opex) trace only FINAL(DPP) 2" xfId="650"/>
    <cellStyle name="%_2010_NGET_TPCR4_RO_FBPQ(Opex) trace only FINAL(DPP) 3" xfId="651"/>
    <cellStyle name="%_2010_NGET_TPCR4_RO_FBPQ(Opex) trace only FINAL(DPP) 4" xfId="652"/>
    <cellStyle name="%_2010_NGET_TPCR4_RO_FBPQ(Opex) trace only FINAL(DPP) 5" xfId="653"/>
    <cellStyle name="%_2010_NGET_TPCR4_RO_FBPQ(Opex) trace only FINAL(DPP) 6" xfId="654"/>
    <cellStyle name="%_2010_NGET_TPCR4_RO_FBPQ(Opex) trace only FINAL(DPP) 7" xfId="655"/>
    <cellStyle name="%_2010_NGET_TPCR4_RO_FBPQ(Opex) trace only FINAL(DPP) 8" xfId="656"/>
    <cellStyle name="%_3.1.2 DB Pension Detail" xfId="657"/>
    <cellStyle name="%_3.3 Tax" xfId="658"/>
    <cellStyle name="%_3.3 Tax 2" xfId="659"/>
    <cellStyle name="%_3.3 Tax 2 2" xfId="660"/>
    <cellStyle name="%_3.3 Tax 3" xfId="661"/>
    <cellStyle name="%_3.3 Tax_2.14 Year on Year Movt" xfId="662"/>
    <cellStyle name="%_3.3 Tax_2.4 Exc &amp; Demin " xfId="663"/>
    <cellStyle name="%_3.3 Tax_2.7s Insurance" xfId="664"/>
    <cellStyle name="%_3.3 Tax_3.1.2 DB Pension Detail" xfId="665"/>
    <cellStyle name="%_3.3 Tax_4.16 Asset lives" xfId="666"/>
    <cellStyle name="%_4.16 Asset lives" xfId="667"/>
    <cellStyle name="%_4.2 Activity Indicators" xfId="668"/>
    <cellStyle name="%_4.2 Activity Indicators 2" xfId="669"/>
    <cellStyle name="%_4.2 Activity Indicators 2 2" xfId="670"/>
    <cellStyle name="%_4.2 Activity Indicators 3" xfId="671"/>
    <cellStyle name="%_4.20 Scheme Listing NLR" xfId="672"/>
    <cellStyle name="%_4.3 Transmission system performance" xfId="673"/>
    <cellStyle name="%_5.15.1 Cond &amp; Risk-Entry Points" xfId="674"/>
    <cellStyle name="%_5.15.2 Cond &amp; Risk-Exit Points" xfId="675"/>
    <cellStyle name="%_5.15.3 Cond &amp; Risk-Comps" xfId="676"/>
    <cellStyle name="%_5.15.4 Cond &amp; Risk-Pipelines" xfId="677"/>
    <cellStyle name="%_5.15.5 Cond &amp; Risk-Multijunctin" xfId="678"/>
    <cellStyle name="%_5.6 Environmental " xfId="679"/>
    <cellStyle name="%_5.9 Asset data " xfId="680"/>
    <cellStyle name="%_Book1" xfId="681"/>
    <cellStyle name="%_BP10+ GTO Capex Split CN" xfId="682"/>
    <cellStyle name="%_Business Plan " xfId="683"/>
    <cellStyle name="%_Copy of Repair Draft RIIO Plan v0.11" xfId="684"/>
    <cellStyle name="%_Customer Operations Business Plan Input Reqs (3)" xfId="685"/>
    <cellStyle name="%_Draft RIIO plan presentation template - Commercial (2)" xfId="686"/>
    <cellStyle name="%_Draft RIIO plan presentation template - Customer Opsx Centre V2 (2)" xfId="687"/>
    <cellStyle name="%_Draft RIIO plan presentation template - Customer Opsx Centre V2 (2) - updated with mapping" xfId="688"/>
    <cellStyle name="%_Draft RIIO plan presentation template - Customer Opsx Centre V7" xfId="689"/>
    <cellStyle name="%_Emergency DRAFT RIIO Plan V0 3 1" xfId="690"/>
    <cellStyle name="%_Emergency DRAFT RIIO Plan V0 9" xfId="691"/>
    <cellStyle name="%_EMS 0.1 Emergency Process" xfId="692"/>
    <cellStyle name="%_EMS 0.1 Emergency Process - Opex plan template" xfId="693"/>
    <cellStyle name="%_EMS 0.2 Emergency Process" xfId="694"/>
    <cellStyle name="%_GTO Non Operational Capex Roll-over submission (FINAL with property)" xfId="695"/>
    <cellStyle name="%_Maintenance Draft RIIO Plan v0.1" xfId="696"/>
    <cellStyle name="%_Manual Adjustments" xfId="697"/>
    <cellStyle name="%_Network Strategy Business Plan Input Reqs - v10" xfId="698"/>
    <cellStyle name="%_NGET Opex PCRRP Tables 31 Mar 2010 Final" xfId="699"/>
    <cellStyle name="%_NGET Opex PCRRP Tables 31 Mar 2010 Final 2" xfId="700"/>
    <cellStyle name="%_NGG Capex PCRRP Tables 31 Mar 2010 DraftV6 FINAL" xfId="701"/>
    <cellStyle name="%_NGG Opex PCRRP Tables 31 Mar 2009" xfId="702"/>
    <cellStyle name="%_NGG Opex PCRRP Tables 31 Mar 2010 final" xfId="703"/>
    <cellStyle name="%_NGG TPCR4 MG Workings" xfId="704"/>
    <cellStyle name="%_NGG TPCR4 Rollover FBPQ (Capex)" xfId="705"/>
    <cellStyle name="%_Non formula" xfId="706"/>
    <cellStyle name="%_Opex Consolidation v0.4" xfId="707"/>
    <cellStyle name="%_Opex plan template draft5" xfId="708"/>
    <cellStyle name="%_Opex plan template draft5b" xfId="709"/>
    <cellStyle name="%_Opex plan template draft5b 2" xfId="710"/>
    <cellStyle name="%_Opex plan template draft5b 2 2" xfId="711"/>
    <cellStyle name="%_Opex plan template draft5b 3" xfId="712"/>
    <cellStyle name="%_Opex plan template draft5b 3 2" xfId="713"/>
    <cellStyle name="%_Opex plan template draft6" xfId="714"/>
    <cellStyle name="%_Reactor (No scheme)" xfId="715"/>
    <cellStyle name="%_Reactor (Schemes)" xfId="716"/>
    <cellStyle name="%_Reactor_revisit (No scheme)" xfId="717"/>
    <cellStyle name="%_Reactor_revisit (Schemes)" xfId="718"/>
    <cellStyle name="%_Repair Draft RIIO Plan v0.12" xfId="719"/>
    <cellStyle name="%_Repair Draft RIIO Plan v0.18" xfId="720"/>
    <cellStyle name="%_Repair Draft RIIO Plan v0.19" xfId="721"/>
    <cellStyle name="%_Repair Draft RIIO Plan v0.20" xfId="722"/>
    <cellStyle name="%_Repair Draft RIIO Plan v0.5" xfId="723"/>
    <cellStyle name="%_Repair Draft RIIO Plan v0.6" xfId="724"/>
    <cellStyle name="%_Repair Draft RIIO Plan v0.9" xfId="725"/>
    <cellStyle name="%_RIIO Baseline Plan v3A with Reg Comparison &amp; Graphs" xfId="726"/>
    <cellStyle name="%_RIIO plan template - NS v1" xfId="727"/>
    <cellStyle name="%_RRP table" xfId="728"/>
    <cellStyle name="%_RRP table_1" xfId="729"/>
    <cellStyle name="%_Sch 2.1 Eng schedule 2009-10 Final @ 270710" xfId="730"/>
    <cellStyle name="%_Sch 2.1 Eng schedule 2009-10 Final @ 270710 2" xfId="731"/>
    <cellStyle name="%_Sch 2.1 Eng schedule 2009-10 Final @ 270710 3" xfId="732"/>
    <cellStyle name="%_Sch 2.1 Eng schedule 2009-10 Final @ 270710 4" xfId="733"/>
    <cellStyle name="%_Sch 2.1 Eng schedule 2009-10 Final @ 270710 5" xfId="734"/>
    <cellStyle name="%_Sch 2.1 Eng schedule 2009-10 Final @ 270710 6" xfId="735"/>
    <cellStyle name="%_Sch 2.1 Eng schedule 2009-10 Final @ 270710 7" xfId="736"/>
    <cellStyle name="%_Sch 2.1 Eng schedule 2009-10 Final @ 270710 8" xfId="737"/>
    <cellStyle name="%_Sheet1" xfId="738"/>
    <cellStyle name="%_Stat  Accounts" xfId="739"/>
    <cellStyle name="%_Switchgear (No scheme)" xfId="740"/>
    <cellStyle name="%_Switchgear (Schemes)" xfId="741"/>
    <cellStyle name="%_Switchgear_revisit (No scheme)" xfId="742"/>
    <cellStyle name="%_Switchgear_revisit (Schemes)" xfId="743"/>
    <cellStyle name="%_Table 4 28_Final" xfId="744"/>
    <cellStyle name="%_Table 4-16 - Asset Lives - 2009-10_Final" xfId="745"/>
    <cellStyle name="%_Table 4-16 - Asset Lives - 2009-10_Final (2)" xfId="746"/>
    <cellStyle name="%_Total summary" xfId="747"/>
    <cellStyle name="%_TPCR4 RollOver NGG Draft Table 5.8 v2" xfId="748"/>
    <cellStyle name="%_TPCR4 RollOver NGG Draft Table 5.8 v2 2" xfId="749"/>
    <cellStyle name="%_TPCR4 RollOver NGG Draft Table 5.8 v2 3" xfId="750"/>
    <cellStyle name="%_TPCR4 RollOver NGG Draft Table 5.8 v2 4" xfId="751"/>
    <cellStyle name="%_TPCR4 RollOver NGG Draft Table 5.8 v2 5" xfId="752"/>
    <cellStyle name="%_TPCR4 RollOver NGG Draft Table 5.8 v2 6" xfId="753"/>
    <cellStyle name="%_TPCR4 RollOver NGG Draft Table 5.8 v2 7" xfId="754"/>
    <cellStyle name="%_TPCR4 RollOver NGG Draft Table 5.8 v2 8" xfId="755"/>
    <cellStyle name="%_Transformer data based on November Freeze and RIIObaseline D6 data 10062011" xfId="756"/>
    <cellStyle name="%_Transmission PCRRP tables_SPTL_200809 V1" xfId="757"/>
    <cellStyle name="%_Transmission PCRRP tables_SPTL_200809 V1 2" xfId="758"/>
    <cellStyle name="%_Transmission PCRRP tables_SPTL_200809 V1 3" xfId="759"/>
    <cellStyle name="%_Transmission PCRRP tables_SPTL_200809 V1 4" xfId="760"/>
    <cellStyle name="%_Transmission PCRRP tables_SPTL_200809 V1_3.1.2 DB Pension Detail" xfId="761"/>
    <cellStyle name="%_Transmission PCRRP tables_SPTL_200809 V1_4.20 Scheme Listing NLR" xfId="762"/>
    <cellStyle name="%_Transmission PCRRP tables_SPTL_200809 V1_Table 4 28_Final" xfId="763"/>
    <cellStyle name="%_Transmission PCRRP tables_SPTL_200809 V1_Table 4-16 - Asset Lives - 2009-10_Final" xfId="764"/>
    <cellStyle name="%_Transmission PCRRP tables_SPTL_200809 V1_Table 4-16 - Asset Lives - 2009-10_Final (2)" xfId="765"/>
    <cellStyle name="%_Tx (No scheme)" xfId="766"/>
    <cellStyle name="%_Tx (Schemes)" xfId="767"/>
    <cellStyle name="%_Tx_revisit (No scheme)" xfId="768"/>
    <cellStyle name="%_Tx_revisit (Schemes)" xfId="769"/>
    <cellStyle name="%_VR Asset Man NGET 1.3 1.7 1.8, 2.14 2.15" xfId="770"/>
    <cellStyle name="%_VR NGET Opex tables" xfId="771"/>
    <cellStyle name="%_VR NGET Opex tables_1.5 Opex Reconciliation NG" xfId="772"/>
    <cellStyle name="%_VR Pensions Opex tables" xfId="773"/>
    <cellStyle name="%_VR Pensions Opex tables_2010_NGET_TPCR4_RO_FBPQ(Opex) trace only FINAL(DPP)" xfId="774"/>
    <cellStyle name="%_Winter - Pay deal impacts - Repair" xfId="775"/>
    <cellStyle name="%_WJBP Acc Ctrl v3" xfId="776"/>
    <cellStyle name="******************************************" xfId="777"/>
    <cellStyle name="?? [0]_VERA" xfId="778"/>
    <cellStyle name="?????_VERA" xfId="779"/>
    <cellStyle name="??_VERA" xfId="780"/>
    <cellStyle name="_070323 - 5yr opex BPQ (Final)" xfId="781"/>
    <cellStyle name="_070323 - 5yr opex BPQ (Final) 2" xfId="782"/>
    <cellStyle name="_070323 - 5yr opex BPQ (Final) 3" xfId="783"/>
    <cellStyle name="_070323 - 5yr opex BPQ (Final) 4" xfId="784"/>
    <cellStyle name="_070323 - 5yr opex BPQ (Final) 5" xfId="785"/>
    <cellStyle name="_070323 - 5yr opex BPQ (Final) 6" xfId="786"/>
    <cellStyle name="_070323 - 5yr opex BPQ (Final) 7" xfId="787"/>
    <cellStyle name="_070323 - 5yr opex BPQ (Final) 8" xfId="788"/>
    <cellStyle name="_0708 GSO Capex RRP (detail)" xfId="789"/>
    <cellStyle name="_0708 GSO Capex RRP (detail)_RRP table" xfId="790"/>
    <cellStyle name="_0708 TO Non-Op Capex (detail)" xfId="791"/>
    <cellStyle name="_0708 TO Non-Op Capex (detail) 2" xfId="792"/>
    <cellStyle name="_0708 TO Non-Op Capex (detail) 3" xfId="793"/>
    <cellStyle name="_0708 TO Non-Op Capex (detail) 4" xfId="794"/>
    <cellStyle name="_0708 TO Non-Op Capex (detail) 5" xfId="795"/>
    <cellStyle name="_0708 TO Non-Op Capex (detail) 6" xfId="796"/>
    <cellStyle name="_0708 TO Non-Op Capex (detail) 7" xfId="797"/>
    <cellStyle name="_0708 TO Non-Op Capex (detail) 8" xfId="798"/>
    <cellStyle name="_0708 TO Non-Op Capex (detail)_1.3 Rec to old modelling" xfId="799"/>
    <cellStyle name="_0708 TO Non-Op Capex (detail)_1.5 Opex Reconciliation NG" xfId="800"/>
    <cellStyle name="_0708 TO Non-Op Capex (detail)_2010_NGET_TPCR4_RO_FBPQ(Opex) trace only FINAL(DPP)" xfId="801"/>
    <cellStyle name="_0708 TO Non-Op Capex (detail)_2010_NGET_TPCR4_RO_FBPQ(Opex) trace only FINAL(DPP) 2" xfId="802"/>
    <cellStyle name="_0708 TO Non-Op Capex (detail)_2010_NGET_TPCR4_RO_FBPQ(Opex) trace only FINAL(DPP) 3" xfId="803"/>
    <cellStyle name="_0708 TO Non-Op Capex (detail)_2010_NGET_TPCR4_RO_FBPQ(Opex) trace only FINAL(DPP) 4" xfId="804"/>
    <cellStyle name="_0708 TO Non-Op Capex (detail)_2010_NGET_TPCR4_RO_FBPQ(Opex) trace only FINAL(DPP) 5" xfId="805"/>
    <cellStyle name="_0708 TO Non-Op Capex (detail)_2010_NGET_TPCR4_RO_FBPQ(Opex) trace only FINAL(DPP) 6" xfId="806"/>
    <cellStyle name="_0708 TO Non-Op Capex (detail)_2010_NGET_TPCR4_RO_FBPQ(Opex) trace only FINAL(DPP) 7" xfId="807"/>
    <cellStyle name="_0708 TO Non-Op Capex (detail)_2010_NGET_TPCR4_RO_FBPQ(Opex) trace only FINAL(DPP) 8" xfId="808"/>
    <cellStyle name="_0708 TO Non-Op Capex (detail)_Manual Adjustments" xfId="809"/>
    <cellStyle name="_0708 TO Non-Op Capex (detail)_NGET Opex PCRRP Tables 31 Mar 2010 Final" xfId="810"/>
    <cellStyle name="_0708 TO Non-Op Capex (detail)_RRP table" xfId="811"/>
    <cellStyle name="_0708 TO Non-Op Capex (detail)_Sheet1" xfId="812"/>
    <cellStyle name="_0decimals" xfId="813"/>
    <cellStyle name="_1.3 Acc Costs NG (2011)" xfId="814"/>
    <cellStyle name="_1.8 Irregular Items" xfId="815"/>
    <cellStyle name="_2.14 Year on Year Movt ( (2013)" xfId="816"/>
    <cellStyle name="_2.14 Year on Year Movt (2011)" xfId="817"/>
    <cellStyle name="_2.14 Year on Year Movt (2012)" xfId="818"/>
    <cellStyle name="_2.9 UK BS Reconciliation" xfId="819"/>
    <cellStyle name="_2.9 UK BS Reconciliation_RRP table" xfId="820"/>
    <cellStyle name="_Accounting entries Feb 09" xfId="821"/>
    <cellStyle name="_Actuals" xfId="822"/>
    <cellStyle name="_Actuals 2" xfId="823"/>
    <cellStyle name="_Admin 01e" xfId="824"/>
    <cellStyle name="_Admin 01e 2" xfId="825"/>
    <cellStyle name="_Admin 01e 2 2" xfId="826"/>
    <cellStyle name="_Admin 01e 3" xfId="827"/>
    <cellStyle name="_Admin 01e_SGN_14m" xfId="828"/>
    <cellStyle name="_Admin 01e_strategic model 05j (INDEXATION)" xfId="829"/>
    <cellStyle name="_Admin 01o" xfId="830"/>
    <cellStyle name="_Admin 01o 2" xfId="831"/>
    <cellStyle name="_Admin 01o 2 2" xfId="832"/>
    <cellStyle name="_Admin 01o 3" xfId="833"/>
    <cellStyle name="_Admin 01o_SGN_14m" xfId="834"/>
    <cellStyle name="_Admin 01o_strategic model 05j (INDEXATION)" xfId="835"/>
    <cellStyle name="_Admin 02b" xfId="836"/>
    <cellStyle name="_Admin 02b 2" xfId="837"/>
    <cellStyle name="_Admin 02b 2 2" xfId="838"/>
    <cellStyle name="_Admin 02b 3" xfId="839"/>
    <cellStyle name="_Admin 02b_SGN_14m" xfId="840"/>
    <cellStyle name="_Admin 02b_strategic model 05j (INDEXATION)" xfId="841"/>
    <cellStyle name="_Amended Capex position 2011-12" xfId="842"/>
    <cellStyle name="_Balance Sheet Rec" xfId="843"/>
    <cellStyle name="_Balance Sheet Rec 2" xfId="844"/>
    <cellStyle name="_Berr Strading Analysis v 04 (2012 to 2020) v0 8 (no capex from 2012)" xfId="845"/>
    <cellStyle name="_Book1 (2)" xfId="846"/>
    <cellStyle name="_Book2" xfId="847"/>
    <cellStyle name="_Book3" xfId="848"/>
    <cellStyle name="_Book4" xfId="849"/>
    <cellStyle name="_BP10.2 v BP10v6 Reg Tables" xfId="850"/>
    <cellStyle name="_BP10.2 v BP10v6 Reg Tables_Reactor (No scheme)" xfId="851"/>
    <cellStyle name="_BP10.2 v BP10v6 Reg Tables_Reactor (Schemes)" xfId="852"/>
    <cellStyle name="_BP10.2 v BP10v6 Reg Tables_Reactor_revisit (No scheme)" xfId="853"/>
    <cellStyle name="_BP10.2 v BP10v6 Reg Tables_Reactor_revisit (Schemes)" xfId="854"/>
    <cellStyle name="_BP10.2 v BP10v6 Reg Tables_Tx (No scheme)" xfId="855"/>
    <cellStyle name="_BP10.2 v BP10v6 Reg Tables_Tx (Schemes)" xfId="856"/>
    <cellStyle name="_BP10.2 v BP10v6 Reg Tables_Tx_revisit (No scheme)" xfId="857"/>
    <cellStyle name="_BP10.2 v BP10v6 Reg Tables_Tx_revisit (Schemes)" xfId="858"/>
    <cellStyle name="_BP10+ GTO Capex Split CN" xfId="859"/>
    <cellStyle name="_BP10+post TIC 1 Jun" xfId="860"/>
    <cellStyle name="_BP11 GTO Capex Split CN v3 Dec-15 upload" xfId="861"/>
    <cellStyle name="_BSIS-JUN-008 APX" xfId="862"/>
    <cellStyle name="_BSIS-MAY-011 &amp; BSIS-MAY-012R Escrow Ac's" xfId="863"/>
    <cellStyle name="_Business Plan " xfId="864"/>
    <cellStyle name="_capex 1011" xfId="865"/>
    <cellStyle name="_Capex summary" xfId="866"/>
    <cellStyle name="_Capital Plan - IS UK" xfId="867"/>
    <cellStyle name="_Capital Plan - IS UK 2" xfId="868"/>
    <cellStyle name="_Capital Plan - IS UK 3" xfId="869"/>
    <cellStyle name="_Capital Plan - IS UK 4" xfId="870"/>
    <cellStyle name="_Capital Plan - IS UK 5" xfId="871"/>
    <cellStyle name="_Capital Plan - IS UK 6" xfId="872"/>
    <cellStyle name="_Capital Plan - IS UK 7" xfId="873"/>
    <cellStyle name="_Capital Plan - IS UK 8" xfId="874"/>
    <cellStyle name="_Capital Plan - IS UK_0910 GSO Capex RRP - Final (Detail) v2 220710" xfId="875"/>
    <cellStyle name="_Capital Plan - IS UK_1.3 Rec to old modelling" xfId="876"/>
    <cellStyle name="_Capital Plan - IS UK_1.5 Opex Reconciliation NG" xfId="877"/>
    <cellStyle name="_Capital Plan - IS UK_2010_NGET_TPCR4_RO_FBPQ(Opex) trace only FINAL(DPP)" xfId="878"/>
    <cellStyle name="_Capital Plan - IS UK_2010_NGET_TPCR4_RO_FBPQ(Opex) trace only FINAL(DPP) 2" xfId="879"/>
    <cellStyle name="_Capital Plan - IS UK_2010_NGET_TPCR4_RO_FBPQ(Opex) trace only FINAL(DPP) 3" xfId="880"/>
    <cellStyle name="_Capital Plan - IS UK_2010_NGET_TPCR4_RO_FBPQ(Opex) trace only FINAL(DPP) 4" xfId="881"/>
    <cellStyle name="_Capital Plan - IS UK_2010_NGET_TPCR4_RO_FBPQ(Opex) trace only FINAL(DPP) 5" xfId="882"/>
    <cellStyle name="_Capital Plan - IS UK_2010_NGET_TPCR4_RO_FBPQ(Opex) trace only FINAL(DPP) 6" xfId="883"/>
    <cellStyle name="_Capital Plan - IS UK_2010_NGET_TPCR4_RO_FBPQ(Opex) trace only FINAL(DPP) 7" xfId="884"/>
    <cellStyle name="_Capital Plan - IS UK_2010_NGET_TPCR4_RO_FBPQ(Opex) trace only FINAL(DPP) 8" xfId="885"/>
    <cellStyle name="_Capital Plan - IS UK_Manual Adjustments" xfId="886"/>
    <cellStyle name="_Capital Plan - IS UK_NGET Opex PCRRP Tables 31 Mar 2010 Final" xfId="887"/>
    <cellStyle name="_Capital Plan - IS UK_RRP table" xfId="888"/>
    <cellStyle name="_Capital Plan - IS UK_RRP table_1" xfId="889"/>
    <cellStyle name="_Capital Plan - IS UK_Sheet1" xfId="890"/>
    <cellStyle name="_Capital Plan - IS UK_Stat  Accounts" xfId="891"/>
    <cellStyle name="_CFO tables - New style" xfId="892"/>
    <cellStyle name="_Comma" xfId="893"/>
    <cellStyle name="_Comma_CSC" xfId="894"/>
    <cellStyle name="_Comma_merger_plans_modified_9_3_1999" xfId="895"/>
    <cellStyle name="_Commercial Escrow journals" xfId="896"/>
    <cellStyle name="_Commercial RIIO Business Plan V1" xfId="897"/>
    <cellStyle name="_Consolidated Financial Statements (Planet Data Book Format) v9.5" xfId="898"/>
    <cellStyle name="_Consolidated NS Forecast - 2011-12 Jan-11" xfId="899"/>
    <cellStyle name="_Copy of SGN 10a Business Plan 2010v1" xfId="900"/>
    <cellStyle name="_Copy of SGN 10a Business Plan 2010v15 updated budget 190310l" xfId="901"/>
    <cellStyle name="_Copy of SGN 4.19 v3(OTPP) RF4" xfId="902"/>
    <cellStyle name="_Copy of SGN 4.19 v3(OTPP) RF4 2" xfId="903"/>
    <cellStyle name="_Cover" xfId="904"/>
    <cellStyle name="_Currency" xfId="905"/>
    <cellStyle name="_Currency_CSC" xfId="906"/>
    <cellStyle name="_Currency_merger_plans_modified_9_3_1999" xfId="907"/>
    <cellStyle name="_Currency_Model_Sep_2_02" xfId="908"/>
    <cellStyle name="_Currency_Pipeline Model v1 (09_09_02) v3" xfId="909"/>
    <cellStyle name="_CurrencySpace" xfId="910"/>
    <cellStyle name="_CurrencySpace_CSC" xfId="911"/>
    <cellStyle name="_CurrencySpace_merger_plans_modified_9_3_1999" xfId="912"/>
    <cellStyle name="_Customer Ops RIIO Business Plan V2" xfId="913"/>
    <cellStyle name="_Dalmuir 05l" xfId="914"/>
    <cellStyle name="_dashboard example 01b" xfId="915"/>
    <cellStyle name="_dashboard example 01b 2" xfId="916"/>
    <cellStyle name="_Data" xfId="917"/>
    <cellStyle name="_DFR.24 NBMHT 03g" xfId="918"/>
    <cellStyle name="_DFR.24 NBMHT 03g 2" xfId="919"/>
    <cellStyle name="_DFR.24 NBMHT 03g 2 2" xfId="920"/>
    <cellStyle name="_DFR.24 NBMHT 03g 3" xfId="921"/>
    <cellStyle name="_DFR.24 NBMHT 03g_SGN_14m" xfId="922"/>
    <cellStyle name="_DFR.24 NBMHT 03g_strategic model 05j (INDEXATION)" xfId="923"/>
    <cellStyle name="_DR2 Oracle mapping document" xfId="924"/>
    <cellStyle name="_Draft RIIO plan presentation template - CSDx Centre" xfId="925"/>
    <cellStyle name="_Draft RIIO plan presentation template - Customer Opsx Centre V7" xfId="926"/>
    <cellStyle name="_Electricity North West_v2.28" xfId="927"/>
    <cellStyle name="_Extraction of Consolidated Financial Statements (Planet Data Book Format)" xfId="928"/>
    <cellStyle name="_F1F9 ExModel 24b DFR01a" xfId="929"/>
    <cellStyle name="_Finan - South" xfId="930"/>
    <cellStyle name="_Finan - South 2" xfId="931"/>
    <cellStyle name="_Gas TO major Projects Forecast Jun-10" xfId="932"/>
    <cellStyle name="_Gas TO major Projects Forecast May-10 BP10+ v5" xfId="933"/>
    <cellStyle name="_GDUK manpower summary (3)" xfId="934"/>
    <cellStyle name="_GDx 2010_11 Q3 QPR tables - UK v3" xfId="935"/>
    <cellStyle name="_Genesys 12f" xfId="936"/>
    <cellStyle name="_Genesys 17e" xfId="937"/>
    <cellStyle name="_GTO Commodity Pricing Model &amp; Risk Score Model Workings BP11 v2" xfId="938"/>
    <cellStyle name="_GTO Non Operational Capex Roll-over submission (FINAL with property)" xfId="939"/>
    <cellStyle name="_HoldCo" xfId="940"/>
    <cellStyle name="_HoldCo 2" xfId="941"/>
    <cellStyle name="_HoldCo_Finan - South" xfId="942"/>
    <cellStyle name="_HoldCo_Inputs" xfId="943"/>
    <cellStyle name="_HoldCo_RF Rec" xfId="944"/>
    <cellStyle name="_HoldCo_SCOT FinStat" xfId="945"/>
    <cellStyle name="_HoldCo_South FinStat" xfId="946"/>
    <cellStyle name="_Inflation Output" xfId="947"/>
    <cellStyle name="_Inflation Output 2" xfId="948"/>
    <cellStyle name="_ING Mthly Accounting Entries Feb 09" xfId="949"/>
    <cellStyle name="_Inputs" xfId="950"/>
    <cellStyle name="_Inputs 2" xfId="951"/>
    <cellStyle name="_Inputs 2008" xfId="952"/>
    <cellStyle name="_Inputs 2008 2" xfId="953"/>
    <cellStyle name="_IS" xfId="954"/>
    <cellStyle name="_key indicators comparison" xfId="955"/>
    <cellStyle name="_Kilo 31a" xfId="956"/>
    <cellStyle name="_Lazuli Example Model 24d" xfId="957"/>
    <cellStyle name="_Liquidity chart_Amended_16Jan09" xfId="958"/>
    <cellStyle name="_MASTER OPEX COMMERCIAL AS AT 24-02-09" xfId="959"/>
    <cellStyle name="_MASTER OPEX COMMERCIAL AS AT 24-02-09 2" xfId="960"/>
    <cellStyle name="_Metering" xfId="961"/>
    <cellStyle name="_Metering 2" xfId="962"/>
    <cellStyle name="_Metering 3" xfId="963"/>
    <cellStyle name="_Metering 4" xfId="964"/>
    <cellStyle name="_Metering 5" xfId="965"/>
    <cellStyle name="_Metering 6" xfId="966"/>
    <cellStyle name="_Metering 7" xfId="967"/>
    <cellStyle name="_Metering 8" xfId="968"/>
    <cellStyle name="_Metering_Customer Operations Business Plan Input Reqs (3)" xfId="969"/>
    <cellStyle name="_Metering_Draft RIIO plan presentation template - Commercial (2)" xfId="970"/>
    <cellStyle name="_Metering_Draft RIIO plan presentation template - Customer Opsx Centre V2 (2)" xfId="971"/>
    <cellStyle name="_Metering_Draft RIIO plan presentation template - Customer Opsx Centre V2 (2) - updated with mapping" xfId="972"/>
    <cellStyle name="_Metering_Network Strategy Business Plan Input Reqs - v10" xfId="973"/>
    <cellStyle name="_Multiple" xfId="974"/>
    <cellStyle name="_Opex initiatives tracker v1.5 (post 9 aug update )" xfId="975"/>
    <cellStyle name="_OTPP Review" xfId="976"/>
    <cellStyle name="_OTPP Review 2" xfId="977"/>
    <cellStyle name="_Percent" xfId="978"/>
    <cellStyle name="_Percent_CSC" xfId="979"/>
    <cellStyle name="_Percent_merger_plans_modified_9_3_1999" xfId="980"/>
    <cellStyle name="_Percent_Model_Sep_2_02" xfId="981"/>
    <cellStyle name="_Percent_Pipeline Model v1 (09_09_02) v3" xfId="982"/>
    <cellStyle name="_PercentSpace" xfId="983"/>
    <cellStyle name="_PercentSpace_CSC" xfId="984"/>
    <cellStyle name="_PercentSpace_merger_plans_modified_9_3_1999" xfId="985"/>
    <cellStyle name="_PercentSpace_Model_Sep_2_02" xfId="986"/>
    <cellStyle name="_PercentSpace_Pipeline Model v1 (09_09_02) v3" xfId="987"/>
    <cellStyle name="_Plan Challenge 1011" xfId="988"/>
    <cellStyle name="_Plan Challenge 1011_Baseline - MASTER DATA (ORG) - v5.4 (P&amp;OD) BUSINESS PLAN" xfId="989"/>
    <cellStyle name="_Plan Challenge 1011_Baseline - MASTER DATA (ORG) - v5.4 (P&amp;OD) BUSINESS PLAN_SS templates" xfId="990"/>
    <cellStyle name="_Plan October QPR Templates - Shares Services (includes Business Services)" xfId="991"/>
    <cellStyle name="_Pre Release Checklist 01l" xfId="992"/>
    <cellStyle name="_RF Rec" xfId="993"/>
    <cellStyle name="_RF Rec 2" xfId="994"/>
    <cellStyle name="_SCOT FinStat" xfId="995"/>
    <cellStyle name="_SCOT FinStat 2" xfId="996"/>
    <cellStyle name="_Scotland Capex" xfId="997"/>
    <cellStyle name="_SGN 10a Copy of Business Plan 2010v14 update 180510" xfId="998"/>
    <cellStyle name="_SGN 4.18" xfId="999"/>
    <cellStyle name="_SGN 4.18 2" xfId="1000"/>
    <cellStyle name="_Sheet1" xfId="1001"/>
    <cellStyle name="_Sheet1 2" xfId="1002"/>
    <cellStyle name="_Sheet1_1" xfId="1003"/>
    <cellStyle name="_Sheet1_1 2" xfId="1004"/>
    <cellStyle name="_Sheet1_1_SGN_14m" xfId="1005"/>
    <cellStyle name="_Sheet1_SGN_14m" xfId="1006"/>
    <cellStyle name="_Sheet2" xfId="1007"/>
    <cellStyle name="_Sheets to populate 1112 Budget Slides" xfId="1008"/>
    <cellStyle name="_Skel Mod 01l" xfId="1009"/>
    <cellStyle name="_South FinStat" xfId="1010"/>
    <cellStyle name="_South FinStat 2" xfId="1011"/>
    <cellStyle name="_Spreadsheet to populate plan slides 120810" xfId="1012"/>
    <cellStyle name="_Summaries" xfId="1013"/>
    <cellStyle name="_Summary" xfId="1014"/>
    <cellStyle name="_Summary (inc. Contract &amp; Conn.)" xfId="1015"/>
    <cellStyle name="_Sundry" xfId="1016"/>
    <cellStyle name="_TableRowHead" xfId="1017"/>
    <cellStyle name="_TableSuperHead" xfId="1018"/>
    <cellStyle name="_TEMPLATE 01m" xfId="1019"/>
    <cellStyle name="_Test scoring_UKGDx_20070924_Pilot (DV)" xfId="1020"/>
    <cellStyle name="_Test scoring_UKGDx_20070924_Pilot (DV) 2" xfId="1021"/>
    <cellStyle name="_Test scoring_UKGDx_20070924_Pilot (DV) 3" xfId="1022"/>
    <cellStyle name="_Test scoring_UKGDx_20070924_Pilot (DV) 4" xfId="1023"/>
    <cellStyle name="_Test scoring_UKGDx_20070924_Pilot (DV) 5" xfId="1024"/>
    <cellStyle name="_Test scoring_UKGDx_20070924_Pilot (DV) 6" xfId="1025"/>
    <cellStyle name="_Test scoring_UKGDx_20070924_Pilot (DV) 7" xfId="1026"/>
    <cellStyle name="_Test scoring_UKGDx_20070924_Pilot (DV) 8" xfId="1027"/>
    <cellStyle name="_TGK-14" xfId="1028"/>
    <cellStyle name="_TGK-9" xfId="1029"/>
    <cellStyle name="_TGK-9_1" xfId="1030"/>
    <cellStyle name="_Third Party-IT Data Collection Template" xfId="1031"/>
    <cellStyle name="_Total summary" xfId="1032"/>
    <cellStyle name="_Tower Definition (2)" xfId="1033"/>
    <cellStyle name="_Tower Definition (2)_Baseline - MASTER DATA (ORG) - v5.4 (P&amp;OD) BUSINESS PLAN" xfId="1034"/>
    <cellStyle name="_Tower Definition (2)_Baseline - MASTER DATA (ORG) - v5.4 (P&amp;OD) BUSINESS PLAN_SS templates" xfId="1035"/>
    <cellStyle name="_track 01a" xfId="1036"/>
    <cellStyle name="_Transmission agency" xfId="1037"/>
    <cellStyle name="_UKT RAV Summary (Mar-10) v2" xfId="1038"/>
    <cellStyle name="_Vattenfall Euro CY" xfId="1039"/>
    <cellStyle name="_VT FinMod 72d" xfId="1040"/>
    <cellStyle name="_VT FinMod 72d 2" xfId="1041"/>
    <cellStyle name="_VT FinMod 72d 2 2" xfId="1042"/>
    <cellStyle name="_VT FinMod 72d 3" xfId="1043"/>
    <cellStyle name="_VT FinMod 72d Option Effects" xfId="1044"/>
    <cellStyle name="_VT FinMod 72d Option Effects 2" xfId="1045"/>
    <cellStyle name="_VT FinMod 72d Option Effects 2 2" xfId="1046"/>
    <cellStyle name="_VT FinMod 72d Option Effects 3" xfId="1047"/>
    <cellStyle name="_VT FinMod 72d Option Effects_SGN_14m" xfId="1048"/>
    <cellStyle name="_VT FinMod 72d Option Effects_strategic model 05j (INDEXATION)" xfId="1049"/>
    <cellStyle name="_VT FinMod 72d_SGN_14m" xfId="1050"/>
    <cellStyle name="_VT FinMod 72d_strategic model 05j (INDEXATION)" xfId="1051"/>
    <cellStyle name="_VT FinMod 74a - pre D&amp;T deletion" xfId="1052"/>
    <cellStyle name="_VT FinMod 74a - pre D&amp;T deletion 2" xfId="1053"/>
    <cellStyle name="_VT FinMod 74a - pre D&amp;T deletion 2 2" xfId="1054"/>
    <cellStyle name="_VT FinMod 74a - pre D&amp;T deletion 3" xfId="1055"/>
    <cellStyle name="_VT FinMod 74a - pre D&amp;T deletion_SGN_14m" xfId="1056"/>
    <cellStyle name="_VT FinMod 74a - pre D&amp;T deletion_strategic model 05j (INDEXATION)" xfId="1057"/>
    <cellStyle name="_VT FinMod 76p" xfId="1058"/>
    <cellStyle name="_VT FinMod 76p 2" xfId="1059"/>
    <cellStyle name="_VT FinMod 76p 2 2" xfId="1060"/>
    <cellStyle name="_VT FinMod 76p 3" xfId="1061"/>
    <cellStyle name="_VT FinMod 76p_SGN_14m" xfId="1062"/>
    <cellStyle name="_VT FinMod 76p_strategic model 05j (INDEXATION)" xfId="1063"/>
    <cellStyle name="’Ê‰Ý [0.00]_Area" xfId="1064"/>
    <cellStyle name="’Ê‰Ý_Area" xfId="1065"/>
    <cellStyle name="£" xfId="1066"/>
    <cellStyle name="£ BP" xfId="1067"/>
    <cellStyle name="£[2]" xfId="1068"/>
    <cellStyle name="¥ JY" xfId="1069"/>
    <cellStyle name="€" xfId="1070"/>
    <cellStyle name="=C:\WINNT\SYSTEM32\COMMAND.COM" xfId="1071"/>
    <cellStyle name="=C:\WINNT\SYSTEM32\COMMAND.COM 10" xfId="1072"/>
    <cellStyle name="=C:\WINNT\SYSTEM32\COMMAND.COM 11" xfId="1073"/>
    <cellStyle name="=C:\WINNT\SYSTEM32\COMMAND.COM 12" xfId="1074"/>
    <cellStyle name="=C:\WINNT\SYSTEM32\COMMAND.COM 12 2" xfId="1075"/>
    <cellStyle name="=C:\WINNT\SYSTEM32\COMMAND.COM 13" xfId="1076"/>
    <cellStyle name="=C:\WINNT\SYSTEM32\COMMAND.COM 14" xfId="1077"/>
    <cellStyle name="=C:\WINNT\SYSTEM32\COMMAND.COM 15" xfId="1078"/>
    <cellStyle name="=C:\WINNT\SYSTEM32\COMMAND.COM 16" xfId="1079"/>
    <cellStyle name="=C:\WINNT\SYSTEM32\COMMAND.COM 17" xfId="1080"/>
    <cellStyle name="=C:\WINNT\SYSTEM32\COMMAND.COM 18" xfId="1081"/>
    <cellStyle name="=C:\WINNT\SYSTEM32\COMMAND.COM 19" xfId="1082"/>
    <cellStyle name="=C:\WINNT\SYSTEM32\COMMAND.COM 2" xfId="1083"/>
    <cellStyle name="=C:\WINNT\SYSTEM32\COMMAND.COM 2 2" xfId="1084"/>
    <cellStyle name="=C:\WINNT\SYSTEM32\COMMAND.COM 2 2 10" xfId="1085"/>
    <cellStyle name="=C:\WINNT\SYSTEM32\COMMAND.COM 2 2 11" xfId="1086"/>
    <cellStyle name="=C:\WINNT\SYSTEM32\COMMAND.COM 2 2 12" xfId="1087"/>
    <cellStyle name="=C:\WINNT\SYSTEM32\COMMAND.COM 2 2 13" xfId="1088"/>
    <cellStyle name="=C:\WINNT\SYSTEM32\COMMAND.COM 2 2 14" xfId="1089"/>
    <cellStyle name="=C:\WINNT\SYSTEM32\COMMAND.COM 2 2 15" xfId="1090"/>
    <cellStyle name="=C:\WINNT\SYSTEM32\COMMAND.COM 2 2 16" xfId="1091"/>
    <cellStyle name="=C:\WINNT\SYSTEM32\COMMAND.COM 2 2 17" xfId="1092"/>
    <cellStyle name="=C:\WINNT\SYSTEM32\COMMAND.COM 2 2 18" xfId="1093"/>
    <cellStyle name="=C:\WINNT\SYSTEM32\COMMAND.COM 2 2 19" xfId="1094"/>
    <cellStyle name="=C:\WINNT\SYSTEM32\COMMAND.COM 2 2 2" xfId="1095"/>
    <cellStyle name="=C:\WINNT\SYSTEM32\COMMAND.COM 2 2 2 2" xfId="1096"/>
    <cellStyle name="=C:\WINNT\SYSTEM32\COMMAND.COM 2 2 2_NGN_RIIO-GD1_ BPDT (tab 2.0-4.3)" xfId="1097"/>
    <cellStyle name="=C:\WINNT\SYSTEM32\COMMAND.COM 2 2 20" xfId="1098"/>
    <cellStyle name="=C:\WINNT\SYSTEM32\COMMAND.COM 2 2 21" xfId="1099"/>
    <cellStyle name="=C:\WINNT\SYSTEM32\COMMAND.COM 2 2 22" xfId="1100"/>
    <cellStyle name="=C:\WINNT\SYSTEM32\COMMAND.COM 2 2 23" xfId="1101"/>
    <cellStyle name="=C:\WINNT\SYSTEM32\COMMAND.COM 2 2 24" xfId="1102"/>
    <cellStyle name="=C:\WINNT\SYSTEM32\COMMAND.COM 2 2 25" xfId="1103"/>
    <cellStyle name="=C:\WINNT\SYSTEM32\COMMAND.COM 2 2 26" xfId="1104"/>
    <cellStyle name="=C:\WINNT\SYSTEM32\COMMAND.COM 2 2 27" xfId="1105"/>
    <cellStyle name="=C:\WINNT\SYSTEM32\COMMAND.COM 2 2 28" xfId="1106"/>
    <cellStyle name="=C:\WINNT\SYSTEM32\COMMAND.COM 2 2 29" xfId="1107"/>
    <cellStyle name="=C:\WINNT\SYSTEM32\COMMAND.COM 2 2 3" xfId="1108"/>
    <cellStyle name="=C:\WINNT\SYSTEM32\COMMAND.COM 2 2 30" xfId="1109"/>
    <cellStyle name="=C:\WINNT\SYSTEM32\COMMAND.COM 2 2 31" xfId="1110"/>
    <cellStyle name="=C:\WINNT\SYSTEM32\COMMAND.COM 2 2 32" xfId="1111"/>
    <cellStyle name="=C:\WINNT\SYSTEM32\COMMAND.COM 2 2 33" xfId="1112"/>
    <cellStyle name="=C:\WINNT\SYSTEM32\COMMAND.COM 2 2 34" xfId="1113"/>
    <cellStyle name="=C:\WINNT\SYSTEM32\COMMAND.COM 2 2 35" xfId="1114"/>
    <cellStyle name="=C:\WINNT\SYSTEM32\COMMAND.COM 2 2 36" xfId="1115"/>
    <cellStyle name="=C:\WINNT\SYSTEM32\COMMAND.COM 2 2 37" xfId="1116"/>
    <cellStyle name="=C:\WINNT\SYSTEM32\COMMAND.COM 2 2 38" xfId="1117"/>
    <cellStyle name="=C:\WINNT\SYSTEM32\COMMAND.COM 2 2 39" xfId="1118"/>
    <cellStyle name="=C:\WINNT\SYSTEM32\COMMAND.COM 2 2 4" xfId="1119"/>
    <cellStyle name="=C:\WINNT\SYSTEM32\COMMAND.COM 2 2 40" xfId="1120"/>
    <cellStyle name="=C:\WINNT\SYSTEM32\COMMAND.COM 2 2 41" xfId="1121"/>
    <cellStyle name="=C:\WINNT\SYSTEM32\COMMAND.COM 2 2 42" xfId="1122"/>
    <cellStyle name="=C:\WINNT\SYSTEM32\COMMAND.COM 2 2 43" xfId="1123"/>
    <cellStyle name="=C:\WINNT\SYSTEM32\COMMAND.COM 2 2 44" xfId="1124"/>
    <cellStyle name="=C:\WINNT\SYSTEM32\COMMAND.COM 2 2 45" xfId="1125"/>
    <cellStyle name="=C:\WINNT\SYSTEM32\COMMAND.COM 2 2 46" xfId="1126"/>
    <cellStyle name="=C:\WINNT\SYSTEM32\COMMAND.COM 2 2 47" xfId="1127"/>
    <cellStyle name="=C:\WINNT\SYSTEM32\COMMAND.COM 2 2 48" xfId="1128"/>
    <cellStyle name="=C:\WINNT\SYSTEM32\COMMAND.COM 2 2 5" xfId="1129"/>
    <cellStyle name="=C:\WINNT\SYSTEM32\COMMAND.COM 2 2 6" xfId="1130"/>
    <cellStyle name="=C:\WINNT\SYSTEM32\COMMAND.COM 2 2 7" xfId="1131"/>
    <cellStyle name="=C:\WINNT\SYSTEM32\COMMAND.COM 2 2 8" xfId="1132"/>
    <cellStyle name="=C:\WINNT\SYSTEM32\COMMAND.COM 2 2 9" xfId="1133"/>
    <cellStyle name="=C:\WINNT\SYSTEM32\COMMAND.COM 2 2_1.3s Accounting C Costs Scots" xfId="1134"/>
    <cellStyle name="=C:\WINNT\SYSTEM32\COMMAND.COM 2 3" xfId="1135"/>
    <cellStyle name="=C:\WINNT\SYSTEM32\COMMAND.COM 2 4" xfId="1136"/>
    <cellStyle name="=C:\WINNT\SYSTEM32\COMMAND.COM 2 5" xfId="1137"/>
    <cellStyle name="=C:\WINNT\SYSTEM32\COMMAND.COM 2 6" xfId="1138"/>
    <cellStyle name="=C:\WINNT\SYSTEM32\COMMAND.COM 2 7" xfId="1139"/>
    <cellStyle name="=C:\WINNT\SYSTEM32\COMMAND.COM 2 8" xfId="1140"/>
    <cellStyle name="=C:\WINNT\SYSTEM32\COMMAND.COM 2 9" xfId="1141"/>
    <cellStyle name="=C:\WINNT\SYSTEM32\COMMAND.COM 20" xfId="1142"/>
    <cellStyle name="=C:\WINNT\SYSTEM32\COMMAND.COM 21" xfId="1143"/>
    <cellStyle name="=C:\WINNT\SYSTEM32\COMMAND.COM 22" xfId="1144"/>
    <cellStyle name="=C:\WINNT\SYSTEM32\COMMAND.COM 23" xfId="1145"/>
    <cellStyle name="=C:\WINNT\SYSTEM32\COMMAND.COM 24" xfId="1146"/>
    <cellStyle name="=C:\WINNT\SYSTEM32\COMMAND.COM 25" xfId="1147"/>
    <cellStyle name="=C:\WINNT\SYSTEM32\COMMAND.COM 26" xfId="1148"/>
    <cellStyle name="=C:\WINNT\SYSTEM32\COMMAND.COM 27" xfId="1149"/>
    <cellStyle name="=C:\WINNT\SYSTEM32\COMMAND.COM 28" xfId="1150"/>
    <cellStyle name="=C:\WINNT\SYSTEM32\COMMAND.COM 29" xfId="1151"/>
    <cellStyle name="=C:\WINNT\SYSTEM32\COMMAND.COM 3" xfId="1152"/>
    <cellStyle name="=C:\WINNT\SYSTEM32\COMMAND.COM 3 2" xfId="1153"/>
    <cellStyle name="=C:\WINNT\SYSTEM32\COMMAND.COM 3 3" xfId="1154"/>
    <cellStyle name="=C:\WINNT\SYSTEM32\COMMAND.COM 3 4" xfId="1155"/>
    <cellStyle name="=C:\WINNT\SYSTEM32\COMMAND.COM 3 5" xfId="1156"/>
    <cellStyle name="=C:\WINNT\SYSTEM32\COMMAND.COM 3 6" xfId="1157"/>
    <cellStyle name="=C:\WINNT\SYSTEM32\COMMAND.COM 3 7" xfId="1158"/>
    <cellStyle name="=C:\WINNT\SYSTEM32\COMMAND.COM 3 8" xfId="1159"/>
    <cellStyle name="=C:\WINNT\SYSTEM32\COMMAND.COM 30" xfId="1160"/>
    <cellStyle name="=C:\WINNT\SYSTEM32\COMMAND.COM 31" xfId="1161"/>
    <cellStyle name="=C:\WINNT\SYSTEM32\COMMAND.COM 32" xfId="1162"/>
    <cellStyle name="=C:\WINNT\SYSTEM32\COMMAND.COM 33" xfId="1163"/>
    <cellStyle name="=C:\WINNT\SYSTEM32\COMMAND.COM 34" xfId="1164"/>
    <cellStyle name="=C:\WINNT\SYSTEM32\COMMAND.COM 35" xfId="1165"/>
    <cellStyle name="=C:\WINNT\SYSTEM32\COMMAND.COM 36" xfId="1166"/>
    <cellStyle name="=C:\WINNT\SYSTEM32\COMMAND.COM 37" xfId="1167"/>
    <cellStyle name="=C:\WINNT\SYSTEM32\COMMAND.COM 38" xfId="1168"/>
    <cellStyle name="=C:\WINNT\SYSTEM32\COMMAND.COM 39" xfId="1169"/>
    <cellStyle name="=C:\WINNT\SYSTEM32\COMMAND.COM 4" xfId="1170"/>
    <cellStyle name="=C:\WINNT\SYSTEM32\COMMAND.COM 4 10" xfId="1171"/>
    <cellStyle name="=C:\WINNT\SYSTEM32\COMMAND.COM 4 11" xfId="1172"/>
    <cellStyle name="=C:\WINNT\SYSTEM32\COMMAND.COM 4 12" xfId="1173"/>
    <cellStyle name="=C:\WINNT\SYSTEM32\COMMAND.COM 4 13" xfId="1174"/>
    <cellStyle name="=C:\WINNT\SYSTEM32\COMMAND.COM 4 14" xfId="1175"/>
    <cellStyle name="=C:\WINNT\SYSTEM32\COMMAND.COM 4 15" xfId="1176"/>
    <cellStyle name="=C:\WINNT\SYSTEM32\COMMAND.COM 4 16" xfId="1177"/>
    <cellStyle name="=C:\WINNT\SYSTEM32\COMMAND.COM 4 17" xfId="1178"/>
    <cellStyle name="=C:\WINNT\SYSTEM32\COMMAND.COM 4 18" xfId="1179"/>
    <cellStyle name="=C:\WINNT\SYSTEM32\COMMAND.COM 4 19" xfId="1180"/>
    <cellStyle name="=C:\WINNT\SYSTEM32\COMMAND.COM 4 2" xfId="1181"/>
    <cellStyle name="=C:\WINNT\SYSTEM32\COMMAND.COM 4 20" xfId="1182"/>
    <cellStyle name="=C:\WINNT\SYSTEM32\COMMAND.COM 4 21" xfId="1183"/>
    <cellStyle name="=C:\WINNT\SYSTEM32\COMMAND.COM 4 22" xfId="1184"/>
    <cellStyle name="=C:\WINNT\SYSTEM32\COMMAND.COM 4 23" xfId="1185"/>
    <cellStyle name="=C:\WINNT\SYSTEM32\COMMAND.COM 4 24" xfId="1186"/>
    <cellStyle name="=C:\WINNT\SYSTEM32\COMMAND.COM 4 25" xfId="1187"/>
    <cellStyle name="=C:\WINNT\SYSTEM32\COMMAND.COM 4 26" xfId="1188"/>
    <cellStyle name="=C:\WINNT\SYSTEM32\COMMAND.COM 4 27" xfId="1189"/>
    <cellStyle name="=C:\WINNT\SYSTEM32\COMMAND.COM 4 28" xfId="1190"/>
    <cellStyle name="=C:\WINNT\SYSTEM32\COMMAND.COM 4 29" xfId="1191"/>
    <cellStyle name="=C:\WINNT\SYSTEM32\COMMAND.COM 4 3" xfId="1192"/>
    <cellStyle name="=C:\WINNT\SYSTEM32\COMMAND.COM 4 30" xfId="1193"/>
    <cellStyle name="=C:\WINNT\SYSTEM32\COMMAND.COM 4 31" xfId="1194"/>
    <cellStyle name="=C:\WINNT\SYSTEM32\COMMAND.COM 4 32" xfId="1195"/>
    <cellStyle name="=C:\WINNT\SYSTEM32\COMMAND.COM 4 33" xfId="1196"/>
    <cellStyle name="=C:\WINNT\SYSTEM32\COMMAND.COM 4 34" xfId="1197"/>
    <cellStyle name="=C:\WINNT\SYSTEM32\COMMAND.COM 4 35" xfId="1198"/>
    <cellStyle name="=C:\WINNT\SYSTEM32\COMMAND.COM 4 36" xfId="1199"/>
    <cellStyle name="=C:\WINNT\SYSTEM32\COMMAND.COM 4 37" xfId="1200"/>
    <cellStyle name="=C:\WINNT\SYSTEM32\COMMAND.COM 4 38" xfId="1201"/>
    <cellStyle name="=C:\WINNT\SYSTEM32\COMMAND.COM 4 39" xfId="1202"/>
    <cellStyle name="=C:\WINNT\SYSTEM32\COMMAND.COM 4 4" xfId="1203"/>
    <cellStyle name="=C:\WINNT\SYSTEM32\COMMAND.COM 4 40" xfId="1204"/>
    <cellStyle name="=C:\WINNT\SYSTEM32\COMMAND.COM 4 41" xfId="1205"/>
    <cellStyle name="=C:\WINNT\SYSTEM32\COMMAND.COM 4 42" xfId="1206"/>
    <cellStyle name="=C:\WINNT\SYSTEM32\COMMAND.COM 4 43" xfId="1207"/>
    <cellStyle name="=C:\WINNT\SYSTEM32\COMMAND.COM 4 44" xfId="1208"/>
    <cellStyle name="=C:\WINNT\SYSTEM32\COMMAND.COM 4 45" xfId="1209"/>
    <cellStyle name="=C:\WINNT\SYSTEM32\COMMAND.COM 4 46" xfId="1210"/>
    <cellStyle name="=C:\WINNT\SYSTEM32\COMMAND.COM 4 47" xfId="1211"/>
    <cellStyle name="=C:\WINNT\SYSTEM32\COMMAND.COM 4 5" xfId="1212"/>
    <cellStyle name="=C:\WINNT\SYSTEM32\COMMAND.COM 4 6" xfId="1213"/>
    <cellStyle name="=C:\WINNT\SYSTEM32\COMMAND.COM 4 7" xfId="1214"/>
    <cellStyle name="=C:\WINNT\SYSTEM32\COMMAND.COM 4 8" xfId="1215"/>
    <cellStyle name="=C:\WINNT\SYSTEM32\COMMAND.COM 4 9" xfId="1216"/>
    <cellStyle name="=C:\WINNT\SYSTEM32\COMMAND.COM 4_1.3s Accounting C Costs Scots" xfId="1217"/>
    <cellStyle name="=C:\WINNT\SYSTEM32\COMMAND.COM 40" xfId="1218"/>
    <cellStyle name="=C:\WINNT\SYSTEM32\COMMAND.COM 41" xfId="1219"/>
    <cellStyle name="=C:\WINNT\SYSTEM32\COMMAND.COM 42" xfId="1220"/>
    <cellStyle name="=C:\WINNT\SYSTEM32\COMMAND.COM 43" xfId="1221"/>
    <cellStyle name="=C:\WINNT\SYSTEM32\COMMAND.COM 44" xfId="1222"/>
    <cellStyle name="=C:\WINNT\SYSTEM32\COMMAND.COM 45" xfId="1223"/>
    <cellStyle name="=C:\WINNT\SYSTEM32\COMMAND.COM 46" xfId="1224"/>
    <cellStyle name="=C:\WINNT\SYSTEM32\COMMAND.COM 47" xfId="1225"/>
    <cellStyle name="=C:\WINNT\SYSTEM32\COMMAND.COM 48" xfId="1226"/>
    <cellStyle name="=C:\WINNT\SYSTEM32\COMMAND.COM 49" xfId="1227"/>
    <cellStyle name="=C:\WINNT\SYSTEM32\COMMAND.COM 5" xfId="1228"/>
    <cellStyle name="=C:\WINNT\SYSTEM32\COMMAND.COM 5 10" xfId="1229"/>
    <cellStyle name="=C:\WINNT\SYSTEM32\COMMAND.COM 5 10 2" xfId="1230"/>
    <cellStyle name="=C:\WINNT\SYSTEM32\COMMAND.COM 5 10 3" xfId="1231"/>
    <cellStyle name="=C:\WINNT\SYSTEM32\COMMAND.COM 5 10 4" xfId="1232"/>
    <cellStyle name="=C:\WINNT\SYSTEM32\COMMAND.COM 5 10 5" xfId="1233"/>
    <cellStyle name="=C:\WINNT\SYSTEM32\COMMAND.COM 5 10 6" xfId="1234"/>
    <cellStyle name="=C:\WINNT\SYSTEM32\COMMAND.COM 5 10 7" xfId="1235"/>
    <cellStyle name="=C:\WINNT\SYSTEM32\COMMAND.COM 5 10 8" xfId="1236"/>
    <cellStyle name="=C:\WINNT\SYSTEM32\COMMAND.COM 5 11" xfId="1237"/>
    <cellStyle name="=C:\WINNT\SYSTEM32\COMMAND.COM 5 11 2" xfId="1238"/>
    <cellStyle name="=C:\WINNT\SYSTEM32\COMMAND.COM 5 11 3" xfId="1239"/>
    <cellStyle name="=C:\WINNT\SYSTEM32\COMMAND.COM 5 11 4" xfId="1240"/>
    <cellStyle name="=C:\WINNT\SYSTEM32\COMMAND.COM 5 11 5" xfId="1241"/>
    <cellStyle name="=C:\WINNT\SYSTEM32\COMMAND.COM 5 11 6" xfId="1242"/>
    <cellStyle name="=C:\WINNT\SYSTEM32\COMMAND.COM 5 11 7" xfId="1243"/>
    <cellStyle name="=C:\WINNT\SYSTEM32\COMMAND.COM 5 11 8" xfId="1244"/>
    <cellStyle name="=C:\WINNT\SYSTEM32\COMMAND.COM 5 12" xfId="1245"/>
    <cellStyle name="=C:\WINNT\SYSTEM32\COMMAND.COM 5 12 2" xfId="1246"/>
    <cellStyle name="=C:\WINNT\SYSTEM32\COMMAND.COM 5 12 3" xfId="1247"/>
    <cellStyle name="=C:\WINNT\SYSTEM32\COMMAND.COM 5 12 4" xfId="1248"/>
    <cellStyle name="=C:\WINNT\SYSTEM32\COMMAND.COM 5 12 5" xfId="1249"/>
    <cellStyle name="=C:\WINNT\SYSTEM32\COMMAND.COM 5 12 6" xfId="1250"/>
    <cellStyle name="=C:\WINNT\SYSTEM32\COMMAND.COM 5 12 7" xfId="1251"/>
    <cellStyle name="=C:\WINNT\SYSTEM32\COMMAND.COM 5 12 8" xfId="1252"/>
    <cellStyle name="=C:\WINNT\SYSTEM32\COMMAND.COM 5 13" xfId="1253"/>
    <cellStyle name="=C:\WINNT\SYSTEM32\COMMAND.COM 5 13 2" xfId="1254"/>
    <cellStyle name="=C:\WINNT\SYSTEM32\COMMAND.COM 5 13 3" xfId="1255"/>
    <cellStyle name="=C:\WINNT\SYSTEM32\COMMAND.COM 5 13 4" xfId="1256"/>
    <cellStyle name="=C:\WINNT\SYSTEM32\COMMAND.COM 5 13 5" xfId="1257"/>
    <cellStyle name="=C:\WINNT\SYSTEM32\COMMAND.COM 5 13 6" xfId="1258"/>
    <cellStyle name="=C:\WINNT\SYSTEM32\COMMAND.COM 5 13 7" xfId="1259"/>
    <cellStyle name="=C:\WINNT\SYSTEM32\COMMAND.COM 5 13 8" xfId="1260"/>
    <cellStyle name="=C:\WINNT\SYSTEM32\COMMAND.COM 5 14" xfId="1261"/>
    <cellStyle name="=C:\WINNT\SYSTEM32\COMMAND.COM 5 14 2" xfId="1262"/>
    <cellStyle name="=C:\WINNT\SYSTEM32\COMMAND.COM 5 14 3" xfId="1263"/>
    <cellStyle name="=C:\WINNT\SYSTEM32\COMMAND.COM 5 14 4" xfId="1264"/>
    <cellStyle name="=C:\WINNT\SYSTEM32\COMMAND.COM 5 14 5" xfId="1265"/>
    <cellStyle name="=C:\WINNT\SYSTEM32\COMMAND.COM 5 14 6" xfId="1266"/>
    <cellStyle name="=C:\WINNT\SYSTEM32\COMMAND.COM 5 14 7" xfId="1267"/>
    <cellStyle name="=C:\WINNT\SYSTEM32\COMMAND.COM 5 14 8" xfId="1268"/>
    <cellStyle name="=C:\WINNT\SYSTEM32\COMMAND.COM 5 15" xfId="1269"/>
    <cellStyle name="=C:\WINNT\SYSTEM32\COMMAND.COM 5 15 2" xfId="1270"/>
    <cellStyle name="=C:\WINNT\SYSTEM32\COMMAND.COM 5 15 3" xfId="1271"/>
    <cellStyle name="=C:\WINNT\SYSTEM32\COMMAND.COM 5 15 4" xfId="1272"/>
    <cellStyle name="=C:\WINNT\SYSTEM32\COMMAND.COM 5 15 5" xfId="1273"/>
    <cellStyle name="=C:\WINNT\SYSTEM32\COMMAND.COM 5 15 6" xfId="1274"/>
    <cellStyle name="=C:\WINNT\SYSTEM32\COMMAND.COM 5 15 7" xfId="1275"/>
    <cellStyle name="=C:\WINNT\SYSTEM32\COMMAND.COM 5 15 8" xfId="1276"/>
    <cellStyle name="=C:\WINNT\SYSTEM32\COMMAND.COM 5 16" xfId="1277"/>
    <cellStyle name="=C:\WINNT\SYSTEM32\COMMAND.COM 5 16 2" xfId="1278"/>
    <cellStyle name="=C:\WINNT\SYSTEM32\COMMAND.COM 5 16 3" xfId="1279"/>
    <cellStyle name="=C:\WINNT\SYSTEM32\COMMAND.COM 5 16 4" xfId="1280"/>
    <cellStyle name="=C:\WINNT\SYSTEM32\COMMAND.COM 5 16 5" xfId="1281"/>
    <cellStyle name="=C:\WINNT\SYSTEM32\COMMAND.COM 5 16 6" xfId="1282"/>
    <cellStyle name="=C:\WINNT\SYSTEM32\COMMAND.COM 5 16 7" xfId="1283"/>
    <cellStyle name="=C:\WINNT\SYSTEM32\COMMAND.COM 5 16 8" xfId="1284"/>
    <cellStyle name="=C:\WINNT\SYSTEM32\COMMAND.COM 5 17" xfId="1285"/>
    <cellStyle name="=C:\WINNT\SYSTEM32\COMMAND.COM 5 17 2" xfId="1286"/>
    <cellStyle name="=C:\WINNT\SYSTEM32\COMMAND.COM 5 17 3" xfId="1287"/>
    <cellStyle name="=C:\WINNT\SYSTEM32\COMMAND.COM 5 17 4" xfId="1288"/>
    <cellStyle name="=C:\WINNT\SYSTEM32\COMMAND.COM 5 17 5" xfId="1289"/>
    <cellStyle name="=C:\WINNT\SYSTEM32\COMMAND.COM 5 17 6" xfId="1290"/>
    <cellStyle name="=C:\WINNT\SYSTEM32\COMMAND.COM 5 17 7" xfId="1291"/>
    <cellStyle name="=C:\WINNT\SYSTEM32\COMMAND.COM 5 17 8" xfId="1292"/>
    <cellStyle name="=C:\WINNT\SYSTEM32\COMMAND.COM 5 18" xfId="1293"/>
    <cellStyle name="=C:\WINNT\SYSTEM32\COMMAND.COM 5 18 2" xfId="1294"/>
    <cellStyle name="=C:\WINNT\SYSTEM32\COMMAND.COM 5 18 3" xfId="1295"/>
    <cellStyle name="=C:\WINNT\SYSTEM32\COMMAND.COM 5 18 4" xfId="1296"/>
    <cellStyle name="=C:\WINNT\SYSTEM32\COMMAND.COM 5 18 5" xfId="1297"/>
    <cellStyle name="=C:\WINNT\SYSTEM32\COMMAND.COM 5 18 6" xfId="1298"/>
    <cellStyle name="=C:\WINNT\SYSTEM32\COMMAND.COM 5 18 7" xfId="1299"/>
    <cellStyle name="=C:\WINNT\SYSTEM32\COMMAND.COM 5 18 8" xfId="1300"/>
    <cellStyle name="=C:\WINNT\SYSTEM32\COMMAND.COM 5 19" xfId="1301"/>
    <cellStyle name="=C:\WINNT\SYSTEM32\COMMAND.COM 5 19 2" xfId="1302"/>
    <cellStyle name="=C:\WINNT\SYSTEM32\COMMAND.COM 5 19 3" xfId="1303"/>
    <cellStyle name="=C:\WINNT\SYSTEM32\COMMAND.COM 5 19 4" xfId="1304"/>
    <cellStyle name="=C:\WINNT\SYSTEM32\COMMAND.COM 5 19 5" xfId="1305"/>
    <cellStyle name="=C:\WINNT\SYSTEM32\COMMAND.COM 5 19 6" xfId="1306"/>
    <cellStyle name="=C:\WINNT\SYSTEM32\COMMAND.COM 5 19 7" xfId="1307"/>
    <cellStyle name="=C:\WINNT\SYSTEM32\COMMAND.COM 5 19 8" xfId="1308"/>
    <cellStyle name="=C:\WINNT\SYSTEM32\COMMAND.COM 5 2" xfId="1309"/>
    <cellStyle name="=C:\WINNT\SYSTEM32\COMMAND.COM 5 2 2" xfId="1310"/>
    <cellStyle name="=C:\WINNT\SYSTEM32\COMMAND.COM 5 2 3" xfId="1311"/>
    <cellStyle name="=C:\WINNT\SYSTEM32\COMMAND.COM 5 2 4" xfId="1312"/>
    <cellStyle name="=C:\WINNT\SYSTEM32\COMMAND.COM 5 2 5" xfId="1313"/>
    <cellStyle name="=C:\WINNT\SYSTEM32\COMMAND.COM 5 2 6" xfId="1314"/>
    <cellStyle name="=C:\WINNT\SYSTEM32\COMMAND.COM 5 2 7" xfId="1315"/>
    <cellStyle name="=C:\WINNT\SYSTEM32\COMMAND.COM 5 2 8" xfId="1316"/>
    <cellStyle name="=C:\WINNT\SYSTEM32\COMMAND.COM 5 2 9" xfId="1317"/>
    <cellStyle name="=C:\WINNT\SYSTEM32\COMMAND.COM 5 20" xfId="1318"/>
    <cellStyle name="=C:\WINNT\SYSTEM32\COMMAND.COM 5 20 2" xfId="1319"/>
    <cellStyle name="=C:\WINNT\SYSTEM32\COMMAND.COM 5 20 3" xfId="1320"/>
    <cellStyle name="=C:\WINNT\SYSTEM32\COMMAND.COM 5 20 4" xfId="1321"/>
    <cellStyle name="=C:\WINNT\SYSTEM32\COMMAND.COM 5 20 5" xfId="1322"/>
    <cellStyle name="=C:\WINNT\SYSTEM32\COMMAND.COM 5 20 6" xfId="1323"/>
    <cellStyle name="=C:\WINNT\SYSTEM32\COMMAND.COM 5 20 7" xfId="1324"/>
    <cellStyle name="=C:\WINNT\SYSTEM32\COMMAND.COM 5 20 8" xfId="1325"/>
    <cellStyle name="=C:\WINNT\SYSTEM32\COMMAND.COM 5 21" xfId="1326"/>
    <cellStyle name="=C:\WINNT\SYSTEM32\COMMAND.COM 5 21 2" xfId="1327"/>
    <cellStyle name="=C:\WINNT\SYSTEM32\COMMAND.COM 5 21 3" xfId="1328"/>
    <cellStyle name="=C:\WINNT\SYSTEM32\COMMAND.COM 5 21 4" xfId="1329"/>
    <cellStyle name="=C:\WINNT\SYSTEM32\COMMAND.COM 5 21 5" xfId="1330"/>
    <cellStyle name="=C:\WINNT\SYSTEM32\COMMAND.COM 5 21 6" xfId="1331"/>
    <cellStyle name="=C:\WINNT\SYSTEM32\COMMAND.COM 5 21 7" xfId="1332"/>
    <cellStyle name="=C:\WINNT\SYSTEM32\COMMAND.COM 5 21 8" xfId="1333"/>
    <cellStyle name="=C:\WINNT\SYSTEM32\COMMAND.COM 5 22" xfId="1334"/>
    <cellStyle name="=C:\WINNT\SYSTEM32\COMMAND.COM 5 22 2" xfId="1335"/>
    <cellStyle name="=C:\WINNT\SYSTEM32\COMMAND.COM 5 22 3" xfId="1336"/>
    <cellStyle name="=C:\WINNT\SYSTEM32\COMMAND.COM 5 22 4" xfId="1337"/>
    <cellStyle name="=C:\WINNT\SYSTEM32\COMMAND.COM 5 22 5" xfId="1338"/>
    <cellStyle name="=C:\WINNT\SYSTEM32\COMMAND.COM 5 22 6" xfId="1339"/>
    <cellStyle name="=C:\WINNT\SYSTEM32\COMMAND.COM 5 22 7" xfId="1340"/>
    <cellStyle name="=C:\WINNT\SYSTEM32\COMMAND.COM 5 22 8" xfId="1341"/>
    <cellStyle name="=C:\WINNT\SYSTEM32\COMMAND.COM 5 3" xfId="1342"/>
    <cellStyle name="=C:\WINNT\SYSTEM32\COMMAND.COM 5 3 2" xfId="1343"/>
    <cellStyle name="=C:\WINNT\SYSTEM32\COMMAND.COM 5 3 3" xfId="1344"/>
    <cellStyle name="=C:\WINNT\SYSTEM32\COMMAND.COM 5 3 4" xfId="1345"/>
    <cellStyle name="=C:\WINNT\SYSTEM32\COMMAND.COM 5 3 5" xfId="1346"/>
    <cellStyle name="=C:\WINNT\SYSTEM32\COMMAND.COM 5 3 6" xfId="1347"/>
    <cellStyle name="=C:\WINNT\SYSTEM32\COMMAND.COM 5 3 7" xfId="1348"/>
    <cellStyle name="=C:\WINNT\SYSTEM32\COMMAND.COM 5 3 8" xfId="1349"/>
    <cellStyle name="=C:\WINNT\SYSTEM32\COMMAND.COM 5 4" xfId="1350"/>
    <cellStyle name="=C:\WINNT\SYSTEM32\COMMAND.COM 5 4 2" xfId="1351"/>
    <cellStyle name="=C:\WINNT\SYSTEM32\COMMAND.COM 5 4 3" xfId="1352"/>
    <cellStyle name="=C:\WINNT\SYSTEM32\COMMAND.COM 5 4 4" xfId="1353"/>
    <cellStyle name="=C:\WINNT\SYSTEM32\COMMAND.COM 5 4 5" xfId="1354"/>
    <cellStyle name="=C:\WINNT\SYSTEM32\COMMAND.COM 5 4 6" xfId="1355"/>
    <cellStyle name="=C:\WINNT\SYSTEM32\COMMAND.COM 5 4 7" xfId="1356"/>
    <cellStyle name="=C:\WINNT\SYSTEM32\COMMAND.COM 5 4 8" xfId="1357"/>
    <cellStyle name="=C:\WINNT\SYSTEM32\COMMAND.COM 5 5" xfId="1358"/>
    <cellStyle name="=C:\WINNT\SYSTEM32\COMMAND.COM 5 5 2" xfId="1359"/>
    <cellStyle name="=C:\WINNT\SYSTEM32\COMMAND.COM 5 5 3" xfId="1360"/>
    <cellStyle name="=C:\WINNT\SYSTEM32\COMMAND.COM 5 5 4" xfId="1361"/>
    <cellStyle name="=C:\WINNT\SYSTEM32\COMMAND.COM 5 5 5" xfId="1362"/>
    <cellStyle name="=C:\WINNT\SYSTEM32\COMMAND.COM 5 5 6" xfId="1363"/>
    <cellStyle name="=C:\WINNT\SYSTEM32\COMMAND.COM 5 5 7" xfId="1364"/>
    <cellStyle name="=C:\WINNT\SYSTEM32\COMMAND.COM 5 5 8" xfId="1365"/>
    <cellStyle name="=C:\WINNT\SYSTEM32\COMMAND.COM 5 6" xfId="1366"/>
    <cellStyle name="=C:\WINNT\SYSTEM32\COMMAND.COM 5 6 2" xfId="1367"/>
    <cellStyle name="=C:\WINNT\SYSTEM32\COMMAND.COM 5 6 3" xfId="1368"/>
    <cellStyle name="=C:\WINNT\SYSTEM32\COMMAND.COM 5 6 4" xfId="1369"/>
    <cellStyle name="=C:\WINNT\SYSTEM32\COMMAND.COM 5 6 5" xfId="1370"/>
    <cellStyle name="=C:\WINNT\SYSTEM32\COMMAND.COM 5 6 6" xfId="1371"/>
    <cellStyle name="=C:\WINNT\SYSTEM32\COMMAND.COM 5 6 7" xfId="1372"/>
    <cellStyle name="=C:\WINNT\SYSTEM32\COMMAND.COM 5 6 8" xfId="1373"/>
    <cellStyle name="=C:\WINNT\SYSTEM32\COMMAND.COM 5 7" xfId="1374"/>
    <cellStyle name="=C:\WINNT\SYSTEM32\COMMAND.COM 5 7 2" xfId="1375"/>
    <cellStyle name="=C:\WINNT\SYSTEM32\COMMAND.COM 5 7 3" xfId="1376"/>
    <cellStyle name="=C:\WINNT\SYSTEM32\COMMAND.COM 5 7 4" xfId="1377"/>
    <cellStyle name="=C:\WINNT\SYSTEM32\COMMAND.COM 5 7 5" xfId="1378"/>
    <cellStyle name="=C:\WINNT\SYSTEM32\COMMAND.COM 5 7 6" xfId="1379"/>
    <cellStyle name="=C:\WINNT\SYSTEM32\COMMAND.COM 5 7 7" xfId="1380"/>
    <cellStyle name="=C:\WINNT\SYSTEM32\COMMAND.COM 5 7 8" xfId="1381"/>
    <cellStyle name="=C:\WINNT\SYSTEM32\COMMAND.COM 5 8" xfId="1382"/>
    <cellStyle name="=C:\WINNT\SYSTEM32\COMMAND.COM 5 8 2" xfId="1383"/>
    <cellStyle name="=C:\WINNT\SYSTEM32\COMMAND.COM 5 8 3" xfId="1384"/>
    <cellStyle name="=C:\WINNT\SYSTEM32\COMMAND.COM 5 8 4" xfId="1385"/>
    <cellStyle name="=C:\WINNT\SYSTEM32\COMMAND.COM 5 8 5" xfId="1386"/>
    <cellStyle name="=C:\WINNT\SYSTEM32\COMMAND.COM 5 8 6" xfId="1387"/>
    <cellStyle name="=C:\WINNT\SYSTEM32\COMMAND.COM 5 8 7" xfId="1388"/>
    <cellStyle name="=C:\WINNT\SYSTEM32\COMMAND.COM 5 8 8" xfId="1389"/>
    <cellStyle name="=C:\WINNT\SYSTEM32\COMMAND.COM 5 9" xfId="1390"/>
    <cellStyle name="=C:\WINNT\SYSTEM32\COMMAND.COM 5 9 2" xfId="1391"/>
    <cellStyle name="=C:\WINNT\SYSTEM32\COMMAND.COM 5 9 3" xfId="1392"/>
    <cellStyle name="=C:\WINNT\SYSTEM32\COMMAND.COM 5 9 4" xfId="1393"/>
    <cellStyle name="=C:\WINNT\SYSTEM32\COMMAND.COM 5 9 5" xfId="1394"/>
    <cellStyle name="=C:\WINNT\SYSTEM32\COMMAND.COM 5 9 6" xfId="1395"/>
    <cellStyle name="=C:\WINNT\SYSTEM32\COMMAND.COM 5 9 7" xfId="1396"/>
    <cellStyle name="=C:\WINNT\SYSTEM32\COMMAND.COM 5 9 8" xfId="1397"/>
    <cellStyle name="=C:\WINNT\SYSTEM32\COMMAND.COM 50" xfId="1398"/>
    <cellStyle name="=C:\WINNT\SYSTEM32\COMMAND.COM 51" xfId="1399"/>
    <cellStyle name="=C:\WINNT\SYSTEM32\COMMAND.COM 52" xfId="1400"/>
    <cellStyle name="=C:\WINNT\SYSTEM32\COMMAND.COM 53" xfId="1401"/>
    <cellStyle name="=C:\WINNT\SYSTEM32\COMMAND.COM 54" xfId="1402"/>
    <cellStyle name="=C:\WINNT\SYSTEM32\COMMAND.COM 55" xfId="1403"/>
    <cellStyle name="=C:\WINNT\SYSTEM32\COMMAND.COM 56" xfId="1404"/>
    <cellStyle name="=C:\WINNT\SYSTEM32\COMMAND.COM 57" xfId="1405"/>
    <cellStyle name="=C:\WINNT\SYSTEM32\COMMAND.COM 58" xfId="1406"/>
    <cellStyle name="=C:\WINNT\SYSTEM32\COMMAND.COM 59" xfId="1407"/>
    <cellStyle name="=C:\WINNT\SYSTEM32\COMMAND.COM 6" xfId="1408"/>
    <cellStyle name="=C:\WINNT\SYSTEM32\COMMAND.COM 6 2" xfId="1409"/>
    <cellStyle name="=C:\WINNT\SYSTEM32\COMMAND.COM 6 3" xfId="1410"/>
    <cellStyle name="=C:\WINNT\SYSTEM32\COMMAND.COM 60" xfId="1411"/>
    <cellStyle name="=C:\WINNT\SYSTEM32\COMMAND.COM 61" xfId="1412"/>
    <cellStyle name="=C:\WINNT\SYSTEM32\COMMAND.COM 62" xfId="1413"/>
    <cellStyle name="=C:\WINNT\SYSTEM32\COMMAND.COM 63" xfId="1414"/>
    <cellStyle name="=C:\WINNT\SYSTEM32\COMMAND.COM 64" xfId="1415"/>
    <cellStyle name="=C:\WINNT\SYSTEM32\COMMAND.COM 65" xfId="1416"/>
    <cellStyle name="=C:\WINNT\SYSTEM32\COMMAND.COM 66" xfId="1417"/>
    <cellStyle name="=C:\WINNT\SYSTEM32\COMMAND.COM 7" xfId="1418"/>
    <cellStyle name="=C:\WINNT\SYSTEM32\COMMAND.COM 7 2" xfId="1419"/>
    <cellStyle name="=C:\WINNT\SYSTEM32\COMMAND.COM 7 2 2" xfId="1420"/>
    <cellStyle name="=C:\WINNT\SYSTEM32\COMMAND.COM 7 2 2 2" xfId="1421"/>
    <cellStyle name="=C:\WINNT\SYSTEM32\COMMAND.COM 7 2 3" xfId="1422"/>
    <cellStyle name="=C:\WINNT\SYSTEM32\COMMAND.COM 7 3" xfId="1423"/>
    <cellStyle name="=C:\WINNT\SYSTEM32\COMMAND.COM 7 3 2" xfId="1424"/>
    <cellStyle name="=C:\WINNT\SYSTEM32\COMMAND.COM 7 4" xfId="1425"/>
    <cellStyle name="=C:\WINNT\SYSTEM32\COMMAND.COM 8" xfId="1426"/>
    <cellStyle name="=C:\WINNT\SYSTEM32\COMMAND.COM 9" xfId="1427"/>
    <cellStyle name="=C:\WINNT\SYSTEM32\COMMAND.COM_1.5 Opex Reconciliation NG" xfId="1428"/>
    <cellStyle name="=C:\WINNT35\SYSTEM32\COMMAND.COM" xfId="1429"/>
    <cellStyle name="=C:\WINNT35\SYSTEM32\COMMAND.COM 10" xfId="1430"/>
    <cellStyle name="=C:\WINNT35\SYSTEM32\COMMAND.COM 11" xfId="1431"/>
    <cellStyle name="=C:\WINNT35\SYSTEM32\COMMAND.COM 12" xfId="1432"/>
    <cellStyle name="=C:\WINNT35\SYSTEM32\COMMAND.COM 13" xfId="1433"/>
    <cellStyle name="=C:\WINNT35\SYSTEM32\COMMAND.COM 14" xfId="1434"/>
    <cellStyle name="=C:\WINNT35\SYSTEM32\COMMAND.COM 15" xfId="1435"/>
    <cellStyle name="=C:\WINNT35\SYSTEM32\COMMAND.COM 16" xfId="1436"/>
    <cellStyle name="=C:\WINNT35\SYSTEM32\COMMAND.COM 17" xfId="1437"/>
    <cellStyle name="=C:\WINNT35\SYSTEM32\COMMAND.COM 18" xfId="1438"/>
    <cellStyle name="=C:\WINNT35\SYSTEM32\COMMAND.COM 19" xfId="1439"/>
    <cellStyle name="=C:\WINNT35\SYSTEM32\COMMAND.COM 2" xfId="1440"/>
    <cellStyle name="=C:\WINNT35\SYSTEM32\COMMAND.COM 20" xfId="1441"/>
    <cellStyle name="=C:\WINNT35\SYSTEM32\COMMAND.COM 21" xfId="1442"/>
    <cellStyle name="=C:\WINNT35\SYSTEM32\COMMAND.COM 22" xfId="1443"/>
    <cellStyle name="=C:\WINNT35\SYSTEM32\COMMAND.COM 23" xfId="1444"/>
    <cellStyle name="=C:\WINNT35\SYSTEM32\COMMAND.COM 24" xfId="1445"/>
    <cellStyle name="=C:\WINNT35\SYSTEM32\COMMAND.COM 25" xfId="1446"/>
    <cellStyle name="=C:\WINNT35\SYSTEM32\COMMAND.COM 26" xfId="1447"/>
    <cellStyle name="=C:\WINNT35\SYSTEM32\COMMAND.COM 27" xfId="1448"/>
    <cellStyle name="=C:\WINNT35\SYSTEM32\COMMAND.COM 28" xfId="1449"/>
    <cellStyle name="=C:\WINNT35\SYSTEM32\COMMAND.COM 29" xfId="1450"/>
    <cellStyle name="=C:\WINNT35\SYSTEM32\COMMAND.COM 3" xfId="1451"/>
    <cellStyle name="=C:\WINNT35\SYSTEM32\COMMAND.COM 30" xfId="1452"/>
    <cellStyle name="=C:\WINNT35\SYSTEM32\COMMAND.COM 31" xfId="1453"/>
    <cellStyle name="=C:\WINNT35\SYSTEM32\COMMAND.COM 32" xfId="1454"/>
    <cellStyle name="=C:\WINNT35\SYSTEM32\COMMAND.COM 33" xfId="1455"/>
    <cellStyle name="=C:\WINNT35\SYSTEM32\COMMAND.COM 34" xfId="1456"/>
    <cellStyle name="=C:\WINNT35\SYSTEM32\COMMAND.COM 35" xfId="1457"/>
    <cellStyle name="=C:\WINNT35\SYSTEM32\COMMAND.COM 36" xfId="1458"/>
    <cellStyle name="=C:\WINNT35\SYSTEM32\COMMAND.COM 37" xfId="1459"/>
    <cellStyle name="=C:\WINNT35\SYSTEM32\COMMAND.COM 38" xfId="1460"/>
    <cellStyle name="=C:\WINNT35\SYSTEM32\COMMAND.COM 39" xfId="1461"/>
    <cellStyle name="=C:\WINNT35\SYSTEM32\COMMAND.COM 4" xfId="1462"/>
    <cellStyle name="=C:\WINNT35\SYSTEM32\COMMAND.COM 40" xfId="1463"/>
    <cellStyle name="=C:\WINNT35\SYSTEM32\COMMAND.COM 41" xfId="1464"/>
    <cellStyle name="=C:\WINNT35\SYSTEM32\COMMAND.COM 42" xfId="1465"/>
    <cellStyle name="=C:\WINNT35\SYSTEM32\COMMAND.COM 43" xfId="1466"/>
    <cellStyle name="=C:\WINNT35\SYSTEM32\COMMAND.COM 44" xfId="1467"/>
    <cellStyle name="=C:\WINNT35\SYSTEM32\COMMAND.COM 45" xfId="1468"/>
    <cellStyle name="=C:\WINNT35\SYSTEM32\COMMAND.COM 46" xfId="1469"/>
    <cellStyle name="=C:\WINNT35\SYSTEM32\COMMAND.COM 47" xfId="1470"/>
    <cellStyle name="=C:\WINNT35\SYSTEM32\COMMAND.COM 5" xfId="1471"/>
    <cellStyle name="=C:\WINNT35\SYSTEM32\COMMAND.COM 6" xfId="1472"/>
    <cellStyle name="=C:\WINNT35\SYSTEM32\COMMAND.COM 7" xfId="1473"/>
    <cellStyle name="=C:\WINNT35\SYSTEM32\COMMAND.COM 8" xfId="1474"/>
    <cellStyle name="=C:\WINNT35\SYSTEM32\COMMAND.COM 9" xfId="1475"/>
    <cellStyle name="=C:\WINNT35\SYSTEM32\COMMAND.COM_1.3s Accounting C Costs Scots" xfId="1476"/>
    <cellStyle name="•W_Area" xfId="1477"/>
    <cellStyle name="0" xfId="1478"/>
    <cellStyle name="0,0_x000a__x000a_NA_x000a__x000a_" xfId="1479"/>
    <cellStyle name="0,0_x000a__x000a_NA_x000a__x000a_ 2" xfId="1480"/>
    <cellStyle name="0_Credit Rating Ratios" xfId="1481"/>
    <cellStyle name="0_Pension numbers in 09 Plan  Budget (3)" xfId="1482"/>
    <cellStyle name="0_Vattenfall Euro CY" xfId="1483"/>
    <cellStyle name="0DP" xfId="1484"/>
    <cellStyle name="0DP bold" xfId="1485"/>
    <cellStyle name="0DP_calcSens" xfId="1486"/>
    <cellStyle name="1000s (0)" xfId="1487"/>
    <cellStyle name="1DP" xfId="1488"/>
    <cellStyle name="1DP bold" xfId="1489"/>
    <cellStyle name="1DP_Draft RIIO plan presentation template - Customer Opsx Centre V7" xfId="1490"/>
    <cellStyle name="20% - Accent1 2" xfId="1491"/>
    <cellStyle name="20% - Accent1 2 2" xfId="1492"/>
    <cellStyle name="20% - Accent1 2 2 2" xfId="1493"/>
    <cellStyle name="20% - Accent1 2 2 2 2" xfId="1494"/>
    <cellStyle name="20% - Accent1 2 2 2 2 2" xfId="1495"/>
    <cellStyle name="20% - Accent1 2 2 2 3" xfId="1496"/>
    <cellStyle name="20% - Accent1 2 2 2 4" xfId="1497"/>
    <cellStyle name="20% - Accent1 2 2 3" xfId="1498"/>
    <cellStyle name="20% - Accent1 2 2 3 2" xfId="1499"/>
    <cellStyle name="20% - Accent1 2 2 3 2 2" xfId="1500"/>
    <cellStyle name="20% - Accent1 2 2 4" xfId="1501"/>
    <cellStyle name="20% - Accent1 2 2 5" xfId="1502"/>
    <cellStyle name="20% - Accent1 2 2 6" xfId="1503"/>
    <cellStyle name="20% - Accent1 2 2 6 2" xfId="1504"/>
    <cellStyle name="20% - Accent1 2 3" xfId="1505"/>
    <cellStyle name="20% - Accent1 2 4" xfId="1506"/>
    <cellStyle name="20% - Accent1 2 4 2" xfId="1507"/>
    <cellStyle name="20% - Accent1 2 4 2 2" xfId="1508"/>
    <cellStyle name="20% - Accent1 2 5" xfId="1509"/>
    <cellStyle name="20% - Accent1 2 5 2" xfId="1510"/>
    <cellStyle name="20% - Accent1 2 5 2 2" xfId="1511"/>
    <cellStyle name="20% - Accent1 2 6" xfId="1512"/>
    <cellStyle name="20% - Accent1 2 7" xfId="1513"/>
    <cellStyle name="20% - Accent1 3" xfId="1514"/>
    <cellStyle name="20% - Accent1 3 2" xfId="1515"/>
    <cellStyle name="20% - Accent1 3 3" xfId="1516"/>
    <cellStyle name="20% - Accent1 4" xfId="1517"/>
    <cellStyle name="20% - Accent1 5" xfId="1518"/>
    <cellStyle name="20% - Accent1 6" xfId="1519"/>
    <cellStyle name="20% - Accent1 7" xfId="1520"/>
    <cellStyle name="20% - Accent2 2" xfId="1521"/>
    <cellStyle name="20% - Accent2 2 2" xfId="1522"/>
    <cellStyle name="20% - Accent2 2 2 2" xfId="1523"/>
    <cellStyle name="20% - Accent2 2 2 2 2" xfId="1524"/>
    <cellStyle name="20% - Accent2 2 2 2 2 2" xfId="1525"/>
    <cellStyle name="20% - Accent2 2 2 2 3" xfId="1526"/>
    <cellStyle name="20% - Accent2 2 2 2 4" xfId="1527"/>
    <cellStyle name="20% - Accent2 2 2 3" xfId="1528"/>
    <cellStyle name="20% - Accent2 2 2 3 2" xfId="1529"/>
    <cellStyle name="20% - Accent2 2 2 3 2 2" xfId="1530"/>
    <cellStyle name="20% - Accent2 2 2 4" xfId="1531"/>
    <cellStyle name="20% - Accent2 2 2 5" xfId="1532"/>
    <cellStyle name="20% - Accent2 2 2 6" xfId="1533"/>
    <cellStyle name="20% - Accent2 2 2 6 2" xfId="1534"/>
    <cellStyle name="20% - Accent2 2 3" xfId="1535"/>
    <cellStyle name="20% - Accent2 2 4" xfId="1536"/>
    <cellStyle name="20% - Accent2 2 4 2" xfId="1537"/>
    <cellStyle name="20% - Accent2 2 4 2 2" xfId="1538"/>
    <cellStyle name="20% - Accent2 2 5" xfId="1539"/>
    <cellStyle name="20% - Accent2 2 5 2" xfId="1540"/>
    <cellStyle name="20% - Accent2 2 5 2 2" xfId="1541"/>
    <cellStyle name="20% - Accent2 2 6" xfId="1542"/>
    <cellStyle name="20% - Accent2 2 7" xfId="1543"/>
    <cellStyle name="20% - Accent2 3" xfId="1544"/>
    <cellStyle name="20% - Accent2 3 2" xfId="1545"/>
    <cellStyle name="20% - Accent2 3 3" xfId="1546"/>
    <cellStyle name="20% - Accent2 4" xfId="1547"/>
    <cellStyle name="20% - Accent2 5" xfId="1548"/>
    <cellStyle name="20% - Accent2 6" xfId="1549"/>
    <cellStyle name="20% - Accent2 7" xfId="1550"/>
    <cellStyle name="20% - Accent3 2" xfId="1551"/>
    <cellStyle name="20% - Accent3 2 2" xfId="1552"/>
    <cellStyle name="20% - Accent3 2 2 2" xfId="1553"/>
    <cellStyle name="20% - Accent3 2 2 2 2" xfId="1554"/>
    <cellStyle name="20% - Accent3 2 2 2 2 2" xfId="1555"/>
    <cellStyle name="20% - Accent3 2 2 2 3" xfId="1556"/>
    <cellStyle name="20% - Accent3 2 2 2 4" xfId="1557"/>
    <cellStyle name="20% - Accent3 2 2 3" xfId="1558"/>
    <cellStyle name="20% - Accent3 2 2 3 2" xfId="1559"/>
    <cellStyle name="20% - Accent3 2 2 3 2 2" xfId="1560"/>
    <cellStyle name="20% - Accent3 2 2 4" xfId="1561"/>
    <cellStyle name="20% - Accent3 2 2 5" xfId="1562"/>
    <cellStyle name="20% - Accent3 2 2 6" xfId="1563"/>
    <cellStyle name="20% - Accent3 2 2 6 2" xfId="1564"/>
    <cellStyle name="20% - Accent3 2 3" xfId="1565"/>
    <cellStyle name="20% - Accent3 2 4" xfId="1566"/>
    <cellStyle name="20% - Accent3 2 4 2" xfId="1567"/>
    <cellStyle name="20% - Accent3 2 4 2 2" xfId="1568"/>
    <cellStyle name="20% - Accent3 2 5" xfId="1569"/>
    <cellStyle name="20% - Accent3 2 5 2" xfId="1570"/>
    <cellStyle name="20% - Accent3 2 5 2 2" xfId="1571"/>
    <cellStyle name="20% - Accent3 2 6" xfId="1572"/>
    <cellStyle name="20% - Accent3 2 7" xfId="1573"/>
    <cellStyle name="20% - Accent3 3" xfId="1574"/>
    <cellStyle name="20% - Accent3 3 2" xfId="1575"/>
    <cellStyle name="20% - Accent3 3 3" xfId="1576"/>
    <cellStyle name="20% - Accent3 4" xfId="1577"/>
    <cellStyle name="20% - Accent3 5" xfId="1578"/>
    <cellStyle name="20% - Accent3 6" xfId="1579"/>
    <cellStyle name="20% - Accent3 7" xfId="1580"/>
    <cellStyle name="20% - Accent4 2" xfId="1581"/>
    <cellStyle name="20% - Accent4 2 2" xfId="1582"/>
    <cellStyle name="20% - Accent4 2 2 2" xfId="1583"/>
    <cellStyle name="20% - Accent4 2 2 2 2" xfId="1584"/>
    <cellStyle name="20% - Accent4 2 2 2 2 2" xfId="1585"/>
    <cellStyle name="20% - Accent4 2 2 2 3" xfId="1586"/>
    <cellStyle name="20% - Accent4 2 2 2 4" xfId="1587"/>
    <cellStyle name="20% - Accent4 2 2 3" xfId="1588"/>
    <cellStyle name="20% - Accent4 2 2 3 2" xfId="1589"/>
    <cellStyle name="20% - Accent4 2 2 3 2 2" xfId="1590"/>
    <cellStyle name="20% - Accent4 2 2 4" xfId="1591"/>
    <cellStyle name="20% - Accent4 2 2 5" xfId="1592"/>
    <cellStyle name="20% - Accent4 2 2 6" xfId="1593"/>
    <cellStyle name="20% - Accent4 2 2 6 2" xfId="1594"/>
    <cellStyle name="20% - Accent4 2 3" xfId="1595"/>
    <cellStyle name="20% - Accent4 2 4" xfId="1596"/>
    <cellStyle name="20% - Accent4 2 4 2" xfId="1597"/>
    <cellStyle name="20% - Accent4 2 4 2 2" xfId="1598"/>
    <cellStyle name="20% - Accent4 2 5" xfId="1599"/>
    <cellStyle name="20% - Accent4 2 5 2" xfId="1600"/>
    <cellStyle name="20% - Accent4 2 5 2 2" xfId="1601"/>
    <cellStyle name="20% - Accent4 2 6" xfId="1602"/>
    <cellStyle name="20% - Accent4 2 7" xfId="1603"/>
    <cellStyle name="20% - Accent4 3" xfId="1604"/>
    <cellStyle name="20% - Accent4 3 2" xfId="1605"/>
    <cellStyle name="20% - Accent4 3 3" xfId="1606"/>
    <cellStyle name="20% - Accent4 4" xfId="1607"/>
    <cellStyle name="20% - Accent4 5" xfId="1608"/>
    <cellStyle name="20% - Accent4 6" xfId="1609"/>
    <cellStyle name="20% - Accent4 7" xfId="1610"/>
    <cellStyle name="20% - Accent5 2" xfId="1611"/>
    <cellStyle name="20% - Accent5 2 2" xfId="1612"/>
    <cellStyle name="20% - Accent5 2 2 2" xfId="1613"/>
    <cellStyle name="20% - Accent5 2 2 2 2" xfId="1614"/>
    <cellStyle name="20% - Accent5 2 2 2 2 2" xfId="1615"/>
    <cellStyle name="20% - Accent5 2 2 2 3" xfId="1616"/>
    <cellStyle name="20% - Accent5 2 2 2 4" xfId="1617"/>
    <cellStyle name="20% - Accent5 2 2 3" xfId="1618"/>
    <cellStyle name="20% - Accent5 2 2 3 2" xfId="1619"/>
    <cellStyle name="20% - Accent5 2 2 3 2 2" xfId="1620"/>
    <cellStyle name="20% - Accent5 2 2 4" xfId="1621"/>
    <cellStyle name="20% - Accent5 2 2 5" xfId="1622"/>
    <cellStyle name="20% - Accent5 2 2 6" xfId="1623"/>
    <cellStyle name="20% - Accent5 2 2 6 2" xfId="1624"/>
    <cellStyle name="20% - Accent5 2 3" xfId="1625"/>
    <cellStyle name="20% - Accent5 2 4" xfId="1626"/>
    <cellStyle name="20% - Accent5 2 4 2" xfId="1627"/>
    <cellStyle name="20% - Accent5 2 4 2 2" xfId="1628"/>
    <cellStyle name="20% - Accent5 2 5" xfId="1629"/>
    <cellStyle name="20% - Accent5 2 5 2" xfId="1630"/>
    <cellStyle name="20% - Accent5 2 5 2 2" xfId="1631"/>
    <cellStyle name="20% - Accent5 2 6" xfId="1632"/>
    <cellStyle name="20% - Accent5 2 7" xfId="1633"/>
    <cellStyle name="20% - Accent5 3" xfId="1634"/>
    <cellStyle name="20% - Accent5 3 2" xfId="1635"/>
    <cellStyle name="20% - Accent5 3 3" xfId="1636"/>
    <cellStyle name="20% - Accent5 4" xfId="1637"/>
    <cellStyle name="20% - Accent5 5" xfId="1638"/>
    <cellStyle name="20% - Accent5 6" xfId="1639"/>
    <cellStyle name="20% - Accent5 7" xfId="1640"/>
    <cellStyle name="20% - Accent6 2" xfId="1641"/>
    <cellStyle name="20% - Accent6 2 2" xfId="1642"/>
    <cellStyle name="20% - Accent6 2 2 2" xfId="1643"/>
    <cellStyle name="20% - Accent6 2 2 2 2" xfId="1644"/>
    <cellStyle name="20% - Accent6 2 2 2 2 2" xfId="1645"/>
    <cellStyle name="20% - Accent6 2 2 2 3" xfId="1646"/>
    <cellStyle name="20% - Accent6 2 2 2 4" xfId="1647"/>
    <cellStyle name="20% - Accent6 2 2 3" xfId="1648"/>
    <cellStyle name="20% - Accent6 2 2 3 2" xfId="1649"/>
    <cellStyle name="20% - Accent6 2 2 3 2 2" xfId="1650"/>
    <cellStyle name="20% - Accent6 2 2 4" xfId="1651"/>
    <cellStyle name="20% - Accent6 2 2 5" xfId="1652"/>
    <cellStyle name="20% - Accent6 2 2 6" xfId="1653"/>
    <cellStyle name="20% - Accent6 2 2 6 2" xfId="1654"/>
    <cellStyle name="20% - Accent6 2 3" xfId="1655"/>
    <cellStyle name="20% - Accent6 2 4" xfId="1656"/>
    <cellStyle name="20% - Accent6 2 4 2" xfId="1657"/>
    <cellStyle name="20% - Accent6 2 4 2 2" xfId="1658"/>
    <cellStyle name="20% - Accent6 2 5" xfId="1659"/>
    <cellStyle name="20% - Accent6 2 5 2" xfId="1660"/>
    <cellStyle name="20% - Accent6 2 5 2 2" xfId="1661"/>
    <cellStyle name="20% - Accent6 2 6" xfId="1662"/>
    <cellStyle name="20% - Accent6 2 7" xfId="1663"/>
    <cellStyle name="20% - Accent6 3" xfId="1664"/>
    <cellStyle name="20% - Accent6 3 2" xfId="1665"/>
    <cellStyle name="20% - Accent6 3 3" xfId="1666"/>
    <cellStyle name="20% - Accent6 4" xfId="1667"/>
    <cellStyle name="20% - Accent6 5" xfId="1668"/>
    <cellStyle name="20% - Accent6 6" xfId="1669"/>
    <cellStyle name="20% - Accent6 7" xfId="1670"/>
    <cellStyle name="2DP" xfId="1671"/>
    <cellStyle name="2DP bold" xfId="1672"/>
    <cellStyle name="2DP_Draft RIIO plan presentation template - Customer Opsx Centre V7" xfId="1673"/>
    <cellStyle name="3 V1.00 CORE IMAGE (5200MM3.100 08/01/97)_x000d__x000a__x000d__x000a_[windows]_x000d__x000a_;spooler=yes_x000d__x000a_load=nw" xfId="1674"/>
    <cellStyle name="3 V1.00 CORE IMAGE (5200MM3.100 08/01/97)_x000d__x000a__x000d__x000a_[windows]_x000d__x000a_;spooler=yes_x000d__x000a_load=nw 2" xfId="1675"/>
    <cellStyle name="3DP" xfId="1676"/>
    <cellStyle name="40% - Accent1 2" xfId="1677"/>
    <cellStyle name="40% - Accent1 2 2" xfId="1678"/>
    <cellStyle name="40% - Accent1 2 2 2" xfId="1679"/>
    <cellStyle name="40% - Accent1 2 2 2 2" xfId="1680"/>
    <cellStyle name="40% - Accent1 2 2 2 2 2" xfId="1681"/>
    <cellStyle name="40% - Accent1 2 2 2 3" xfId="1682"/>
    <cellStyle name="40% - Accent1 2 2 2 4" xfId="1683"/>
    <cellStyle name="40% - Accent1 2 2 3" xfId="1684"/>
    <cellStyle name="40% - Accent1 2 2 3 2" xfId="1685"/>
    <cellStyle name="40% - Accent1 2 2 3 2 2" xfId="1686"/>
    <cellStyle name="40% - Accent1 2 2 4" xfId="1687"/>
    <cellStyle name="40% - Accent1 2 2 5" xfId="1688"/>
    <cellStyle name="40% - Accent1 2 2 6" xfId="1689"/>
    <cellStyle name="40% - Accent1 2 2 6 2" xfId="1690"/>
    <cellStyle name="40% - Accent1 2 3" xfId="1691"/>
    <cellStyle name="40% - Accent1 2 4" xfId="1692"/>
    <cellStyle name="40% - Accent1 2 4 2" xfId="1693"/>
    <cellStyle name="40% - Accent1 2 4 2 2" xfId="1694"/>
    <cellStyle name="40% - Accent1 2 5" xfId="1695"/>
    <cellStyle name="40% - Accent1 2 5 2" xfId="1696"/>
    <cellStyle name="40% - Accent1 2 5 2 2" xfId="1697"/>
    <cellStyle name="40% - Accent1 2 6" xfId="1698"/>
    <cellStyle name="40% - Accent1 2 7" xfId="1699"/>
    <cellStyle name="40% - Accent1 3" xfId="1700"/>
    <cellStyle name="40% - Accent1 3 2" xfId="1701"/>
    <cellStyle name="40% - Accent1 3 3" xfId="1702"/>
    <cellStyle name="40% - Accent1 4" xfId="1703"/>
    <cellStyle name="40% - Accent1 5" xfId="1704"/>
    <cellStyle name="40% - Accent1 6" xfId="1705"/>
    <cellStyle name="40% - Accent1 7" xfId="1706"/>
    <cellStyle name="40% - Accent2 2" xfId="1707"/>
    <cellStyle name="40% - Accent2 2 2" xfId="1708"/>
    <cellStyle name="40% - Accent2 2 2 2" xfId="1709"/>
    <cellStyle name="40% - Accent2 2 2 2 2" xfId="1710"/>
    <cellStyle name="40% - Accent2 2 2 2 2 2" xfId="1711"/>
    <cellStyle name="40% - Accent2 2 2 2 3" xfId="1712"/>
    <cellStyle name="40% - Accent2 2 2 2 4" xfId="1713"/>
    <cellStyle name="40% - Accent2 2 2 3" xfId="1714"/>
    <cellStyle name="40% - Accent2 2 2 3 2" xfId="1715"/>
    <cellStyle name="40% - Accent2 2 2 3 2 2" xfId="1716"/>
    <cellStyle name="40% - Accent2 2 2 4" xfId="1717"/>
    <cellStyle name="40% - Accent2 2 2 5" xfId="1718"/>
    <cellStyle name="40% - Accent2 2 2 6" xfId="1719"/>
    <cellStyle name="40% - Accent2 2 2 6 2" xfId="1720"/>
    <cellStyle name="40% - Accent2 2 3" xfId="1721"/>
    <cellStyle name="40% - Accent2 2 4" xfId="1722"/>
    <cellStyle name="40% - Accent2 2 4 2" xfId="1723"/>
    <cellStyle name="40% - Accent2 2 4 2 2" xfId="1724"/>
    <cellStyle name="40% - Accent2 2 5" xfId="1725"/>
    <cellStyle name="40% - Accent2 2 5 2" xfId="1726"/>
    <cellStyle name="40% - Accent2 2 5 2 2" xfId="1727"/>
    <cellStyle name="40% - Accent2 2 6" xfId="1728"/>
    <cellStyle name="40% - Accent2 2 7" xfId="1729"/>
    <cellStyle name="40% - Accent2 3" xfId="1730"/>
    <cellStyle name="40% - Accent2 3 2" xfId="1731"/>
    <cellStyle name="40% - Accent2 3 3" xfId="1732"/>
    <cellStyle name="40% - Accent2 4" xfId="1733"/>
    <cellStyle name="40% - Accent2 5" xfId="1734"/>
    <cellStyle name="40% - Accent2 6" xfId="1735"/>
    <cellStyle name="40% - Accent2 7" xfId="1736"/>
    <cellStyle name="40% - Accent3 2" xfId="1737"/>
    <cellStyle name="40% - Accent3 2 2" xfId="1738"/>
    <cellStyle name="40% - Accent3 2 2 2" xfId="1739"/>
    <cellStyle name="40% - Accent3 2 2 2 2" xfId="1740"/>
    <cellStyle name="40% - Accent3 2 2 2 2 2" xfId="1741"/>
    <cellStyle name="40% - Accent3 2 2 2 3" xfId="1742"/>
    <cellStyle name="40% - Accent3 2 2 2 4" xfId="1743"/>
    <cellStyle name="40% - Accent3 2 2 3" xfId="1744"/>
    <cellStyle name="40% - Accent3 2 2 3 2" xfId="1745"/>
    <cellStyle name="40% - Accent3 2 2 3 2 2" xfId="1746"/>
    <cellStyle name="40% - Accent3 2 2 4" xfId="1747"/>
    <cellStyle name="40% - Accent3 2 2 5" xfId="1748"/>
    <cellStyle name="40% - Accent3 2 2 6" xfId="1749"/>
    <cellStyle name="40% - Accent3 2 2 6 2" xfId="1750"/>
    <cellStyle name="40% - Accent3 2 3" xfId="1751"/>
    <cellStyle name="40% - Accent3 2 4" xfId="1752"/>
    <cellStyle name="40% - Accent3 2 4 2" xfId="1753"/>
    <cellStyle name="40% - Accent3 2 4 2 2" xfId="1754"/>
    <cellStyle name="40% - Accent3 2 5" xfId="1755"/>
    <cellStyle name="40% - Accent3 2 5 2" xfId="1756"/>
    <cellStyle name="40% - Accent3 2 5 2 2" xfId="1757"/>
    <cellStyle name="40% - Accent3 2 6" xfId="1758"/>
    <cellStyle name="40% - Accent3 2 7" xfId="1759"/>
    <cellStyle name="40% - Accent3 3" xfId="1760"/>
    <cellStyle name="40% - Accent3 3 2" xfId="1761"/>
    <cellStyle name="40% - Accent3 3 3" xfId="1762"/>
    <cellStyle name="40% - Accent3 4" xfId="1763"/>
    <cellStyle name="40% - Accent3 5" xfId="1764"/>
    <cellStyle name="40% - Accent3 6" xfId="1765"/>
    <cellStyle name="40% - Accent3 7" xfId="1766"/>
    <cellStyle name="40% - Accent4 2" xfId="1767"/>
    <cellStyle name="40% - Accent4 2 2" xfId="1768"/>
    <cellStyle name="40% - Accent4 2 2 2" xfId="1769"/>
    <cellStyle name="40% - Accent4 2 2 2 2" xfId="1770"/>
    <cellStyle name="40% - Accent4 2 2 2 2 2" xfId="1771"/>
    <cellStyle name="40% - Accent4 2 2 2 3" xfId="1772"/>
    <cellStyle name="40% - Accent4 2 2 2 4" xfId="1773"/>
    <cellStyle name="40% - Accent4 2 2 3" xfId="1774"/>
    <cellStyle name="40% - Accent4 2 2 3 2" xfId="1775"/>
    <cellStyle name="40% - Accent4 2 2 3 2 2" xfId="1776"/>
    <cellStyle name="40% - Accent4 2 2 4" xfId="1777"/>
    <cellStyle name="40% - Accent4 2 2 5" xfId="1778"/>
    <cellStyle name="40% - Accent4 2 2 6" xfId="1779"/>
    <cellStyle name="40% - Accent4 2 2 6 2" xfId="1780"/>
    <cellStyle name="40% - Accent4 2 3" xfId="1781"/>
    <cellStyle name="40% - Accent4 2 4" xfId="1782"/>
    <cellStyle name="40% - Accent4 2 4 2" xfId="1783"/>
    <cellStyle name="40% - Accent4 2 4 2 2" xfId="1784"/>
    <cellStyle name="40% - Accent4 2 5" xfId="1785"/>
    <cellStyle name="40% - Accent4 2 5 2" xfId="1786"/>
    <cellStyle name="40% - Accent4 2 5 2 2" xfId="1787"/>
    <cellStyle name="40% - Accent4 2 6" xfId="1788"/>
    <cellStyle name="40% - Accent4 2 7" xfId="1789"/>
    <cellStyle name="40% - Accent4 3" xfId="1790"/>
    <cellStyle name="40% - Accent4 3 2" xfId="1791"/>
    <cellStyle name="40% - Accent4 3 3" xfId="1792"/>
    <cellStyle name="40% - Accent4 4" xfId="1793"/>
    <cellStyle name="40% - Accent4 5" xfId="1794"/>
    <cellStyle name="40% - Accent4 6" xfId="1795"/>
    <cellStyle name="40% - Accent4 7" xfId="1796"/>
    <cellStyle name="40% - Accent5 2" xfId="1797"/>
    <cellStyle name="40% - Accent5 2 2" xfId="1798"/>
    <cellStyle name="40% - Accent5 2 2 2" xfId="1799"/>
    <cellStyle name="40% - Accent5 2 2 2 2" xfId="1800"/>
    <cellStyle name="40% - Accent5 2 2 2 2 2" xfId="1801"/>
    <cellStyle name="40% - Accent5 2 2 2 3" xfId="1802"/>
    <cellStyle name="40% - Accent5 2 2 2 4" xfId="1803"/>
    <cellStyle name="40% - Accent5 2 2 3" xfId="1804"/>
    <cellStyle name="40% - Accent5 2 2 3 2" xfId="1805"/>
    <cellStyle name="40% - Accent5 2 2 3 2 2" xfId="1806"/>
    <cellStyle name="40% - Accent5 2 2 4" xfId="1807"/>
    <cellStyle name="40% - Accent5 2 2 5" xfId="1808"/>
    <cellStyle name="40% - Accent5 2 2 6" xfId="1809"/>
    <cellStyle name="40% - Accent5 2 2 6 2" xfId="1810"/>
    <cellStyle name="40% - Accent5 2 3" xfId="1811"/>
    <cellStyle name="40% - Accent5 2 4" xfId="1812"/>
    <cellStyle name="40% - Accent5 2 4 2" xfId="1813"/>
    <cellStyle name="40% - Accent5 2 4 2 2" xfId="1814"/>
    <cellStyle name="40% - Accent5 2 5" xfId="1815"/>
    <cellStyle name="40% - Accent5 2 5 2" xfId="1816"/>
    <cellStyle name="40% - Accent5 2 5 2 2" xfId="1817"/>
    <cellStyle name="40% - Accent5 2 6" xfId="1818"/>
    <cellStyle name="40% - Accent5 2 7" xfId="1819"/>
    <cellStyle name="40% - Accent5 3" xfId="1820"/>
    <cellStyle name="40% - Accent5 3 2" xfId="1821"/>
    <cellStyle name="40% - Accent5 3 3" xfId="1822"/>
    <cellStyle name="40% - Accent5 4" xfId="1823"/>
    <cellStyle name="40% - Accent5 5" xfId="1824"/>
    <cellStyle name="40% - Accent5 6" xfId="1825"/>
    <cellStyle name="40% - Accent5 7" xfId="1826"/>
    <cellStyle name="40% - Accent6 2" xfId="1827"/>
    <cellStyle name="40% - Accent6 2 2" xfId="1828"/>
    <cellStyle name="40% - Accent6 2 2 2" xfId="1829"/>
    <cellStyle name="40% - Accent6 2 2 2 2" xfId="1830"/>
    <cellStyle name="40% - Accent6 2 2 2 2 2" xfId="1831"/>
    <cellStyle name="40% - Accent6 2 2 2 3" xfId="1832"/>
    <cellStyle name="40% - Accent6 2 2 2 4" xfId="1833"/>
    <cellStyle name="40% - Accent6 2 2 3" xfId="1834"/>
    <cellStyle name="40% - Accent6 2 2 3 2" xfId="1835"/>
    <cellStyle name="40% - Accent6 2 2 3 2 2" xfId="1836"/>
    <cellStyle name="40% - Accent6 2 2 4" xfId="1837"/>
    <cellStyle name="40% - Accent6 2 2 5" xfId="1838"/>
    <cellStyle name="40% - Accent6 2 2 6" xfId="1839"/>
    <cellStyle name="40% - Accent6 2 2 6 2" xfId="1840"/>
    <cellStyle name="40% - Accent6 2 3" xfId="1841"/>
    <cellStyle name="40% - Accent6 2 4" xfId="1842"/>
    <cellStyle name="40% - Accent6 2 4 2" xfId="1843"/>
    <cellStyle name="40% - Accent6 2 4 2 2" xfId="1844"/>
    <cellStyle name="40% - Accent6 2 5" xfId="1845"/>
    <cellStyle name="40% - Accent6 2 5 2" xfId="1846"/>
    <cellStyle name="40% - Accent6 2 5 2 2" xfId="1847"/>
    <cellStyle name="40% - Accent6 2 6" xfId="1848"/>
    <cellStyle name="40% - Accent6 2 7" xfId="1849"/>
    <cellStyle name="40% - Accent6 3" xfId="1850"/>
    <cellStyle name="40% - Accent6 3 2" xfId="1851"/>
    <cellStyle name="40% - Accent6 3 3" xfId="1852"/>
    <cellStyle name="40% - Accent6 4" xfId="1853"/>
    <cellStyle name="40% - Accent6 5" xfId="1854"/>
    <cellStyle name="40% - Accent6 6" xfId="1855"/>
    <cellStyle name="40% - Accent6 7" xfId="1856"/>
    <cellStyle name="60% - Accent1 2" xfId="1857"/>
    <cellStyle name="60% - Accent1 2 2" xfId="1858"/>
    <cellStyle name="60% - Accent1 2 2 2" xfId="1859"/>
    <cellStyle name="60% - Accent1 2 2 2 2" xfId="1860"/>
    <cellStyle name="60% - Accent1 2 2 2 2 2" xfId="1861"/>
    <cellStyle name="60% - Accent1 2 2 2 3" xfId="1862"/>
    <cellStyle name="60% - Accent1 2 2 2 4" xfId="1863"/>
    <cellStyle name="60% - Accent1 2 2 3" xfId="1864"/>
    <cellStyle name="60% - Accent1 2 2 3 2" xfId="1865"/>
    <cellStyle name="60% - Accent1 2 2 3 2 2" xfId="1866"/>
    <cellStyle name="60% - Accent1 2 2 4" xfId="1867"/>
    <cellStyle name="60% - Accent1 2 2 5" xfId="1868"/>
    <cellStyle name="60% - Accent1 2 2 6" xfId="1869"/>
    <cellStyle name="60% - Accent1 2 2 6 2" xfId="1870"/>
    <cellStyle name="60% - Accent1 2 3" xfId="1871"/>
    <cellStyle name="60% - Accent1 2 4" xfId="1872"/>
    <cellStyle name="60% - Accent1 2 4 2" xfId="1873"/>
    <cellStyle name="60% - Accent1 2 4 2 2" xfId="1874"/>
    <cellStyle name="60% - Accent1 2 5" xfId="1875"/>
    <cellStyle name="60% - Accent1 2 5 2" xfId="1876"/>
    <cellStyle name="60% - Accent1 2 5 2 2" xfId="1877"/>
    <cellStyle name="60% - Accent1 2 6" xfId="1878"/>
    <cellStyle name="60% - Accent1 2 7" xfId="1879"/>
    <cellStyle name="60% - Accent1 3" xfId="1880"/>
    <cellStyle name="60% - Accent1 3 2" xfId="1881"/>
    <cellStyle name="60% - Accent1 3 3" xfId="1882"/>
    <cellStyle name="60% - Accent1 4" xfId="1883"/>
    <cellStyle name="60% - Accent1 5" xfId="1884"/>
    <cellStyle name="60% - Accent1 6" xfId="1885"/>
    <cellStyle name="60% - Accent1 7" xfId="1886"/>
    <cellStyle name="60% - Accent2 2" xfId="1887"/>
    <cellStyle name="60% - Accent2 2 2" xfId="1888"/>
    <cellStyle name="60% - Accent2 2 2 2" xfId="1889"/>
    <cellStyle name="60% - Accent2 2 2 2 2" xfId="1890"/>
    <cellStyle name="60% - Accent2 2 2 2 2 2" xfId="1891"/>
    <cellStyle name="60% - Accent2 2 2 2 3" xfId="1892"/>
    <cellStyle name="60% - Accent2 2 2 2 4" xfId="1893"/>
    <cellStyle name="60% - Accent2 2 2 3" xfId="1894"/>
    <cellStyle name="60% - Accent2 2 2 3 2" xfId="1895"/>
    <cellStyle name="60% - Accent2 2 2 3 2 2" xfId="1896"/>
    <cellStyle name="60% - Accent2 2 2 4" xfId="1897"/>
    <cellStyle name="60% - Accent2 2 2 5" xfId="1898"/>
    <cellStyle name="60% - Accent2 2 2 6" xfId="1899"/>
    <cellStyle name="60% - Accent2 2 2 6 2" xfId="1900"/>
    <cellStyle name="60% - Accent2 2 3" xfId="1901"/>
    <cellStyle name="60% - Accent2 2 4" xfId="1902"/>
    <cellStyle name="60% - Accent2 2 4 2" xfId="1903"/>
    <cellStyle name="60% - Accent2 2 4 2 2" xfId="1904"/>
    <cellStyle name="60% - Accent2 2 5" xfId="1905"/>
    <cellStyle name="60% - Accent2 2 5 2" xfId="1906"/>
    <cellStyle name="60% - Accent2 2 5 2 2" xfId="1907"/>
    <cellStyle name="60% - Accent2 2 6" xfId="1908"/>
    <cellStyle name="60% - Accent2 2 7" xfId="1909"/>
    <cellStyle name="60% - Accent2 3" xfId="1910"/>
    <cellStyle name="60% - Accent2 3 2" xfId="1911"/>
    <cellStyle name="60% - Accent2 3 3" xfId="1912"/>
    <cellStyle name="60% - Accent2 4" xfId="1913"/>
    <cellStyle name="60% - Accent2 5" xfId="1914"/>
    <cellStyle name="60% - Accent2 6" xfId="1915"/>
    <cellStyle name="60% - Accent2 7" xfId="1916"/>
    <cellStyle name="60% - Accent3 2" xfId="1917"/>
    <cellStyle name="60% - Accent3 2 2" xfId="1918"/>
    <cellStyle name="60% - Accent3 2 2 2" xfId="1919"/>
    <cellStyle name="60% - Accent3 2 2 2 2" xfId="1920"/>
    <cellStyle name="60% - Accent3 2 2 2 2 2" xfId="1921"/>
    <cellStyle name="60% - Accent3 2 2 2 3" xfId="1922"/>
    <cellStyle name="60% - Accent3 2 2 2 4" xfId="1923"/>
    <cellStyle name="60% - Accent3 2 2 3" xfId="1924"/>
    <cellStyle name="60% - Accent3 2 2 3 2" xfId="1925"/>
    <cellStyle name="60% - Accent3 2 2 3 2 2" xfId="1926"/>
    <cellStyle name="60% - Accent3 2 2 4" xfId="1927"/>
    <cellStyle name="60% - Accent3 2 2 5" xfId="1928"/>
    <cellStyle name="60% - Accent3 2 2 6" xfId="1929"/>
    <cellStyle name="60% - Accent3 2 2 6 2" xfId="1930"/>
    <cellStyle name="60% - Accent3 2 3" xfId="1931"/>
    <cellStyle name="60% - Accent3 2 4" xfId="1932"/>
    <cellStyle name="60% - Accent3 2 4 2" xfId="1933"/>
    <cellStyle name="60% - Accent3 2 4 2 2" xfId="1934"/>
    <cellStyle name="60% - Accent3 2 5" xfId="1935"/>
    <cellStyle name="60% - Accent3 2 5 2" xfId="1936"/>
    <cellStyle name="60% - Accent3 2 5 2 2" xfId="1937"/>
    <cellStyle name="60% - Accent3 2 6" xfId="1938"/>
    <cellStyle name="60% - Accent3 2 7" xfId="1939"/>
    <cellStyle name="60% - Accent3 3" xfId="1940"/>
    <cellStyle name="60% - Accent3 3 2" xfId="1941"/>
    <cellStyle name="60% - Accent3 3 3" xfId="1942"/>
    <cellStyle name="60% - Accent3 4" xfId="1943"/>
    <cellStyle name="60% - Accent3 5" xfId="1944"/>
    <cellStyle name="60% - Accent3 6" xfId="1945"/>
    <cellStyle name="60% - Accent3 7" xfId="1946"/>
    <cellStyle name="60% - Accent4 2" xfId="1947"/>
    <cellStyle name="60% - Accent4 2 2" xfId="1948"/>
    <cellStyle name="60% - Accent4 2 2 2" xfId="1949"/>
    <cellStyle name="60% - Accent4 2 2 2 2" xfId="1950"/>
    <cellStyle name="60% - Accent4 2 2 2 2 2" xfId="1951"/>
    <cellStyle name="60% - Accent4 2 2 2 3" xfId="1952"/>
    <cellStyle name="60% - Accent4 2 2 2 4" xfId="1953"/>
    <cellStyle name="60% - Accent4 2 2 3" xfId="1954"/>
    <cellStyle name="60% - Accent4 2 2 3 2" xfId="1955"/>
    <cellStyle name="60% - Accent4 2 2 3 2 2" xfId="1956"/>
    <cellStyle name="60% - Accent4 2 2 4" xfId="1957"/>
    <cellStyle name="60% - Accent4 2 2 5" xfId="1958"/>
    <cellStyle name="60% - Accent4 2 2 6" xfId="1959"/>
    <cellStyle name="60% - Accent4 2 2 6 2" xfId="1960"/>
    <cellStyle name="60% - Accent4 2 3" xfId="1961"/>
    <cellStyle name="60% - Accent4 2 4" xfId="1962"/>
    <cellStyle name="60% - Accent4 2 4 2" xfId="1963"/>
    <cellStyle name="60% - Accent4 2 4 2 2" xfId="1964"/>
    <cellStyle name="60% - Accent4 2 5" xfId="1965"/>
    <cellStyle name="60% - Accent4 2 5 2" xfId="1966"/>
    <cellStyle name="60% - Accent4 2 5 2 2" xfId="1967"/>
    <cellStyle name="60% - Accent4 2 6" xfId="1968"/>
    <cellStyle name="60% - Accent4 2 7" xfId="1969"/>
    <cellStyle name="60% - Accent4 3" xfId="1970"/>
    <cellStyle name="60% - Accent4 3 2" xfId="1971"/>
    <cellStyle name="60% - Accent4 3 3" xfId="1972"/>
    <cellStyle name="60% - Accent4 4" xfId="1973"/>
    <cellStyle name="60% - Accent4 5" xfId="1974"/>
    <cellStyle name="60% - Accent4 6" xfId="1975"/>
    <cellStyle name="60% - Accent4 7" xfId="1976"/>
    <cellStyle name="60% - Accent5 2" xfId="1977"/>
    <cellStyle name="60% - Accent5 2 2" xfId="1978"/>
    <cellStyle name="60% - Accent5 2 2 2" xfId="1979"/>
    <cellStyle name="60% - Accent5 2 2 2 2" xfId="1980"/>
    <cellStyle name="60% - Accent5 2 2 2 2 2" xfId="1981"/>
    <cellStyle name="60% - Accent5 2 2 2 3" xfId="1982"/>
    <cellStyle name="60% - Accent5 2 2 2 4" xfId="1983"/>
    <cellStyle name="60% - Accent5 2 2 3" xfId="1984"/>
    <cellStyle name="60% - Accent5 2 2 3 2" xfId="1985"/>
    <cellStyle name="60% - Accent5 2 2 3 2 2" xfId="1986"/>
    <cellStyle name="60% - Accent5 2 2 4" xfId="1987"/>
    <cellStyle name="60% - Accent5 2 2 5" xfId="1988"/>
    <cellStyle name="60% - Accent5 2 2 6" xfId="1989"/>
    <cellStyle name="60% - Accent5 2 2 6 2" xfId="1990"/>
    <cellStyle name="60% - Accent5 2 3" xfId="1991"/>
    <cellStyle name="60% - Accent5 2 4" xfId="1992"/>
    <cellStyle name="60% - Accent5 2 4 2" xfId="1993"/>
    <cellStyle name="60% - Accent5 2 4 2 2" xfId="1994"/>
    <cellStyle name="60% - Accent5 2 5" xfId="1995"/>
    <cellStyle name="60% - Accent5 2 5 2" xfId="1996"/>
    <cellStyle name="60% - Accent5 2 5 2 2" xfId="1997"/>
    <cellStyle name="60% - Accent5 2 6" xfId="1998"/>
    <cellStyle name="60% - Accent5 2 7" xfId="1999"/>
    <cellStyle name="60% - Accent5 3" xfId="2000"/>
    <cellStyle name="60% - Accent5 3 2" xfId="2001"/>
    <cellStyle name="60% - Accent5 3 3" xfId="2002"/>
    <cellStyle name="60% - Accent5 4" xfId="2003"/>
    <cellStyle name="60% - Accent5 5" xfId="2004"/>
    <cellStyle name="60% - Accent5 6" xfId="2005"/>
    <cellStyle name="60% - Accent5 7" xfId="2006"/>
    <cellStyle name="60% - Accent6 2" xfId="2007"/>
    <cellStyle name="60% - Accent6 2 2" xfId="2008"/>
    <cellStyle name="60% - Accent6 2 2 2" xfId="2009"/>
    <cellStyle name="60% - Accent6 2 2 2 2" xfId="2010"/>
    <cellStyle name="60% - Accent6 2 2 2 2 2" xfId="2011"/>
    <cellStyle name="60% - Accent6 2 2 2 3" xfId="2012"/>
    <cellStyle name="60% - Accent6 2 2 2 4" xfId="2013"/>
    <cellStyle name="60% - Accent6 2 2 3" xfId="2014"/>
    <cellStyle name="60% - Accent6 2 2 3 2" xfId="2015"/>
    <cellStyle name="60% - Accent6 2 2 3 2 2" xfId="2016"/>
    <cellStyle name="60% - Accent6 2 2 4" xfId="2017"/>
    <cellStyle name="60% - Accent6 2 2 5" xfId="2018"/>
    <cellStyle name="60% - Accent6 2 2 6" xfId="2019"/>
    <cellStyle name="60% - Accent6 2 2 6 2" xfId="2020"/>
    <cellStyle name="60% - Accent6 2 3" xfId="2021"/>
    <cellStyle name="60% - Accent6 2 4" xfId="2022"/>
    <cellStyle name="60% - Accent6 2 4 2" xfId="2023"/>
    <cellStyle name="60% - Accent6 2 4 2 2" xfId="2024"/>
    <cellStyle name="60% - Accent6 2 5" xfId="2025"/>
    <cellStyle name="60% - Accent6 2 5 2" xfId="2026"/>
    <cellStyle name="60% - Accent6 2 5 2 2" xfId="2027"/>
    <cellStyle name="60% - Accent6 2 6" xfId="2028"/>
    <cellStyle name="60% - Accent6 2 7" xfId="2029"/>
    <cellStyle name="60% - Accent6 3" xfId="2030"/>
    <cellStyle name="60% - Accent6 3 2" xfId="2031"/>
    <cellStyle name="60% - Accent6 3 3" xfId="2032"/>
    <cellStyle name="60% - Accent6 4" xfId="2033"/>
    <cellStyle name="60% - Accent6 5" xfId="2034"/>
    <cellStyle name="60% - Accent6 6" xfId="2035"/>
    <cellStyle name="60% - Accent6 7" xfId="2036"/>
    <cellStyle name="aaa" xfId="2037"/>
    <cellStyle name="Accent1 - 20%" xfId="2038"/>
    <cellStyle name="Accent1 - 20% 2" xfId="2039"/>
    <cellStyle name="Accent1 - 40%" xfId="2040"/>
    <cellStyle name="Accent1 - 40% 2" xfId="2041"/>
    <cellStyle name="Accent1 - 60%" xfId="2042"/>
    <cellStyle name="Accent1 2" xfId="2043"/>
    <cellStyle name="Accent1 2 2" xfId="2044"/>
    <cellStyle name="Accent1 2 2 2" xfId="2045"/>
    <cellStyle name="Accent1 2 2 2 2" xfId="2046"/>
    <cellStyle name="Accent1 2 2 2 2 2" xfId="2047"/>
    <cellStyle name="Accent1 2 2 2 3" xfId="2048"/>
    <cellStyle name="Accent1 2 2 2 4" xfId="2049"/>
    <cellStyle name="Accent1 2 2 3" xfId="2050"/>
    <cellStyle name="Accent1 2 2 3 2" xfId="2051"/>
    <cellStyle name="Accent1 2 2 3 2 2" xfId="2052"/>
    <cellStyle name="Accent1 2 2 4" xfId="2053"/>
    <cellStyle name="Accent1 2 2 5" xfId="2054"/>
    <cellStyle name="Accent1 2 2 6" xfId="2055"/>
    <cellStyle name="Accent1 2 2 6 2" xfId="2056"/>
    <cellStyle name="Accent1 2 3" xfId="2057"/>
    <cellStyle name="Accent1 2 4" xfId="2058"/>
    <cellStyle name="Accent1 2 4 2" xfId="2059"/>
    <cellStyle name="Accent1 2 4 2 2" xfId="2060"/>
    <cellStyle name="Accent1 2 5" xfId="2061"/>
    <cellStyle name="Accent1 2 5 2" xfId="2062"/>
    <cellStyle name="Accent1 2 5 2 2" xfId="2063"/>
    <cellStyle name="Accent1 2 6" xfId="2064"/>
    <cellStyle name="Accent1 2 7" xfId="2065"/>
    <cellStyle name="Accent1 3" xfId="2066"/>
    <cellStyle name="Accent1 3 2" xfId="2067"/>
    <cellStyle name="Accent1 3 3" xfId="2068"/>
    <cellStyle name="Accent1 4" xfId="2069"/>
    <cellStyle name="Accent1 5" xfId="2070"/>
    <cellStyle name="Accent1 6" xfId="2071"/>
    <cellStyle name="Accent1 7" xfId="2072"/>
    <cellStyle name="Accent2 - 20%" xfId="2073"/>
    <cellStyle name="Accent2 - 20% 2" xfId="2074"/>
    <cellStyle name="Accent2 - 40%" xfId="2075"/>
    <cellStyle name="Accent2 - 40% 2" xfId="2076"/>
    <cellStyle name="Accent2 - 60%" xfId="2077"/>
    <cellStyle name="Accent2 2" xfId="2078"/>
    <cellStyle name="Accent2 2 2" xfId="2079"/>
    <cellStyle name="Accent2 2 2 2" xfId="2080"/>
    <cellStyle name="Accent2 2 2 2 2" xfId="2081"/>
    <cellStyle name="Accent2 2 2 2 2 2" xfId="2082"/>
    <cellStyle name="Accent2 2 2 2 3" xfId="2083"/>
    <cellStyle name="Accent2 2 2 2 4" xfId="2084"/>
    <cellStyle name="Accent2 2 2 3" xfId="2085"/>
    <cellStyle name="Accent2 2 2 3 2" xfId="2086"/>
    <cellStyle name="Accent2 2 2 3 2 2" xfId="2087"/>
    <cellStyle name="Accent2 2 2 4" xfId="2088"/>
    <cellStyle name="Accent2 2 2 5" xfId="2089"/>
    <cellStyle name="Accent2 2 2 6" xfId="2090"/>
    <cellStyle name="Accent2 2 2 6 2" xfId="2091"/>
    <cellStyle name="Accent2 2 3" xfId="2092"/>
    <cellStyle name="Accent2 2 4" xfId="2093"/>
    <cellStyle name="Accent2 2 4 2" xfId="2094"/>
    <cellStyle name="Accent2 2 4 2 2" xfId="2095"/>
    <cellStyle name="Accent2 2 5" xfId="2096"/>
    <cellStyle name="Accent2 2 5 2" xfId="2097"/>
    <cellStyle name="Accent2 2 5 2 2" xfId="2098"/>
    <cellStyle name="Accent2 2 6" xfId="2099"/>
    <cellStyle name="Accent2 2 7" xfId="2100"/>
    <cellStyle name="Accent2 3" xfId="2101"/>
    <cellStyle name="Accent2 3 2" xfId="2102"/>
    <cellStyle name="Accent2 3 3" xfId="2103"/>
    <cellStyle name="Accent2 4" xfId="2104"/>
    <cellStyle name="Accent2 5" xfId="2105"/>
    <cellStyle name="Accent2 6" xfId="2106"/>
    <cellStyle name="Accent2 7" xfId="2107"/>
    <cellStyle name="Accent3 - 20%" xfId="2108"/>
    <cellStyle name="Accent3 - 20% 2" xfId="2109"/>
    <cellStyle name="Accent3 - 40%" xfId="2110"/>
    <cellStyle name="Accent3 - 40% 2" xfId="2111"/>
    <cellStyle name="Accent3 - 60%" xfId="2112"/>
    <cellStyle name="Accent3 2" xfId="2113"/>
    <cellStyle name="Accent3 2 2" xfId="2114"/>
    <cellStyle name="Accent3 2 2 2" xfId="2115"/>
    <cellStyle name="Accent3 2 2 2 2" xfId="2116"/>
    <cellStyle name="Accent3 2 2 2 2 2" xfId="2117"/>
    <cellStyle name="Accent3 2 2 2 3" xfId="2118"/>
    <cellStyle name="Accent3 2 2 2 4" xfId="2119"/>
    <cellStyle name="Accent3 2 2 3" xfId="2120"/>
    <cellStyle name="Accent3 2 2 3 2" xfId="2121"/>
    <cellStyle name="Accent3 2 2 3 2 2" xfId="2122"/>
    <cellStyle name="Accent3 2 2 4" xfId="2123"/>
    <cellStyle name="Accent3 2 2 5" xfId="2124"/>
    <cellStyle name="Accent3 2 2 6" xfId="2125"/>
    <cellStyle name="Accent3 2 2 6 2" xfId="2126"/>
    <cellStyle name="Accent3 2 3" xfId="2127"/>
    <cellStyle name="Accent3 2 4" xfId="2128"/>
    <cellStyle name="Accent3 2 4 2" xfId="2129"/>
    <cellStyle name="Accent3 2 4 2 2" xfId="2130"/>
    <cellStyle name="Accent3 2 5" xfId="2131"/>
    <cellStyle name="Accent3 2 5 2" xfId="2132"/>
    <cellStyle name="Accent3 2 5 2 2" xfId="2133"/>
    <cellStyle name="Accent3 2 6" xfId="2134"/>
    <cellStyle name="Accent3 2 7" xfId="2135"/>
    <cellStyle name="Accent3 3" xfId="2136"/>
    <cellStyle name="Accent3 3 2" xfId="2137"/>
    <cellStyle name="Accent3 3 3" xfId="2138"/>
    <cellStyle name="Accent3 4" xfId="2139"/>
    <cellStyle name="Accent3 5" xfId="2140"/>
    <cellStyle name="Accent3 6" xfId="2141"/>
    <cellStyle name="Accent3 7" xfId="2142"/>
    <cellStyle name="Accent4 - 20%" xfId="2143"/>
    <cellStyle name="Accent4 - 20% 2" xfId="2144"/>
    <cellStyle name="Accent4 - 40%" xfId="2145"/>
    <cellStyle name="Accent4 - 40% 2" xfId="2146"/>
    <cellStyle name="Accent4 - 60%" xfId="2147"/>
    <cellStyle name="Accent4 2" xfId="2148"/>
    <cellStyle name="Accent4 2 2" xfId="2149"/>
    <cellStyle name="Accent4 2 2 2" xfId="2150"/>
    <cellStyle name="Accent4 2 2 2 2" xfId="2151"/>
    <cellStyle name="Accent4 2 2 2 2 2" xfId="2152"/>
    <cellStyle name="Accent4 2 2 2 3" xfId="2153"/>
    <cellStyle name="Accent4 2 2 2 4" xfId="2154"/>
    <cellStyle name="Accent4 2 2 3" xfId="2155"/>
    <cellStyle name="Accent4 2 2 3 2" xfId="2156"/>
    <cellStyle name="Accent4 2 2 3 2 2" xfId="2157"/>
    <cellStyle name="Accent4 2 2 4" xfId="2158"/>
    <cellStyle name="Accent4 2 2 5" xfId="2159"/>
    <cellStyle name="Accent4 2 2 6" xfId="2160"/>
    <cellStyle name="Accent4 2 2 6 2" xfId="2161"/>
    <cellStyle name="Accent4 2 3" xfId="2162"/>
    <cellStyle name="Accent4 2 4" xfId="2163"/>
    <cellStyle name="Accent4 2 4 2" xfId="2164"/>
    <cellStyle name="Accent4 2 4 2 2" xfId="2165"/>
    <cellStyle name="Accent4 2 5" xfId="2166"/>
    <cellStyle name="Accent4 2 5 2" xfId="2167"/>
    <cellStyle name="Accent4 2 5 2 2" xfId="2168"/>
    <cellStyle name="Accent4 2 6" xfId="2169"/>
    <cellStyle name="Accent4 2 7" xfId="2170"/>
    <cellStyle name="Accent4 3" xfId="2171"/>
    <cellStyle name="Accent4 3 2" xfId="2172"/>
    <cellStyle name="Accent4 3 3" xfId="2173"/>
    <cellStyle name="Accent4 4" xfId="2174"/>
    <cellStyle name="Accent4 5" xfId="2175"/>
    <cellStyle name="Accent4 6" xfId="2176"/>
    <cellStyle name="Accent4 7" xfId="2177"/>
    <cellStyle name="Accent5 - 20%" xfId="2178"/>
    <cellStyle name="Accent5 - 20% 2" xfId="2179"/>
    <cellStyle name="Accent5 - 40%" xfId="2180"/>
    <cellStyle name="Accent5 - 40% 2" xfId="2181"/>
    <cellStyle name="Accent5 - 60%" xfId="2182"/>
    <cellStyle name="Accent5 2" xfId="2183"/>
    <cellStyle name="Accent5 2 2" xfId="2184"/>
    <cellStyle name="Accent5 2 2 2" xfId="2185"/>
    <cellStyle name="Accent5 2 2 2 2" xfId="2186"/>
    <cellStyle name="Accent5 2 2 2 2 2" xfId="2187"/>
    <cellStyle name="Accent5 2 2 2 3" xfId="2188"/>
    <cellStyle name="Accent5 2 2 2 4" xfId="2189"/>
    <cellStyle name="Accent5 2 2 3" xfId="2190"/>
    <cellStyle name="Accent5 2 2 3 2" xfId="2191"/>
    <cellStyle name="Accent5 2 2 3 2 2" xfId="2192"/>
    <cellStyle name="Accent5 2 2 4" xfId="2193"/>
    <cellStyle name="Accent5 2 2 5" xfId="2194"/>
    <cellStyle name="Accent5 2 2 6" xfId="2195"/>
    <cellStyle name="Accent5 2 2 6 2" xfId="2196"/>
    <cellStyle name="Accent5 2 3" xfId="2197"/>
    <cellStyle name="Accent5 2 4" xfId="2198"/>
    <cellStyle name="Accent5 2 4 2" xfId="2199"/>
    <cellStyle name="Accent5 2 4 2 2" xfId="2200"/>
    <cellStyle name="Accent5 2 5" xfId="2201"/>
    <cellStyle name="Accent5 2 5 2" xfId="2202"/>
    <cellStyle name="Accent5 2 5 2 2" xfId="2203"/>
    <cellStyle name="Accent5 2 6" xfId="2204"/>
    <cellStyle name="Accent5 2 7" xfId="2205"/>
    <cellStyle name="Accent5 3" xfId="2206"/>
    <cellStyle name="Accent5 3 2" xfId="2207"/>
    <cellStyle name="Accent5 3 3" xfId="2208"/>
    <cellStyle name="Accent5 4" xfId="2209"/>
    <cellStyle name="Accent5 5" xfId="2210"/>
    <cellStyle name="Accent5 6" xfId="2211"/>
    <cellStyle name="Accent5 7" xfId="2212"/>
    <cellStyle name="Accent6 - 20%" xfId="2213"/>
    <cellStyle name="Accent6 - 20% 2" xfId="2214"/>
    <cellStyle name="Accent6 - 40%" xfId="2215"/>
    <cellStyle name="Accent6 - 40% 2" xfId="2216"/>
    <cellStyle name="Accent6 - 60%" xfId="2217"/>
    <cellStyle name="Accent6 2" xfId="2218"/>
    <cellStyle name="Accent6 2 2" xfId="2219"/>
    <cellStyle name="Accent6 2 2 2" xfId="2220"/>
    <cellStyle name="Accent6 2 2 2 2" xfId="2221"/>
    <cellStyle name="Accent6 2 2 2 2 2" xfId="2222"/>
    <cellStyle name="Accent6 2 2 2 3" xfId="2223"/>
    <cellStyle name="Accent6 2 2 2 4" xfId="2224"/>
    <cellStyle name="Accent6 2 2 3" xfId="2225"/>
    <cellStyle name="Accent6 2 2 3 2" xfId="2226"/>
    <cellStyle name="Accent6 2 2 3 2 2" xfId="2227"/>
    <cellStyle name="Accent6 2 2 4" xfId="2228"/>
    <cellStyle name="Accent6 2 2 5" xfId="2229"/>
    <cellStyle name="Accent6 2 2 6" xfId="2230"/>
    <cellStyle name="Accent6 2 2 6 2" xfId="2231"/>
    <cellStyle name="Accent6 2 3" xfId="2232"/>
    <cellStyle name="Accent6 2 4" xfId="2233"/>
    <cellStyle name="Accent6 2 4 2" xfId="2234"/>
    <cellStyle name="Accent6 2 4 2 2" xfId="2235"/>
    <cellStyle name="Accent6 2 5" xfId="2236"/>
    <cellStyle name="Accent6 2 5 2" xfId="2237"/>
    <cellStyle name="Accent6 2 5 2 2" xfId="2238"/>
    <cellStyle name="Accent6 2 6" xfId="2239"/>
    <cellStyle name="Accent6 2 7" xfId="2240"/>
    <cellStyle name="Accent6 3" xfId="2241"/>
    <cellStyle name="Accent6 3 2" xfId="2242"/>
    <cellStyle name="Accent6 3 3" xfId="2243"/>
    <cellStyle name="Accent6 4" xfId="2244"/>
    <cellStyle name="Accent6 5" xfId="2245"/>
    <cellStyle name="Accent6 6" xfId="2246"/>
    <cellStyle name="Accent6 7" xfId="2247"/>
    <cellStyle name="Actual" xfId="2248"/>
    <cellStyle name="Actual Date" xfId="2249"/>
    <cellStyle name="ÅëÈ­ [0]_±âÅ¸" xfId="2250"/>
    <cellStyle name="ÅëÈ­_±âÅ¸" xfId="2251"/>
    <cellStyle name="Allign center" xfId="2252"/>
    <cellStyle name="alternate" xfId="2253"/>
    <cellStyle name="Ancillary" xfId="2254"/>
    <cellStyle name="ÄÞ¸¶ [0]_±âÅ¸" xfId="2255"/>
    <cellStyle name="ÄÞ¸¶_±âÅ¸" xfId="2256"/>
    <cellStyle name="Bad 2" xfId="2257"/>
    <cellStyle name="Bad 2 10" xfId="2258"/>
    <cellStyle name="Bad 2 11" xfId="2259"/>
    <cellStyle name="Bad 2 12" xfId="2260"/>
    <cellStyle name="Bad 2 13" xfId="2261"/>
    <cellStyle name="Bad 2 14" xfId="2262"/>
    <cellStyle name="Bad 2 15" xfId="2263"/>
    <cellStyle name="Bad 2 16" xfId="2264"/>
    <cellStyle name="Bad 2 17" xfId="2265"/>
    <cellStyle name="Bad 2 18" xfId="2266"/>
    <cellStyle name="Bad 2 19" xfId="2267"/>
    <cellStyle name="Bad 2 2" xfId="2268"/>
    <cellStyle name="Bad 2 2 2" xfId="2269"/>
    <cellStyle name="Bad 2 2 2 2" xfId="2270"/>
    <cellStyle name="Bad 2 2 2 2 2" xfId="2271"/>
    <cellStyle name="Bad 2 2 2 3" xfId="2272"/>
    <cellStyle name="Bad 2 2 2 4" xfId="2273"/>
    <cellStyle name="Bad 2 2 3" xfId="2274"/>
    <cellStyle name="Bad 2 2 3 2" xfId="2275"/>
    <cellStyle name="Bad 2 2 3 2 2" xfId="2276"/>
    <cellStyle name="Bad 2 2 4" xfId="2277"/>
    <cellStyle name="Bad 2 2 5" xfId="2278"/>
    <cellStyle name="Bad 2 2 6" xfId="2279"/>
    <cellStyle name="Bad 2 2 6 2" xfId="2280"/>
    <cellStyle name="Bad 2 20" xfId="2281"/>
    <cellStyle name="Bad 2 21" xfId="2282"/>
    <cellStyle name="Bad 2 22" xfId="2283"/>
    <cellStyle name="Bad 2 23" xfId="2284"/>
    <cellStyle name="Bad 2 24" xfId="2285"/>
    <cellStyle name="Bad 2 25" xfId="2286"/>
    <cellStyle name="Bad 2 26" xfId="2287"/>
    <cellStyle name="Bad 2 27" xfId="2288"/>
    <cellStyle name="Bad 2 28" xfId="2289"/>
    <cellStyle name="Bad 2 29" xfId="2290"/>
    <cellStyle name="Bad 2 3" xfId="2291"/>
    <cellStyle name="Bad 2 30" xfId="2292"/>
    <cellStyle name="Bad 2 31" xfId="2293"/>
    <cellStyle name="Bad 2 32" xfId="2294"/>
    <cellStyle name="Bad 2 33" xfId="2295"/>
    <cellStyle name="Bad 2 34" xfId="2296"/>
    <cellStyle name="Bad 2 35" xfId="2297"/>
    <cellStyle name="Bad 2 36" xfId="2298"/>
    <cellStyle name="Bad 2 37" xfId="2299"/>
    <cellStyle name="Bad 2 38" xfId="2300"/>
    <cellStyle name="Bad 2 39" xfId="2301"/>
    <cellStyle name="Bad 2 4" xfId="2302"/>
    <cellStyle name="Bad 2 4 2" xfId="2303"/>
    <cellStyle name="Bad 2 4 2 2" xfId="2304"/>
    <cellStyle name="Bad 2 40" xfId="2305"/>
    <cellStyle name="Bad 2 41" xfId="2306"/>
    <cellStyle name="Bad 2 42" xfId="2307"/>
    <cellStyle name="Bad 2 43" xfId="2308"/>
    <cellStyle name="Bad 2 44" xfId="2309"/>
    <cellStyle name="Bad 2 45" xfId="2310"/>
    <cellStyle name="Bad 2 46" xfId="2311"/>
    <cellStyle name="Bad 2 47" xfId="2312"/>
    <cellStyle name="Bad 2 48" xfId="2313"/>
    <cellStyle name="Bad 2 49" xfId="2314"/>
    <cellStyle name="Bad 2 5" xfId="2315"/>
    <cellStyle name="Bad 2 5 2" xfId="2316"/>
    <cellStyle name="Bad 2 5 2 2" xfId="2317"/>
    <cellStyle name="Bad 2 50" xfId="2318"/>
    <cellStyle name="Bad 2 51" xfId="2319"/>
    <cellStyle name="Bad 2 52" xfId="2320"/>
    <cellStyle name="Bad 2 53" xfId="2321"/>
    <cellStyle name="Bad 2 54" xfId="2322"/>
    <cellStyle name="Bad 2 55" xfId="2323"/>
    <cellStyle name="Bad 2 56" xfId="2324"/>
    <cellStyle name="Bad 2 57" xfId="2325"/>
    <cellStyle name="Bad 2 58" xfId="2326"/>
    <cellStyle name="Bad 2 59" xfId="2327"/>
    <cellStyle name="Bad 2 6" xfId="2328"/>
    <cellStyle name="Bad 2 60" xfId="2329"/>
    <cellStyle name="Bad 2 61" xfId="2330"/>
    <cellStyle name="Bad 2 62" xfId="2331"/>
    <cellStyle name="Bad 2 63" xfId="2332"/>
    <cellStyle name="Bad 2 7" xfId="2333"/>
    <cellStyle name="Bad 2 8" xfId="2334"/>
    <cellStyle name="Bad 2 9" xfId="2335"/>
    <cellStyle name="Bad 3" xfId="2336"/>
    <cellStyle name="Bad 3 10" xfId="2337"/>
    <cellStyle name="Bad 3 11" xfId="2338"/>
    <cellStyle name="Bad 3 12" xfId="2339"/>
    <cellStyle name="Bad 3 13" xfId="2340"/>
    <cellStyle name="Bad 3 2" xfId="2341"/>
    <cellStyle name="Bad 3 3" xfId="2342"/>
    <cellStyle name="Bad 3 4" xfId="2343"/>
    <cellStyle name="Bad 3 5" xfId="2344"/>
    <cellStyle name="Bad 3 6" xfId="2345"/>
    <cellStyle name="Bad 3 7" xfId="2346"/>
    <cellStyle name="Bad 3 8" xfId="2347"/>
    <cellStyle name="Bad 3 9" xfId="2348"/>
    <cellStyle name="Bad 4" xfId="2349"/>
    <cellStyle name="Bad 4 2" xfId="2350"/>
    <cellStyle name="Bad 4 3" xfId="2351"/>
    <cellStyle name="Bad 5" xfId="2352"/>
    <cellStyle name="Bad 6" xfId="2353"/>
    <cellStyle name="Bad 7" xfId="2354"/>
    <cellStyle name="Bad 8" xfId="2355"/>
    <cellStyle name="Band 1" xfId="2356"/>
    <cellStyle name="Band 2" xfId="2357"/>
    <cellStyle name="billion" xfId="2358"/>
    <cellStyle name="blank" xfId="2359"/>
    <cellStyle name="blue axis cells" xfId="2360"/>
    <cellStyle name="Blue Percent" xfId="2361"/>
    <cellStyle name="blue text cells" xfId="2362"/>
    <cellStyle name="BMHeading" xfId="2363"/>
    <cellStyle name="BMPercent" xfId="2364"/>
    <cellStyle name="Body" xfId="2365"/>
    <cellStyle name="Bold/Border" xfId="2366"/>
    <cellStyle name="BooleanYorN" xfId="2367"/>
    <cellStyle name="bp--" xfId="2368"/>
    <cellStyle name="Brand Default" xfId="2369"/>
    <cellStyle name="Brand Source" xfId="2370"/>
    <cellStyle name="Brand Subtitle with Underline" xfId="2371"/>
    <cellStyle name="Brand Title" xfId="2372"/>
    <cellStyle name="Bullet" xfId="2373"/>
    <cellStyle name="c" xfId="2374"/>
    <cellStyle name="c_Bal Sheets" xfId="2375"/>
    <cellStyle name="c_Credit (2)" xfId="2376"/>
    <cellStyle name="c_Earnings" xfId="2377"/>
    <cellStyle name="c_Earnings (2)" xfId="2378"/>
    <cellStyle name="c_finsumm" xfId="2379"/>
    <cellStyle name="c_GoroWipTax-to2050_fromCo_Oct21_99" xfId="2380"/>
    <cellStyle name="c_HardInc " xfId="2381"/>
    <cellStyle name="c_Hist Inputs (2)" xfId="2382"/>
    <cellStyle name="c_IEL_finsumm" xfId="2383"/>
    <cellStyle name="c_IEL_finsumm1" xfId="2384"/>
    <cellStyle name="c_LBO Summary" xfId="2385"/>
    <cellStyle name="c_Schedules" xfId="2386"/>
    <cellStyle name="c_Trans Assump (2)" xfId="2387"/>
    <cellStyle name="c_Unit Price Sen. (2)" xfId="2388"/>
    <cellStyle name="Ç¥ÁØ_¿ù°£¿ä¾àº¸°í" xfId="2389"/>
    <cellStyle name="CALC Amount" xfId="2390"/>
    <cellStyle name="CALC Amount [1]" xfId="2391"/>
    <cellStyle name="CALC Amount [2]" xfId="2392"/>
    <cellStyle name="CALC Amount Total" xfId="2393"/>
    <cellStyle name="CALC Amount Total [1]" xfId="2394"/>
    <cellStyle name="CALC Amount Total [1] 2" xfId="2395"/>
    <cellStyle name="CALC Amount Total [2]" xfId="2396"/>
    <cellStyle name="CALC Amount Total [2] 2" xfId="2397"/>
    <cellStyle name="CALC Amount Total 2" xfId="2398"/>
    <cellStyle name="CALC Amount Total_strategic model 04r" xfId="2399"/>
    <cellStyle name="CALC Amount_strategic model 04r" xfId="2400"/>
    <cellStyle name="CALC Currency" xfId="2401"/>
    <cellStyle name="Calc Currency (0)" xfId="2402"/>
    <cellStyle name="CALC Currency [1]" xfId="2403"/>
    <cellStyle name="CALC Currency [2]" xfId="2404"/>
    <cellStyle name="CALC Currency Total" xfId="2405"/>
    <cellStyle name="CALC Currency Total [1]" xfId="2406"/>
    <cellStyle name="CALC Currency Total [1] 2" xfId="2407"/>
    <cellStyle name="CALC Currency Total [2]" xfId="2408"/>
    <cellStyle name="CALC Currency Total [2] 2" xfId="2409"/>
    <cellStyle name="CALC Currency Total 2" xfId="2410"/>
    <cellStyle name="CALC Currency Total_strategic model 04r" xfId="2411"/>
    <cellStyle name="CALC Currency_strategic model 04r" xfId="2412"/>
    <cellStyle name="CALC Date Long" xfId="2413"/>
    <cellStyle name="CALC Date Short" xfId="2414"/>
    <cellStyle name="CALC Percent" xfId="2415"/>
    <cellStyle name="CALC Percent [1]" xfId="2416"/>
    <cellStyle name="CALC Percent [2]" xfId="2417"/>
    <cellStyle name="CALC Percent Total" xfId="2418"/>
    <cellStyle name="CALC Percent Total [1]" xfId="2419"/>
    <cellStyle name="CALC Percent Total [1] 2" xfId="2420"/>
    <cellStyle name="CALC Percent Total [2]" xfId="2421"/>
    <cellStyle name="CALC Percent Total [2] 2" xfId="2422"/>
    <cellStyle name="CALC Percent Total 2" xfId="2423"/>
    <cellStyle name="CALC Percent Total_strategic model 04r" xfId="2424"/>
    <cellStyle name="CALC Percent_strategic model 04r" xfId="2425"/>
    <cellStyle name="CalcInput" xfId="2426"/>
    <cellStyle name="Calcs" xfId="2427"/>
    <cellStyle name="Calculation 2" xfId="2428"/>
    <cellStyle name="Calculation 2 10" xfId="2429"/>
    <cellStyle name="Calculation 2 10 2" xfId="2430"/>
    <cellStyle name="Calculation 2 11" xfId="2431"/>
    <cellStyle name="Calculation 2 12" xfId="2432"/>
    <cellStyle name="Calculation 2 13" xfId="2433"/>
    <cellStyle name="Calculation 2 14" xfId="2434"/>
    <cellStyle name="Calculation 2 15" xfId="2435"/>
    <cellStyle name="Calculation 2 16" xfId="2436"/>
    <cellStyle name="Calculation 2 17" xfId="2437"/>
    <cellStyle name="Calculation 2 18" xfId="2438"/>
    <cellStyle name="Calculation 2 19" xfId="2439"/>
    <cellStyle name="Calculation 2 2" xfId="2440"/>
    <cellStyle name="Calculation 2 2 10" xfId="2441"/>
    <cellStyle name="Calculation 2 2 11" xfId="2442"/>
    <cellStyle name="Calculation 2 2 12" xfId="2443"/>
    <cellStyle name="Calculation 2 2 13" xfId="2444"/>
    <cellStyle name="Calculation 2 2 14" xfId="2445"/>
    <cellStyle name="Calculation 2 2 15" xfId="2446"/>
    <cellStyle name="Calculation 2 2 16" xfId="2447"/>
    <cellStyle name="Calculation 2 2 17" xfId="2448"/>
    <cellStyle name="Calculation 2 2 18" xfId="2449"/>
    <cellStyle name="Calculation 2 2 19" xfId="2450"/>
    <cellStyle name="Calculation 2 2 2" xfId="2451"/>
    <cellStyle name="Calculation 2 2 2 2" xfId="2452"/>
    <cellStyle name="Calculation 2 2 2 3" xfId="2453"/>
    <cellStyle name="Calculation 2 2 20" xfId="2454"/>
    <cellStyle name="Calculation 2 2 21" xfId="2455"/>
    <cellStyle name="Calculation 2 2 22" xfId="2456"/>
    <cellStyle name="Calculation 2 2 23" xfId="2457"/>
    <cellStyle name="Calculation 2 2 24" xfId="2458"/>
    <cellStyle name="Calculation 2 2 25" xfId="2459"/>
    <cellStyle name="Calculation 2 2 26" xfId="2460"/>
    <cellStyle name="Calculation 2 2 27" xfId="2461"/>
    <cellStyle name="Calculation 2 2 28" xfId="2462"/>
    <cellStyle name="Calculation 2 2 29" xfId="2463"/>
    <cellStyle name="Calculation 2 2 3" xfId="2464"/>
    <cellStyle name="Calculation 2 2 3 2" xfId="2465"/>
    <cellStyle name="Calculation 2 2 3 3" xfId="2466"/>
    <cellStyle name="Calculation 2 2 30" xfId="2467"/>
    <cellStyle name="Calculation 2 2 31" xfId="2468"/>
    <cellStyle name="Calculation 2 2 32" xfId="2469"/>
    <cellStyle name="Calculation 2 2 4" xfId="2470"/>
    <cellStyle name="Calculation 2 2 5" xfId="2471"/>
    <cellStyle name="Calculation 2 2 6" xfId="2472"/>
    <cellStyle name="Calculation 2 2 7" xfId="2473"/>
    <cellStyle name="Calculation 2 2 8" xfId="2474"/>
    <cellStyle name="Calculation 2 2 9" xfId="2475"/>
    <cellStyle name="Calculation 2 20" xfId="2476"/>
    <cellStyle name="Calculation 2 21" xfId="2477"/>
    <cellStyle name="Calculation 2 22" xfId="2478"/>
    <cellStyle name="Calculation 2 23" xfId="2479"/>
    <cellStyle name="Calculation 2 24" xfId="2480"/>
    <cellStyle name="Calculation 2 25" xfId="2481"/>
    <cellStyle name="Calculation 2 26" xfId="2482"/>
    <cellStyle name="Calculation 2 27" xfId="2483"/>
    <cellStyle name="Calculation 2 28" xfId="2484"/>
    <cellStyle name="Calculation 2 29" xfId="2485"/>
    <cellStyle name="Calculation 2 3" xfId="2486"/>
    <cellStyle name="Calculation 2 3 10" xfId="2487"/>
    <cellStyle name="Calculation 2 3 11" xfId="2488"/>
    <cellStyle name="Calculation 2 3 12" xfId="2489"/>
    <cellStyle name="Calculation 2 3 13" xfId="2490"/>
    <cellStyle name="Calculation 2 3 14" xfId="2491"/>
    <cellStyle name="Calculation 2 3 15" xfId="2492"/>
    <cellStyle name="Calculation 2 3 16" xfId="2493"/>
    <cellStyle name="Calculation 2 3 17" xfId="2494"/>
    <cellStyle name="Calculation 2 3 18" xfId="2495"/>
    <cellStyle name="Calculation 2 3 19" xfId="2496"/>
    <cellStyle name="Calculation 2 3 2" xfId="2497"/>
    <cellStyle name="Calculation 2 3 2 2" xfId="2498"/>
    <cellStyle name="Calculation 2 3 2 3" xfId="2499"/>
    <cellStyle name="Calculation 2 3 20" xfId="2500"/>
    <cellStyle name="Calculation 2 3 21" xfId="2501"/>
    <cellStyle name="Calculation 2 3 22" xfId="2502"/>
    <cellStyle name="Calculation 2 3 23" xfId="2503"/>
    <cellStyle name="Calculation 2 3 24" xfId="2504"/>
    <cellStyle name="Calculation 2 3 25" xfId="2505"/>
    <cellStyle name="Calculation 2 3 26" xfId="2506"/>
    <cellStyle name="Calculation 2 3 27" xfId="2507"/>
    <cellStyle name="Calculation 2 3 28" xfId="2508"/>
    <cellStyle name="Calculation 2 3 29" xfId="2509"/>
    <cellStyle name="Calculation 2 3 3" xfId="2510"/>
    <cellStyle name="Calculation 2 3 3 2" xfId="2511"/>
    <cellStyle name="Calculation 2 3 3 3" xfId="2512"/>
    <cellStyle name="Calculation 2 3 30" xfId="2513"/>
    <cellStyle name="Calculation 2 3 31" xfId="2514"/>
    <cellStyle name="Calculation 2 3 32" xfId="2515"/>
    <cellStyle name="Calculation 2 3 4" xfId="2516"/>
    <cellStyle name="Calculation 2 3 5" xfId="2517"/>
    <cellStyle name="Calculation 2 3 6" xfId="2518"/>
    <cellStyle name="Calculation 2 3 7" xfId="2519"/>
    <cellStyle name="Calculation 2 3 8" xfId="2520"/>
    <cellStyle name="Calculation 2 3 9" xfId="2521"/>
    <cellStyle name="Calculation 2 30" xfId="2522"/>
    <cellStyle name="Calculation 2 31" xfId="2523"/>
    <cellStyle name="Calculation 2 32" xfId="2524"/>
    <cellStyle name="Calculation 2 33" xfId="2525"/>
    <cellStyle name="Calculation 2 34" xfId="2526"/>
    <cellStyle name="Calculation 2 35" xfId="2527"/>
    <cellStyle name="Calculation 2 36" xfId="2528"/>
    <cellStyle name="Calculation 2 4" xfId="2529"/>
    <cellStyle name="Calculation 2 4 10" xfId="2530"/>
    <cellStyle name="Calculation 2 4 11" xfId="2531"/>
    <cellStyle name="Calculation 2 4 12" xfId="2532"/>
    <cellStyle name="Calculation 2 4 13" xfId="2533"/>
    <cellStyle name="Calculation 2 4 14" xfId="2534"/>
    <cellStyle name="Calculation 2 4 15" xfId="2535"/>
    <cellStyle name="Calculation 2 4 16" xfId="2536"/>
    <cellStyle name="Calculation 2 4 17" xfId="2537"/>
    <cellStyle name="Calculation 2 4 18" xfId="2538"/>
    <cellStyle name="Calculation 2 4 19" xfId="2539"/>
    <cellStyle name="Calculation 2 4 2" xfId="2540"/>
    <cellStyle name="Calculation 2 4 2 2" xfId="2541"/>
    <cellStyle name="Calculation 2 4 2 3" xfId="2542"/>
    <cellStyle name="Calculation 2 4 20" xfId="2543"/>
    <cellStyle name="Calculation 2 4 21" xfId="2544"/>
    <cellStyle name="Calculation 2 4 22" xfId="2545"/>
    <cellStyle name="Calculation 2 4 23" xfId="2546"/>
    <cellStyle name="Calculation 2 4 24" xfId="2547"/>
    <cellStyle name="Calculation 2 4 25" xfId="2548"/>
    <cellStyle name="Calculation 2 4 26" xfId="2549"/>
    <cellStyle name="Calculation 2 4 27" xfId="2550"/>
    <cellStyle name="Calculation 2 4 28" xfId="2551"/>
    <cellStyle name="Calculation 2 4 29" xfId="2552"/>
    <cellStyle name="Calculation 2 4 3" xfId="2553"/>
    <cellStyle name="Calculation 2 4 3 2" xfId="2554"/>
    <cellStyle name="Calculation 2 4 3 3" xfId="2555"/>
    <cellStyle name="Calculation 2 4 30" xfId="2556"/>
    <cellStyle name="Calculation 2 4 31" xfId="2557"/>
    <cellStyle name="Calculation 2 4 32" xfId="2558"/>
    <cellStyle name="Calculation 2 4 4" xfId="2559"/>
    <cellStyle name="Calculation 2 4 5" xfId="2560"/>
    <cellStyle name="Calculation 2 4 6" xfId="2561"/>
    <cellStyle name="Calculation 2 4 7" xfId="2562"/>
    <cellStyle name="Calculation 2 4 8" xfId="2563"/>
    <cellStyle name="Calculation 2 4 9" xfId="2564"/>
    <cellStyle name="Calculation 2 5" xfId="2565"/>
    <cellStyle name="Calculation 2 5 10" xfId="2566"/>
    <cellStyle name="Calculation 2 5 11" xfId="2567"/>
    <cellStyle name="Calculation 2 5 12" xfId="2568"/>
    <cellStyle name="Calculation 2 5 13" xfId="2569"/>
    <cellStyle name="Calculation 2 5 14" xfId="2570"/>
    <cellStyle name="Calculation 2 5 15" xfId="2571"/>
    <cellStyle name="Calculation 2 5 16" xfId="2572"/>
    <cellStyle name="Calculation 2 5 17" xfId="2573"/>
    <cellStyle name="Calculation 2 5 18" xfId="2574"/>
    <cellStyle name="Calculation 2 5 19" xfId="2575"/>
    <cellStyle name="Calculation 2 5 2" xfId="2576"/>
    <cellStyle name="Calculation 2 5 2 2" xfId="2577"/>
    <cellStyle name="Calculation 2 5 2 3" xfId="2578"/>
    <cellStyle name="Calculation 2 5 20" xfId="2579"/>
    <cellStyle name="Calculation 2 5 21" xfId="2580"/>
    <cellStyle name="Calculation 2 5 22" xfId="2581"/>
    <cellStyle name="Calculation 2 5 23" xfId="2582"/>
    <cellStyle name="Calculation 2 5 24" xfId="2583"/>
    <cellStyle name="Calculation 2 5 25" xfId="2584"/>
    <cellStyle name="Calculation 2 5 26" xfId="2585"/>
    <cellStyle name="Calculation 2 5 27" xfId="2586"/>
    <cellStyle name="Calculation 2 5 28" xfId="2587"/>
    <cellStyle name="Calculation 2 5 29" xfId="2588"/>
    <cellStyle name="Calculation 2 5 3" xfId="2589"/>
    <cellStyle name="Calculation 2 5 3 2" xfId="2590"/>
    <cellStyle name="Calculation 2 5 3 3" xfId="2591"/>
    <cellStyle name="Calculation 2 5 30" xfId="2592"/>
    <cellStyle name="Calculation 2 5 31" xfId="2593"/>
    <cellStyle name="Calculation 2 5 32" xfId="2594"/>
    <cellStyle name="Calculation 2 5 4" xfId="2595"/>
    <cellStyle name="Calculation 2 5 5" xfId="2596"/>
    <cellStyle name="Calculation 2 5 6" xfId="2597"/>
    <cellStyle name="Calculation 2 5 7" xfId="2598"/>
    <cellStyle name="Calculation 2 5 8" xfId="2599"/>
    <cellStyle name="Calculation 2 5 9" xfId="2600"/>
    <cellStyle name="Calculation 2 6" xfId="2601"/>
    <cellStyle name="Calculation 2 6 2" xfId="2602"/>
    <cellStyle name="Calculation 2 6 2 2" xfId="2603"/>
    <cellStyle name="Calculation 2 6 2 2 2" xfId="2604"/>
    <cellStyle name="Calculation 2 6 2 2 2 2" xfId="2605"/>
    <cellStyle name="Calculation 2 6 2 2 2 3" xfId="2606"/>
    <cellStyle name="Calculation 2 6 2 2 3" xfId="2607"/>
    <cellStyle name="Calculation 2 6 2 3" xfId="2608"/>
    <cellStyle name="Calculation 2 6 2 3 2" xfId="2609"/>
    <cellStyle name="Calculation 2 6 2 4" xfId="2610"/>
    <cellStyle name="Calculation 2 6 2 4 2" xfId="2611"/>
    <cellStyle name="Calculation 2 6 2 5" xfId="2612"/>
    <cellStyle name="Calculation 2 6 3" xfId="2613"/>
    <cellStyle name="Calculation 2 6 3 2" xfId="2614"/>
    <cellStyle name="Calculation 2 6 3 2 2" xfId="2615"/>
    <cellStyle name="Calculation 2 6 3 2 2 2" xfId="2616"/>
    <cellStyle name="Calculation 2 6 3 2 3" xfId="2617"/>
    <cellStyle name="Calculation 2 6 3 3" xfId="2618"/>
    <cellStyle name="Calculation 2 6 4" xfId="2619"/>
    <cellStyle name="Calculation 2 6 4 2" xfId="2620"/>
    <cellStyle name="Calculation 2 6 5" xfId="2621"/>
    <cellStyle name="Calculation 2 6 5 2" xfId="2622"/>
    <cellStyle name="Calculation 2 6 6" xfId="2623"/>
    <cellStyle name="Calculation 2 6 6 2" xfId="2624"/>
    <cellStyle name="Calculation 2 6 6 2 2" xfId="2625"/>
    <cellStyle name="Calculation 2 6 6 3" xfId="2626"/>
    <cellStyle name="Calculation 2 6 7" xfId="2627"/>
    <cellStyle name="Calculation 2 7" xfId="2628"/>
    <cellStyle name="Calculation 2 7 2" xfId="2629"/>
    <cellStyle name="Calculation 2 7 2 2" xfId="2630"/>
    <cellStyle name="Calculation 2 7 2 2 2" xfId="2631"/>
    <cellStyle name="Calculation 2 7 2 2 3" xfId="2632"/>
    <cellStyle name="Calculation 2 7 2 3" xfId="2633"/>
    <cellStyle name="Calculation 2 7 3" xfId="2634"/>
    <cellStyle name="Calculation 2 8" xfId="2635"/>
    <cellStyle name="Calculation 2 8 2" xfId="2636"/>
    <cellStyle name="Calculation 2 8 2 2" xfId="2637"/>
    <cellStyle name="Calculation 2 8 2 2 2" xfId="2638"/>
    <cellStyle name="Calculation 2 8 2 2 3" xfId="2639"/>
    <cellStyle name="Calculation 2 8 2 3" xfId="2640"/>
    <cellStyle name="Calculation 2 8 3" xfId="2641"/>
    <cellStyle name="Calculation 2 9" xfId="2642"/>
    <cellStyle name="Calculation 2 9 2" xfId="2643"/>
    <cellStyle name="Calculation 3" xfId="2644"/>
    <cellStyle name="Calculation 3 2" xfId="2645"/>
    <cellStyle name="Calculation 3 2 2" xfId="2646"/>
    <cellStyle name="Calculation 3 3" xfId="2647"/>
    <cellStyle name="Calculation 3 3 2" xfId="2648"/>
    <cellStyle name="Calculation 3 4" xfId="2649"/>
    <cellStyle name="Calculation 4" xfId="2650"/>
    <cellStyle name="Calculation 4 2" xfId="2651"/>
    <cellStyle name="Calculation 5" xfId="2652"/>
    <cellStyle name="Calculation 5 2" xfId="2653"/>
    <cellStyle name="Calculation 6" xfId="2654"/>
    <cellStyle name="Calculation 6 2" xfId="2655"/>
    <cellStyle name="Calculation 7" xfId="2656"/>
    <cellStyle name="Calculation 7 2" xfId="2657"/>
    <cellStyle name="Check" xfId="2658"/>
    <cellStyle name="Check Cell 2" xfId="2659"/>
    <cellStyle name="Check Cell 2 2" xfId="2660"/>
    <cellStyle name="Check Cell 2 2 2" xfId="2661"/>
    <cellStyle name="Check Cell 2 2 2 2" xfId="2662"/>
    <cellStyle name="Check Cell 2 2 2 2 2" xfId="2663"/>
    <cellStyle name="Check Cell 2 2 2 3" xfId="2664"/>
    <cellStyle name="Check Cell 2 2 2 4" xfId="2665"/>
    <cellStyle name="Check Cell 2 2 3" xfId="2666"/>
    <cellStyle name="Check Cell 2 2 3 2" xfId="2667"/>
    <cellStyle name="Check Cell 2 2 3 2 2" xfId="2668"/>
    <cellStyle name="Check Cell 2 2 4" xfId="2669"/>
    <cellStyle name="Check Cell 2 2 5" xfId="2670"/>
    <cellStyle name="Check Cell 2 2 6" xfId="2671"/>
    <cellStyle name="Check Cell 2 2 6 2" xfId="2672"/>
    <cellStyle name="Check Cell 2 3" xfId="2673"/>
    <cellStyle name="Check Cell 2 4" xfId="2674"/>
    <cellStyle name="Check Cell 2 4 2" xfId="2675"/>
    <cellStyle name="Check Cell 2 4 2 2" xfId="2676"/>
    <cellStyle name="Check Cell 2 5" xfId="2677"/>
    <cellStyle name="Check Cell 2 5 2" xfId="2678"/>
    <cellStyle name="Check Cell 2 5 2 2" xfId="2679"/>
    <cellStyle name="Check Cell 2 6" xfId="2680"/>
    <cellStyle name="Check Cell 2 7" xfId="2681"/>
    <cellStyle name="Check Cell 3" xfId="2682"/>
    <cellStyle name="Check Cell 3 2" xfId="2683"/>
    <cellStyle name="Check Cell 3 3" xfId="2684"/>
    <cellStyle name="Check Cell 4" xfId="2685"/>
    <cellStyle name="Check Cell 5" xfId="2686"/>
    <cellStyle name="Check Cell 6" xfId="2687"/>
    <cellStyle name="Check Cell 7" xfId="2688"/>
    <cellStyle name="ColBlue" xfId="2689"/>
    <cellStyle name="ColGreen" xfId="2690"/>
    <cellStyle name="ColRed" xfId="2691"/>
    <cellStyle name="column Head Underlined" xfId="2692"/>
    <cellStyle name="Column Heading" xfId="2693"/>
    <cellStyle name="ColumnHeading" xfId="2694"/>
    <cellStyle name="ColumnHeadings" xfId="2695"/>
    <cellStyle name="ColumnHeadings2" xfId="2696"/>
    <cellStyle name="Comma  - Style1" xfId="2697"/>
    <cellStyle name="Comma  - Style2" xfId="2698"/>
    <cellStyle name="Comma  - Style3" xfId="2699"/>
    <cellStyle name="Comma  - Style4" xfId="2700"/>
    <cellStyle name="Comma  - Style5" xfId="2701"/>
    <cellStyle name="Comma  - Style6" xfId="2702"/>
    <cellStyle name="Comma  - Style7" xfId="2703"/>
    <cellStyle name="Comma  - Style8" xfId="2704"/>
    <cellStyle name="Comma (0)" xfId="2705"/>
    <cellStyle name="Comma (1)" xfId="2706"/>
    <cellStyle name="Comma (2)" xfId="2707"/>
    <cellStyle name="Comma [0] 2" xfId="2708"/>
    <cellStyle name="Comma [0] 2 2" xfId="2709"/>
    <cellStyle name="Comma [0] 3" xfId="2710"/>
    <cellStyle name="Comma [0] 4" xfId="2711"/>
    <cellStyle name="Comma [0] 4 2" xfId="2712"/>
    <cellStyle name="Comma [1]" xfId="2713"/>
    <cellStyle name="Comma [2]" xfId="2714"/>
    <cellStyle name="Comma [3]" xfId="2715"/>
    <cellStyle name="Comma 0" xfId="2716"/>
    <cellStyle name="Comma 0*" xfId="2717"/>
    <cellStyle name="Comma 0_Model_Sep_2_02" xfId="2718"/>
    <cellStyle name="Comma 10" xfId="2719"/>
    <cellStyle name="Comma 11" xfId="2720"/>
    <cellStyle name="Comma 12" xfId="2721"/>
    <cellStyle name="Comma 13" xfId="2722"/>
    <cellStyle name="Comma 14" xfId="2723"/>
    <cellStyle name="Comma 15" xfId="2724"/>
    <cellStyle name="Comma 17" xfId="2725"/>
    <cellStyle name="Comma 18" xfId="2726"/>
    <cellStyle name="Comma 2" xfId="2727"/>
    <cellStyle name="Comma 2 10" xfId="2728"/>
    <cellStyle name="Comma 2 10 10" xfId="2729"/>
    <cellStyle name="Comma 2 10 11" xfId="2730"/>
    <cellStyle name="Comma 2 10 12" xfId="2731"/>
    <cellStyle name="Comma 2 10 2" xfId="2732"/>
    <cellStyle name="Comma 2 10 2 2" xfId="2733"/>
    <cellStyle name="Comma 2 10 2 3" xfId="2734"/>
    <cellStyle name="Comma 2 10 3" xfId="2735"/>
    <cellStyle name="Comma 2 10 4" xfId="2736"/>
    <cellStyle name="Comma 2 10 5" xfId="2737"/>
    <cellStyle name="Comma 2 10 6" xfId="2738"/>
    <cellStyle name="Comma 2 10 6 2" xfId="2739"/>
    <cellStyle name="Comma 2 10 7" xfId="2740"/>
    <cellStyle name="Comma 2 10 7 2" xfId="2741"/>
    <cellStyle name="Comma 2 10 7 3" xfId="2742"/>
    <cellStyle name="Comma 2 10 8" xfId="2743"/>
    <cellStyle name="Comma 2 10 9" xfId="2744"/>
    <cellStyle name="Comma 2 100" xfId="2745"/>
    <cellStyle name="Comma 2 101" xfId="2746"/>
    <cellStyle name="Comma 2 102" xfId="2747"/>
    <cellStyle name="Comma 2 103" xfId="2748"/>
    <cellStyle name="Comma 2 104" xfId="2749"/>
    <cellStyle name="Comma 2 105" xfId="2750"/>
    <cellStyle name="Comma 2 106" xfId="2751"/>
    <cellStyle name="Comma 2 107" xfId="2752"/>
    <cellStyle name="Comma 2 108" xfId="2753"/>
    <cellStyle name="Comma 2 109" xfId="2754"/>
    <cellStyle name="Comma 2 11" xfId="2755"/>
    <cellStyle name="Comma 2 110" xfId="2756"/>
    <cellStyle name="Comma 2 111" xfId="2757"/>
    <cellStyle name="Comma 2 112" xfId="2758"/>
    <cellStyle name="Comma 2 113" xfId="2759"/>
    <cellStyle name="Comma 2 114" xfId="2760"/>
    <cellStyle name="Comma 2 115" xfId="2761"/>
    <cellStyle name="Comma 2 116" xfId="2762"/>
    <cellStyle name="Comma 2 117" xfId="2763"/>
    <cellStyle name="Comma 2 118" xfId="2764"/>
    <cellStyle name="Comma 2 119" xfId="2765"/>
    <cellStyle name="Comma 2 12" xfId="2766"/>
    <cellStyle name="Comma 2 120" xfId="2767"/>
    <cellStyle name="Comma 2 121" xfId="2768"/>
    <cellStyle name="Comma 2 122" xfId="2769"/>
    <cellStyle name="Comma 2 123" xfId="2770"/>
    <cellStyle name="Comma 2 124" xfId="2771"/>
    <cellStyle name="Comma 2 125" xfId="2772"/>
    <cellStyle name="Comma 2 126" xfId="2773"/>
    <cellStyle name="Comma 2 13" xfId="2774"/>
    <cellStyle name="Comma 2 14" xfId="2775"/>
    <cellStyle name="Comma 2 15" xfId="2776"/>
    <cellStyle name="Comma 2 16" xfId="2777"/>
    <cellStyle name="Comma 2 17" xfId="2778"/>
    <cellStyle name="Comma 2 18" xfId="2779"/>
    <cellStyle name="Comma 2 19" xfId="2780"/>
    <cellStyle name="Comma 2 2" xfId="2781"/>
    <cellStyle name="Comma 2 2 10" xfId="2782"/>
    <cellStyle name="Comma 2 2 11" xfId="2783"/>
    <cellStyle name="Comma 2 2 12" xfId="2784"/>
    <cellStyle name="Comma 2 2 13" xfId="2785"/>
    <cellStyle name="Comma 2 2 14" xfId="2786"/>
    <cellStyle name="Comma 2 2 15" xfId="2787"/>
    <cellStyle name="Comma 2 2 16" xfId="2788"/>
    <cellStyle name="Comma 2 2 17" xfId="2789"/>
    <cellStyle name="Comma 2 2 18" xfId="2790"/>
    <cellStyle name="Comma 2 2 19" xfId="2791"/>
    <cellStyle name="Comma 2 2 2" xfId="2792"/>
    <cellStyle name="Comma 2 2 2 10" xfId="2793"/>
    <cellStyle name="Comma 2 2 2 11" xfId="2794"/>
    <cellStyle name="Comma 2 2 2 12" xfId="2795"/>
    <cellStyle name="Comma 2 2 2 13" xfId="2796"/>
    <cellStyle name="Comma 2 2 2 14" xfId="2797"/>
    <cellStyle name="Comma 2 2 2 15" xfId="2798"/>
    <cellStyle name="Comma 2 2 2 2" xfId="2799"/>
    <cellStyle name="Comma 2 2 2 2 2" xfId="2800"/>
    <cellStyle name="Comma 2 2 2 2 2 10" xfId="2801"/>
    <cellStyle name="Comma 2 2 2 2 2 11" xfId="2802"/>
    <cellStyle name="Comma 2 2 2 2 2 12" xfId="2803"/>
    <cellStyle name="Comma 2 2 2 2 2 13" xfId="2804"/>
    <cellStyle name="Comma 2 2 2 2 2 14" xfId="2805"/>
    <cellStyle name="Comma 2 2 2 2 2 2" xfId="2806"/>
    <cellStyle name="Comma 2 2 2 2 2 2 2" xfId="2807"/>
    <cellStyle name="Comma 2 2 2 2 2 2 2 2" xfId="2808"/>
    <cellStyle name="Comma 2 2 2 2 2 2 2 2 2" xfId="2809"/>
    <cellStyle name="Comma 2 2 2 2 2 2 2 2 2 2" xfId="2810"/>
    <cellStyle name="Comma 2 2 2 2 2 2 2 2 3" xfId="2811"/>
    <cellStyle name="Comma 2 2 2 2 2 2 2 2 4" xfId="2812"/>
    <cellStyle name="Comma 2 2 2 2 2 2 2 3" xfId="2813"/>
    <cellStyle name="Comma 2 2 2 2 2 2 2 3 2" xfId="2814"/>
    <cellStyle name="Comma 2 2 2 2 2 2 2 3 2 2" xfId="2815"/>
    <cellStyle name="Comma 2 2 2 2 2 2 2 4" xfId="2816"/>
    <cellStyle name="Comma 2 2 2 2 2 2 2 4 2" xfId="2817"/>
    <cellStyle name="Comma 2 2 2 2 2 2 2 4 3" xfId="2818"/>
    <cellStyle name="Comma 2 2 2 2 2 2 2 5" xfId="2819"/>
    <cellStyle name="Comma 2 2 2 2 2 2 2 6" xfId="2820"/>
    <cellStyle name="Comma 2 2 2 2 2 2 2 6 2" xfId="2821"/>
    <cellStyle name="Comma 2 2 2 2 2 2 2 7" xfId="2822"/>
    <cellStyle name="Comma 2 2 2 2 2 2 3" xfId="2823"/>
    <cellStyle name="Comma 2 2 2 2 2 2 3 2" xfId="2824"/>
    <cellStyle name="Comma 2 2 2 2 2 2 3 3" xfId="2825"/>
    <cellStyle name="Comma 2 2 2 2 2 2 4" xfId="2826"/>
    <cellStyle name="Comma 2 2 2 2 2 2 4 2" xfId="2827"/>
    <cellStyle name="Comma 2 2 2 2 2 2 4 2 2" xfId="2828"/>
    <cellStyle name="Comma 2 2 2 2 2 2 5" xfId="2829"/>
    <cellStyle name="Comma 2 2 2 2 2 2 5 2" xfId="2830"/>
    <cellStyle name="Comma 2 2 2 2 2 2 5 2 2" xfId="2831"/>
    <cellStyle name="Comma 2 2 2 2 2 2 6" xfId="2832"/>
    <cellStyle name="Comma 2 2 2 2 2 2 7" xfId="2833"/>
    <cellStyle name="Comma 2 2 2 2 2 2 7 2" xfId="2834"/>
    <cellStyle name="Comma 2 2 2 2 2 3" xfId="2835"/>
    <cellStyle name="Comma 2 2 2 2 2 3 2" xfId="2836"/>
    <cellStyle name="Comma 2 2 2 2 2 3 2 2" xfId="2837"/>
    <cellStyle name="Comma 2 2 2 2 2 3 2 2 2" xfId="2838"/>
    <cellStyle name="Comma 2 2 2 2 2 3 2 2 3" xfId="2839"/>
    <cellStyle name="Comma 2 2 2 2 2 3 2 3" xfId="2840"/>
    <cellStyle name="Comma 2 2 2 2 2 3 2 4" xfId="2841"/>
    <cellStyle name="Comma 2 2 2 2 2 3 2 5" xfId="2842"/>
    <cellStyle name="Comma 2 2 2 2 2 3 3" xfId="2843"/>
    <cellStyle name="Comma 2 2 2 2 2 3 3 2" xfId="2844"/>
    <cellStyle name="Comma 2 2 2 2 2 3 3 2 2" xfId="2845"/>
    <cellStyle name="Comma 2 2 2 2 2 3 4" xfId="2846"/>
    <cellStyle name="Comma 2 2 2 2 2 3 5" xfId="2847"/>
    <cellStyle name="Comma 2 2 2 2 2 3 6" xfId="2848"/>
    <cellStyle name="Comma 2 2 2 2 2 3 6 2" xfId="2849"/>
    <cellStyle name="Comma 2 2 2 2 2 3 7" xfId="2850"/>
    <cellStyle name="Comma 2 2 2 2 2 4" xfId="2851"/>
    <cellStyle name="Comma 2 2 2 2 2 4 2" xfId="2852"/>
    <cellStyle name="Comma 2 2 2 2 2 4 2 2" xfId="2853"/>
    <cellStyle name="Comma 2 2 2 2 2 5" xfId="2854"/>
    <cellStyle name="Comma 2 2 2 2 2 5 2" xfId="2855"/>
    <cellStyle name="Comma 2 2 2 2 2 5 2 2" xfId="2856"/>
    <cellStyle name="Comma 2 2 2 2 2 6" xfId="2857"/>
    <cellStyle name="Comma 2 2 2 2 2 7" xfId="2858"/>
    <cellStyle name="Comma 2 2 2 2 2 7 2" xfId="2859"/>
    <cellStyle name="Comma 2 2 2 2 2 8" xfId="2860"/>
    <cellStyle name="Comma 2 2 2 2 2 9" xfId="2861"/>
    <cellStyle name="Comma 2 2 2 2 3" xfId="2862"/>
    <cellStyle name="Comma 2 2 2 2 3 2" xfId="2863"/>
    <cellStyle name="Comma 2 2 2 2 3 2 2" xfId="2864"/>
    <cellStyle name="Comma 2 2 2 2 3 2 2 2" xfId="2865"/>
    <cellStyle name="Comma 2 2 2 2 3 2 2 2 2" xfId="2866"/>
    <cellStyle name="Comma 2 2 2 2 3 2 2 2 3" xfId="2867"/>
    <cellStyle name="Comma 2 2 2 2 3 2 2 3" xfId="2868"/>
    <cellStyle name="Comma 2 2 2 2 3 2 3" xfId="2869"/>
    <cellStyle name="Comma 2 2 2 2 3 2 4" xfId="2870"/>
    <cellStyle name="Comma 2 2 2 2 3 2 5" xfId="2871"/>
    <cellStyle name="Comma 2 2 2 2 3 3" xfId="2872"/>
    <cellStyle name="Comma 2 2 2 2 3 3 2" xfId="2873"/>
    <cellStyle name="Comma 2 2 2 2 3 3 2 2" xfId="2874"/>
    <cellStyle name="Comma 2 2 2 2 3 4" xfId="2875"/>
    <cellStyle name="Comma 2 2 2 2 3 5" xfId="2876"/>
    <cellStyle name="Comma 2 2 2 2 3 6" xfId="2877"/>
    <cellStyle name="Comma 2 2 2 2 3 6 2" xfId="2878"/>
    <cellStyle name="Comma 2 2 2 2 3 7" xfId="2879"/>
    <cellStyle name="Comma 2 2 2 2 4" xfId="2880"/>
    <cellStyle name="Comma 2 2 2 2 4 2" xfId="2881"/>
    <cellStyle name="Comma 2 2 2 2 4 2 2" xfId="2882"/>
    <cellStyle name="Comma 2 2 2 2 4 2 2 2" xfId="2883"/>
    <cellStyle name="Comma 2 2 2 2 4 2 2 3" xfId="2884"/>
    <cellStyle name="Comma 2 2 2 2 4 2 3" xfId="2885"/>
    <cellStyle name="Comma 2 2 2 2 4 3" xfId="2886"/>
    <cellStyle name="Comma 2 2 2 2 5" xfId="2887"/>
    <cellStyle name="Comma 2 2 2 2 5 2" xfId="2888"/>
    <cellStyle name="Comma 2 2 2 2 5 2 2" xfId="2889"/>
    <cellStyle name="Comma 2 2 2 2 6" xfId="2890"/>
    <cellStyle name="Comma 2 2 2 2 7" xfId="2891"/>
    <cellStyle name="Comma 2 2 2 2 7 2" xfId="2892"/>
    <cellStyle name="Comma 2 2 2 3" xfId="2893"/>
    <cellStyle name="Comma 2 2 2 4" xfId="2894"/>
    <cellStyle name="Comma 2 2 2 4 2" xfId="2895"/>
    <cellStyle name="Comma 2 2 2 4 2 2" xfId="2896"/>
    <cellStyle name="Comma 2 2 2 4 2 2 2" xfId="2897"/>
    <cellStyle name="Comma 2 2 2 4 2 2 3" xfId="2898"/>
    <cellStyle name="Comma 2 2 2 4 2 3" xfId="2899"/>
    <cellStyle name="Comma 2 2 2 4 2 4" xfId="2900"/>
    <cellStyle name="Comma 2 2 2 4 2 5" xfId="2901"/>
    <cellStyle name="Comma 2 2 2 4 3" xfId="2902"/>
    <cellStyle name="Comma 2 2 2 4 3 2" xfId="2903"/>
    <cellStyle name="Comma 2 2 2 4 3 2 2" xfId="2904"/>
    <cellStyle name="Comma 2 2 2 4 4" xfId="2905"/>
    <cellStyle name="Comma 2 2 2 4 5" xfId="2906"/>
    <cellStyle name="Comma 2 2 2 4 6" xfId="2907"/>
    <cellStyle name="Comma 2 2 2 4 6 2" xfId="2908"/>
    <cellStyle name="Comma 2 2 2 4 7" xfId="2909"/>
    <cellStyle name="Comma 2 2 2 5" xfId="2910"/>
    <cellStyle name="Comma 2 2 2 5 2" xfId="2911"/>
    <cellStyle name="Comma 2 2 2 5 2 2" xfId="2912"/>
    <cellStyle name="Comma 2 2 2 6" xfId="2913"/>
    <cellStyle name="Comma 2 2 2 6 2" xfId="2914"/>
    <cellStyle name="Comma 2 2 2 6 2 2" xfId="2915"/>
    <cellStyle name="Comma 2 2 2 7" xfId="2916"/>
    <cellStyle name="Comma 2 2 2 8" xfId="2917"/>
    <cellStyle name="Comma 2 2 2 8 2" xfId="2918"/>
    <cellStyle name="Comma 2 2 2 9" xfId="2919"/>
    <cellStyle name="Comma 2 2 20" xfId="2920"/>
    <cellStyle name="Comma 2 2 21" xfId="2921"/>
    <cellStyle name="Comma 2 2 22" xfId="2922"/>
    <cellStyle name="Comma 2 2 23" xfId="2923"/>
    <cellStyle name="Comma 2 2 24" xfId="2924"/>
    <cellStyle name="Comma 2 2 25" xfId="2925"/>
    <cellStyle name="Comma 2 2 26" xfId="2926"/>
    <cellStyle name="Comma 2 2 27" xfId="2927"/>
    <cellStyle name="Comma 2 2 28" xfId="2928"/>
    <cellStyle name="Comma 2 2 29" xfId="2929"/>
    <cellStyle name="Comma 2 2 3" xfId="2930"/>
    <cellStyle name="Comma 2 2 3 10" xfId="2931"/>
    <cellStyle name="Comma 2 2 3 11" xfId="2932"/>
    <cellStyle name="Comma 2 2 3 12" xfId="2933"/>
    <cellStyle name="Comma 2 2 3 13" xfId="2934"/>
    <cellStyle name="Comma 2 2 3 2" xfId="2935"/>
    <cellStyle name="Comma 2 2 3 3" xfId="2936"/>
    <cellStyle name="Comma 2 2 3 4" xfId="2937"/>
    <cellStyle name="Comma 2 2 3 5" xfId="2938"/>
    <cellStyle name="Comma 2 2 3 6" xfId="2939"/>
    <cellStyle name="Comma 2 2 3 7" xfId="2940"/>
    <cellStyle name="Comma 2 2 3 8" xfId="2941"/>
    <cellStyle name="Comma 2 2 3 9" xfId="2942"/>
    <cellStyle name="Comma 2 2 30" xfId="2943"/>
    <cellStyle name="Comma 2 2 31" xfId="2944"/>
    <cellStyle name="Comma 2 2 32" xfId="2945"/>
    <cellStyle name="Comma 2 2 33" xfId="2946"/>
    <cellStyle name="Comma 2 2 34" xfId="2947"/>
    <cellStyle name="Comma 2 2 35" xfId="2948"/>
    <cellStyle name="Comma 2 2 36" xfId="2949"/>
    <cellStyle name="Comma 2 2 37" xfId="2950"/>
    <cellStyle name="Comma 2 2 38" xfId="2951"/>
    <cellStyle name="Comma 2 2 39" xfId="2952"/>
    <cellStyle name="Comma 2 2 4" xfId="2953"/>
    <cellStyle name="Comma 2 2 40" xfId="2954"/>
    <cellStyle name="Comma 2 2 41" xfId="2955"/>
    <cellStyle name="Comma 2 2 42" xfId="2956"/>
    <cellStyle name="Comma 2 2 43" xfId="2957"/>
    <cellStyle name="Comma 2 2 44" xfId="2958"/>
    <cellStyle name="Comma 2 2 45" xfId="2959"/>
    <cellStyle name="Comma 2 2 46" xfId="2960"/>
    <cellStyle name="Comma 2 2 47" xfId="2961"/>
    <cellStyle name="Comma 2 2 48" xfId="2962"/>
    <cellStyle name="Comma 2 2 48 2" xfId="2963"/>
    <cellStyle name="Comma 2 2 48 2 2" xfId="2964"/>
    <cellStyle name="Comma 2 2 48 2 2 2" xfId="2965"/>
    <cellStyle name="Comma 2 2 48 2 2 2 2" xfId="2966"/>
    <cellStyle name="Comma 2 2 48 2 2 2 3" xfId="2967"/>
    <cellStyle name="Comma 2 2 48 2 2 3" xfId="2968"/>
    <cellStyle name="Comma 2 2 48 2 3" xfId="2969"/>
    <cellStyle name="Comma 2 2 48 2 4" xfId="2970"/>
    <cellStyle name="Comma 2 2 48 2 5" xfId="2971"/>
    <cellStyle name="Comma 2 2 48 3" xfId="2972"/>
    <cellStyle name="Comma 2 2 48 3 2" xfId="2973"/>
    <cellStyle name="Comma 2 2 48 3 2 2" xfId="2974"/>
    <cellStyle name="Comma 2 2 48 4" xfId="2975"/>
    <cellStyle name="Comma 2 2 48 5" xfId="2976"/>
    <cellStyle name="Comma 2 2 48 6" xfId="2977"/>
    <cellStyle name="Comma 2 2 48 6 2" xfId="2978"/>
    <cellStyle name="Comma 2 2 48 7" xfId="2979"/>
    <cellStyle name="Comma 2 2 49" xfId="2980"/>
    <cellStyle name="Comma 2 2 49 2" xfId="2981"/>
    <cellStyle name="Comma 2 2 49 2 2" xfId="2982"/>
    <cellStyle name="Comma 2 2 49 2 2 2" xfId="2983"/>
    <cellStyle name="Comma 2 2 49 2 2 3" xfId="2984"/>
    <cellStyle name="Comma 2 2 49 2 3" xfId="2985"/>
    <cellStyle name="Comma 2 2 49 3" xfId="2986"/>
    <cellStyle name="Comma 2 2 5" xfId="2987"/>
    <cellStyle name="Comma 2 2 50" xfId="2988"/>
    <cellStyle name="Comma 2 2 50 2" xfId="2989"/>
    <cellStyle name="Comma 2 2 50 2 2" xfId="2990"/>
    <cellStyle name="Comma 2 2 51" xfId="2991"/>
    <cellStyle name="Comma 2 2 52" xfId="2992"/>
    <cellStyle name="Comma 2 2 52 2" xfId="2993"/>
    <cellStyle name="Comma 2 2 6" xfId="2994"/>
    <cellStyle name="Comma 2 2 7" xfId="2995"/>
    <cellStyle name="Comma 2 2 8" xfId="2996"/>
    <cellStyle name="Comma 2 2 9" xfId="2997"/>
    <cellStyle name="Comma 2 2_3.1.2 DB Pension Detail" xfId="2998"/>
    <cellStyle name="Comma 2 20" xfId="2999"/>
    <cellStyle name="Comma 2 21" xfId="3000"/>
    <cellStyle name="Comma 2 22" xfId="3001"/>
    <cellStyle name="Comma 2 23" xfId="3002"/>
    <cellStyle name="Comma 2 24" xfId="3003"/>
    <cellStyle name="Comma 2 25" xfId="3004"/>
    <cellStyle name="Comma 2 26" xfId="3005"/>
    <cellStyle name="Comma 2 27" xfId="3006"/>
    <cellStyle name="Comma 2 28" xfId="3007"/>
    <cellStyle name="Comma 2 29" xfId="3008"/>
    <cellStyle name="Comma 2 3" xfId="3009"/>
    <cellStyle name="Comma 2 3 10" xfId="3010"/>
    <cellStyle name="Comma 2 3 11" xfId="3011"/>
    <cellStyle name="Comma 2 3 12" xfId="3012"/>
    <cellStyle name="Comma 2 3 13" xfId="3013"/>
    <cellStyle name="Comma 2 3 14" xfId="3014"/>
    <cellStyle name="Comma 2 3 15" xfId="3015"/>
    <cellStyle name="Comma 2 3 16" xfId="3016"/>
    <cellStyle name="Comma 2 3 17" xfId="3017"/>
    <cellStyle name="Comma 2 3 18" xfId="3018"/>
    <cellStyle name="Comma 2 3 19" xfId="3019"/>
    <cellStyle name="Comma 2 3 2" xfId="3020"/>
    <cellStyle name="Comma 2 3 2 2" xfId="3021"/>
    <cellStyle name="Comma 2 3 2 2 10" xfId="3022"/>
    <cellStyle name="Comma 2 3 2 2 11" xfId="3023"/>
    <cellStyle name="Comma 2 3 2 2 12" xfId="3024"/>
    <cellStyle name="Comma 2 3 2 2 13" xfId="3025"/>
    <cellStyle name="Comma 2 3 2 2 14" xfId="3026"/>
    <cellStyle name="Comma 2 3 2 2 15" xfId="3027"/>
    <cellStyle name="Comma 2 3 2 2 2" xfId="3028"/>
    <cellStyle name="Comma 2 3 2 2 3" xfId="3029"/>
    <cellStyle name="Comma 2 3 2 2 3 2" xfId="3030"/>
    <cellStyle name="Comma 2 3 2 2 3 3" xfId="3031"/>
    <cellStyle name="Comma 2 3 2 2 4" xfId="3032"/>
    <cellStyle name="Comma 2 3 2 2 5" xfId="3033"/>
    <cellStyle name="Comma 2 3 2 2 6" xfId="3034"/>
    <cellStyle name="Comma 2 3 2 2 7" xfId="3035"/>
    <cellStyle name="Comma 2 3 2 2 8" xfId="3036"/>
    <cellStyle name="Comma 2 3 2 2 9" xfId="3037"/>
    <cellStyle name="Comma 2 3 2_3.1.2 DB Pension Detail" xfId="3038"/>
    <cellStyle name="Comma 2 3 20" xfId="3039"/>
    <cellStyle name="Comma 2 3 21" xfId="3040"/>
    <cellStyle name="Comma 2 3 22" xfId="3041"/>
    <cellStyle name="Comma 2 3 23" xfId="3042"/>
    <cellStyle name="Comma 2 3 24" xfId="3043"/>
    <cellStyle name="Comma 2 3 25" xfId="3044"/>
    <cellStyle name="Comma 2 3 26" xfId="3045"/>
    <cellStyle name="Comma 2 3 27" xfId="3046"/>
    <cellStyle name="Comma 2 3 28" xfId="3047"/>
    <cellStyle name="Comma 2 3 29" xfId="3048"/>
    <cellStyle name="Comma 2 3 3" xfId="3049"/>
    <cellStyle name="Comma 2 3 3 10" xfId="3050"/>
    <cellStyle name="Comma 2 3 3 11" xfId="3051"/>
    <cellStyle name="Comma 2 3 3 12" xfId="3052"/>
    <cellStyle name="Comma 2 3 3 13" xfId="3053"/>
    <cellStyle name="Comma 2 3 3 2" xfId="3054"/>
    <cellStyle name="Comma 2 3 3 3" xfId="3055"/>
    <cellStyle name="Comma 2 3 3 4" xfId="3056"/>
    <cellStyle name="Comma 2 3 3 5" xfId="3057"/>
    <cellStyle name="Comma 2 3 3 6" xfId="3058"/>
    <cellStyle name="Comma 2 3 3 7" xfId="3059"/>
    <cellStyle name="Comma 2 3 3 8" xfId="3060"/>
    <cellStyle name="Comma 2 3 3 9" xfId="3061"/>
    <cellStyle name="Comma 2 3 30" xfId="3062"/>
    <cellStyle name="Comma 2 3 31" xfId="3063"/>
    <cellStyle name="Comma 2 3 32" xfId="3064"/>
    <cellStyle name="Comma 2 3 33" xfId="3065"/>
    <cellStyle name="Comma 2 3 34" xfId="3066"/>
    <cellStyle name="Comma 2 3 35" xfId="3067"/>
    <cellStyle name="Comma 2 3 36" xfId="3068"/>
    <cellStyle name="Comma 2 3 37" xfId="3069"/>
    <cellStyle name="Comma 2 3 38" xfId="3070"/>
    <cellStyle name="Comma 2 3 39" xfId="3071"/>
    <cellStyle name="Comma 2 3 4" xfId="3072"/>
    <cellStyle name="Comma 2 3 40" xfId="3073"/>
    <cellStyle name="Comma 2 3 41" xfId="3074"/>
    <cellStyle name="Comma 2 3 42" xfId="3075"/>
    <cellStyle name="Comma 2 3 43" xfId="3076"/>
    <cellStyle name="Comma 2 3 44" xfId="3077"/>
    <cellStyle name="Comma 2 3 45" xfId="3078"/>
    <cellStyle name="Comma 2 3 46" xfId="3079"/>
    <cellStyle name="Comma 2 3 47" xfId="3080"/>
    <cellStyle name="Comma 2 3 48" xfId="3081"/>
    <cellStyle name="Comma 2 3 5" xfId="3082"/>
    <cellStyle name="Comma 2 3 6" xfId="3083"/>
    <cellStyle name="Comma 2 3 7" xfId="3084"/>
    <cellStyle name="Comma 2 3 8" xfId="3085"/>
    <cellStyle name="Comma 2 3 9" xfId="3086"/>
    <cellStyle name="Comma 2 3_3.1.2 DB Pension Detail" xfId="3087"/>
    <cellStyle name="Comma 2 30" xfId="3088"/>
    <cellStyle name="Comma 2 31" xfId="3089"/>
    <cellStyle name="Comma 2 32" xfId="3090"/>
    <cellStyle name="Comma 2 33" xfId="3091"/>
    <cellStyle name="Comma 2 34" xfId="3092"/>
    <cellStyle name="Comma 2 35" xfId="3093"/>
    <cellStyle name="Comma 2 36" xfId="3094"/>
    <cellStyle name="Comma 2 37" xfId="3095"/>
    <cellStyle name="Comma 2 38" xfId="3096"/>
    <cellStyle name="Comma 2 39" xfId="3097"/>
    <cellStyle name="Comma 2 4" xfId="3098"/>
    <cellStyle name="Comma 2 4 10" xfId="3099"/>
    <cellStyle name="Comma 2 4 11" xfId="3100"/>
    <cellStyle name="Comma 2 4 12" xfId="3101"/>
    <cellStyle name="Comma 2 4 13" xfId="3102"/>
    <cellStyle name="Comma 2 4 14" xfId="3103"/>
    <cellStyle name="Comma 2 4 15" xfId="3104"/>
    <cellStyle name="Comma 2 4 16" xfId="3105"/>
    <cellStyle name="Comma 2 4 17" xfId="3106"/>
    <cellStyle name="Comma 2 4 18" xfId="3107"/>
    <cellStyle name="Comma 2 4 19" xfId="3108"/>
    <cellStyle name="Comma 2 4 2" xfId="3109"/>
    <cellStyle name="Comma 2 4 2 10" xfId="3110"/>
    <cellStyle name="Comma 2 4 2 11" xfId="3111"/>
    <cellStyle name="Comma 2 4 2 12" xfId="3112"/>
    <cellStyle name="Comma 2 4 2 13" xfId="3113"/>
    <cellStyle name="Comma 2 4 2 14" xfId="3114"/>
    <cellStyle name="Comma 2 4 2 15" xfId="3115"/>
    <cellStyle name="Comma 2 4 2 16" xfId="3116"/>
    <cellStyle name="Comma 2 4 2 17" xfId="3117"/>
    <cellStyle name="Comma 2 4 2 2" xfId="3118"/>
    <cellStyle name="Comma 2 4 2 3" xfId="3119"/>
    <cellStyle name="Comma 2 4 2 4" xfId="3120"/>
    <cellStyle name="Comma 2 4 2 5" xfId="3121"/>
    <cellStyle name="Comma 2 4 2 6" xfId="3122"/>
    <cellStyle name="Comma 2 4 2 7" xfId="3123"/>
    <cellStyle name="Comma 2 4 2 8" xfId="3124"/>
    <cellStyle name="Comma 2 4 2 9" xfId="3125"/>
    <cellStyle name="Comma 2 4 20" xfId="3126"/>
    <cellStyle name="Comma 2 4 21" xfId="3127"/>
    <cellStyle name="Comma 2 4 22" xfId="3128"/>
    <cellStyle name="Comma 2 4 23" xfId="3129"/>
    <cellStyle name="Comma 2 4 24" xfId="3130"/>
    <cellStyle name="Comma 2 4 25" xfId="3131"/>
    <cellStyle name="Comma 2 4 26" xfId="3132"/>
    <cellStyle name="Comma 2 4 27" xfId="3133"/>
    <cellStyle name="Comma 2 4 28" xfId="3134"/>
    <cellStyle name="Comma 2 4 29" xfId="3135"/>
    <cellStyle name="Comma 2 4 3" xfId="3136"/>
    <cellStyle name="Comma 2 4 30" xfId="3137"/>
    <cellStyle name="Comma 2 4 31" xfId="3138"/>
    <cellStyle name="Comma 2 4 32" xfId="3139"/>
    <cellStyle name="Comma 2 4 33" xfId="3140"/>
    <cellStyle name="Comma 2 4 34" xfId="3141"/>
    <cellStyle name="Comma 2 4 35" xfId="3142"/>
    <cellStyle name="Comma 2 4 36" xfId="3143"/>
    <cellStyle name="Comma 2 4 37" xfId="3144"/>
    <cellStyle name="Comma 2 4 38" xfId="3145"/>
    <cellStyle name="Comma 2 4 39" xfId="3146"/>
    <cellStyle name="Comma 2 4 4" xfId="3147"/>
    <cellStyle name="Comma 2 4 40" xfId="3148"/>
    <cellStyle name="Comma 2 4 41" xfId="3149"/>
    <cellStyle name="Comma 2 4 42" xfId="3150"/>
    <cellStyle name="Comma 2 4 43" xfId="3151"/>
    <cellStyle name="Comma 2 4 44" xfId="3152"/>
    <cellStyle name="Comma 2 4 45" xfId="3153"/>
    <cellStyle name="Comma 2 4 46" xfId="3154"/>
    <cellStyle name="Comma 2 4 47" xfId="3155"/>
    <cellStyle name="Comma 2 4 48" xfId="3156"/>
    <cellStyle name="Comma 2 4 49" xfId="3157"/>
    <cellStyle name="Comma 2 4 5" xfId="3158"/>
    <cellStyle name="Comma 2 4 50" xfId="3159"/>
    <cellStyle name="Comma 2 4 51" xfId="3160"/>
    <cellStyle name="Comma 2 4 52" xfId="3161"/>
    <cellStyle name="Comma 2 4 53" xfId="3162"/>
    <cellStyle name="Comma 2 4 54" xfId="3163"/>
    <cellStyle name="Comma 2 4 55" xfId="3164"/>
    <cellStyle name="Comma 2 4 56" xfId="3165"/>
    <cellStyle name="Comma 2 4 57" xfId="3166"/>
    <cellStyle name="Comma 2 4 58" xfId="3167"/>
    <cellStyle name="Comma 2 4 59" xfId="3168"/>
    <cellStyle name="Comma 2 4 6" xfId="3169"/>
    <cellStyle name="Comma 2 4 60" xfId="3170"/>
    <cellStyle name="Comma 2 4 61" xfId="3171"/>
    <cellStyle name="Comma 2 4 62" xfId="3172"/>
    <cellStyle name="Comma 2 4 63" xfId="3173"/>
    <cellStyle name="Comma 2 4 64" xfId="3174"/>
    <cellStyle name="Comma 2 4 65" xfId="3175"/>
    <cellStyle name="Comma 2 4 66" xfId="3176"/>
    <cellStyle name="Comma 2 4 67" xfId="3177"/>
    <cellStyle name="Comma 2 4 68" xfId="3178"/>
    <cellStyle name="Comma 2 4 69" xfId="3179"/>
    <cellStyle name="Comma 2 4 7" xfId="3180"/>
    <cellStyle name="Comma 2 4 70" xfId="3181"/>
    <cellStyle name="Comma 2 4 71" xfId="3182"/>
    <cellStyle name="Comma 2 4 72" xfId="3183"/>
    <cellStyle name="Comma 2 4 73" xfId="3184"/>
    <cellStyle name="Comma 2 4 74" xfId="3185"/>
    <cellStyle name="Comma 2 4 75" xfId="3186"/>
    <cellStyle name="Comma 2 4 76" xfId="3187"/>
    <cellStyle name="Comma 2 4 77" xfId="3188"/>
    <cellStyle name="Comma 2 4 78" xfId="3189"/>
    <cellStyle name="Comma 2 4 8" xfId="3190"/>
    <cellStyle name="Comma 2 4 9" xfId="3191"/>
    <cellStyle name="Comma 2 40" xfId="3192"/>
    <cellStyle name="Comma 2 41" xfId="3193"/>
    <cellStyle name="Comma 2 42" xfId="3194"/>
    <cellStyle name="Comma 2 43" xfId="3195"/>
    <cellStyle name="Comma 2 44" xfId="3196"/>
    <cellStyle name="Comma 2 45" xfId="3197"/>
    <cellStyle name="Comma 2 46" xfId="3198"/>
    <cellStyle name="Comma 2 47" xfId="3199"/>
    <cellStyle name="Comma 2 48" xfId="3200"/>
    <cellStyle name="Comma 2 49" xfId="3201"/>
    <cellStyle name="Comma 2 5" xfId="3202"/>
    <cellStyle name="Comma 2 50" xfId="3203"/>
    <cellStyle name="Comma 2 51" xfId="3204"/>
    <cellStyle name="Comma 2 51 10" xfId="3205"/>
    <cellStyle name="Comma 2 51 11" xfId="3206"/>
    <cellStyle name="Comma 2 51 12" xfId="3207"/>
    <cellStyle name="Comma 2 51 13" xfId="3208"/>
    <cellStyle name="Comma 2 51 14" xfId="3209"/>
    <cellStyle name="Comma 2 51 15" xfId="3210"/>
    <cellStyle name="Comma 2 51 16" xfId="3211"/>
    <cellStyle name="Comma 2 51 17" xfId="3212"/>
    <cellStyle name="Comma 2 51 2" xfId="3213"/>
    <cellStyle name="Comma 2 51 2 2" xfId="3214"/>
    <cellStyle name="Comma 2 51 2 3" xfId="3215"/>
    <cellStyle name="Comma 2 51 3" xfId="3216"/>
    <cellStyle name="Comma 2 51 4" xfId="3217"/>
    <cellStyle name="Comma 2 51 5" xfId="3218"/>
    <cellStyle name="Comma 2 51 6" xfId="3219"/>
    <cellStyle name="Comma 2 51 7" xfId="3220"/>
    <cellStyle name="Comma 2 51 8" xfId="3221"/>
    <cellStyle name="Comma 2 51 9" xfId="3222"/>
    <cellStyle name="Comma 2 52" xfId="3223"/>
    <cellStyle name="Comma 2 52 10" xfId="3224"/>
    <cellStyle name="Comma 2 52 11" xfId="3225"/>
    <cellStyle name="Comma 2 52 12" xfId="3226"/>
    <cellStyle name="Comma 2 52 13" xfId="3227"/>
    <cellStyle name="Comma 2 52 14" xfId="3228"/>
    <cellStyle name="Comma 2 52 15" xfId="3229"/>
    <cellStyle name="Comma 2 52 16" xfId="3230"/>
    <cellStyle name="Comma 2 52 17" xfId="3231"/>
    <cellStyle name="Comma 2 52 2" xfId="3232"/>
    <cellStyle name="Comma 2 52 3" xfId="3233"/>
    <cellStyle name="Comma 2 52 4" xfId="3234"/>
    <cellStyle name="Comma 2 52 5" xfId="3235"/>
    <cellStyle name="Comma 2 52 6" xfId="3236"/>
    <cellStyle name="Comma 2 52 7" xfId="3237"/>
    <cellStyle name="Comma 2 52 8" xfId="3238"/>
    <cellStyle name="Comma 2 52 9" xfId="3239"/>
    <cellStyle name="Comma 2 53" xfId="3240"/>
    <cellStyle name="Comma 2 54" xfId="3241"/>
    <cellStyle name="Comma 2 55" xfId="3242"/>
    <cellStyle name="Comma 2 56" xfId="3243"/>
    <cellStyle name="Comma 2 57" xfId="3244"/>
    <cellStyle name="Comma 2 58" xfId="3245"/>
    <cellStyle name="Comma 2 59" xfId="3246"/>
    <cellStyle name="Comma 2 6" xfId="3247"/>
    <cellStyle name="Comma 2 60" xfId="3248"/>
    <cellStyle name="Comma 2 61" xfId="3249"/>
    <cellStyle name="Comma 2 62" xfId="3250"/>
    <cellStyle name="Comma 2 63" xfId="3251"/>
    <cellStyle name="Comma 2 64" xfId="3252"/>
    <cellStyle name="Comma 2 65" xfId="3253"/>
    <cellStyle name="Comma 2 66" xfId="3254"/>
    <cellStyle name="Comma 2 67" xfId="3255"/>
    <cellStyle name="Comma 2 68" xfId="3256"/>
    <cellStyle name="Comma 2 69" xfId="3257"/>
    <cellStyle name="Comma 2 7" xfId="3258"/>
    <cellStyle name="Comma 2 70" xfId="3259"/>
    <cellStyle name="Comma 2 71" xfId="3260"/>
    <cellStyle name="Comma 2 72" xfId="3261"/>
    <cellStyle name="Comma 2 73" xfId="3262"/>
    <cellStyle name="Comma 2 74" xfId="3263"/>
    <cellStyle name="Comma 2 75" xfId="3264"/>
    <cellStyle name="Comma 2 76" xfId="3265"/>
    <cellStyle name="Comma 2 77" xfId="3266"/>
    <cellStyle name="Comma 2 78" xfId="3267"/>
    <cellStyle name="Comma 2 79" xfId="3268"/>
    <cellStyle name="Comma 2 8" xfId="3269"/>
    <cellStyle name="Comma 2 80" xfId="3270"/>
    <cellStyle name="Comma 2 81" xfId="3271"/>
    <cellStyle name="Comma 2 82" xfId="3272"/>
    <cellStyle name="Comma 2 83" xfId="3273"/>
    <cellStyle name="Comma 2 84" xfId="3274"/>
    <cellStyle name="Comma 2 85" xfId="3275"/>
    <cellStyle name="Comma 2 86" xfId="3276"/>
    <cellStyle name="Comma 2 87" xfId="3277"/>
    <cellStyle name="Comma 2 88" xfId="3278"/>
    <cellStyle name="Comma 2 89" xfId="3279"/>
    <cellStyle name="Comma 2 9" xfId="3280"/>
    <cellStyle name="Comma 2 90" xfId="3281"/>
    <cellStyle name="Comma 2 91" xfId="3282"/>
    <cellStyle name="Comma 2 92" xfId="3283"/>
    <cellStyle name="Comma 2 93" xfId="3284"/>
    <cellStyle name="Comma 2 94" xfId="3285"/>
    <cellStyle name="Comma 2 95" xfId="3286"/>
    <cellStyle name="Comma 2 96" xfId="3287"/>
    <cellStyle name="Comma 2 97" xfId="3288"/>
    <cellStyle name="Comma 2 98" xfId="3289"/>
    <cellStyle name="Comma 2 99" xfId="3290"/>
    <cellStyle name="Comma 2*" xfId="3291"/>
    <cellStyle name="Comma 2_2.11 Staff NG BS" xfId="3292"/>
    <cellStyle name="Comma 3" xfId="3293"/>
    <cellStyle name="Comma 3 10" xfId="3294"/>
    <cellStyle name="Comma 3 100" xfId="3295"/>
    <cellStyle name="Comma 3 101" xfId="3296"/>
    <cellStyle name="Comma 3 102" xfId="3297"/>
    <cellStyle name="Comma 3 103" xfId="3298"/>
    <cellStyle name="Comma 3 104" xfId="3299"/>
    <cellStyle name="Comma 3 105" xfId="3300"/>
    <cellStyle name="Comma 3 106" xfId="3301"/>
    <cellStyle name="Comma 3 107" xfId="3302"/>
    <cellStyle name="Comma 3 108" xfId="3303"/>
    <cellStyle name="Comma 3 109" xfId="3304"/>
    <cellStyle name="Comma 3 11" xfId="3305"/>
    <cellStyle name="Comma 3 110" xfId="3306"/>
    <cellStyle name="Comma 3 111" xfId="3307"/>
    <cellStyle name="Comma 3 112" xfId="3308"/>
    <cellStyle name="Comma 3 113" xfId="3309"/>
    <cellStyle name="Comma 3 114" xfId="3310"/>
    <cellStyle name="Comma 3 115" xfId="3311"/>
    <cellStyle name="Comma 3 116" xfId="3312"/>
    <cellStyle name="Comma 3 117" xfId="3313"/>
    <cellStyle name="Comma 3 118" xfId="3314"/>
    <cellStyle name="Comma 3 119" xfId="3315"/>
    <cellStyle name="Comma 3 12" xfId="3316"/>
    <cellStyle name="Comma 3 120" xfId="3317"/>
    <cellStyle name="Comma 3 121" xfId="3318"/>
    <cellStyle name="Comma 3 122" xfId="3319"/>
    <cellStyle name="Comma 3 123" xfId="3320"/>
    <cellStyle name="Comma 3 124" xfId="3321"/>
    <cellStyle name="Comma 3 125" xfId="3322"/>
    <cellStyle name="Comma 3 126" xfId="3323"/>
    <cellStyle name="Comma 3 13" xfId="3324"/>
    <cellStyle name="Comma 3 14" xfId="3325"/>
    <cellStyle name="Comma 3 15" xfId="3326"/>
    <cellStyle name="Comma 3 16" xfId="3327"/>
    <cellStyle name="Comma 3 17" xfId="3328"/>
    <cellStyle name="Comma 3 18" xfId="3329"/>
    <cellStyle name="Comma 3 19" xfId="3330"/>
    <cellStyle name="Comma 3 2" xfId="3331"/>
    <cellStyle name="Comma 3 2 2" xfId="3332"/>
    <cellStyle name="Comma 3 2 2 10" xfId="3333"/>
    <cellStyle name="Comma 3 2 2 11" xfId="3334"/>
    <cellStyle name="Comma 3 2 2 12" xfId="3335"/>
    <cellStyle name="Comma 3 2 2 13" xfId="3336"/>
    <cellStyle name="Comma 3 2 2 14" xfId="3337"/>
    <cellStyle name="Comma 3 2 2 2" xfId="3338"/>
    <cellStyle name="Comma 3 2 2 3" xfId="3339"/>
    <cellStyle name="Comma 3 2 2 4" xfId="3340"/>
    <cellStyle name="Comma 3 2 2 5" xfId="3341"/>
    <cellStyle name="Comma 3 2 2 6" xfId="3342"/>
    <cellStyle name="Comma 3 2 2 7" xfId="3343"/>
    <cellStyle name="Comma 3 2 2 8" xfId="3344"/>
    <cellStyle name="Comma 3 2 2 9" xfId="3345"/>
    <cellStyle name="Comma 3 2 3" xfId="3346"/>
    <cellStyle name="Comma 3 2 3 2" xfId="3347"/>
    <cellStyle name="Comma 3 2 4" xfId="3348"/>
    <cellStyle name="Comma 3 2 5" xfId="3349"/>
    <cellStyle name="Comma 3 2_3.1.2 DB Pension Detail" xfId="3350"/>
    <cellStyle name="Comma 3 20" xfId="3351"/>
    <cellStyle name="Comma 3 21" xfId="3352"/>
    <cellStyle name="Comma 3 22" xfId="3353"/>
    <cellStyle name="Comma 3 23" xfId="3354"/>
    <cellStyle name="Comma 3 24" xfId="3355"/>
    <cellStyle name="Comma 3 25" xfId="3356"/>
    <cellStyle name="Comma 3 26" xfId="3357"/>
    <cellStyle name="Comma 3 27" xfId="3358"/>
    <cellStyle name="Comma 3 28" xfId="3359"/>
    <cellStyle name="Comma 3 29" xfId="3360"/>
    <cellStyle name="Comma 3 3" xfId="3361"/>
    <cellStyle name="Comma 3 3 2" xfId="3362"/>
    <cellStyle name="Comma 3 3 2 2" xfId="3363"/>
    <cellStyle name="Comma 3 3 3" xfId="3364"/>
    <cellStyle name="Comma 3 3 4" xfId="3365"/>
    <cellStyle name="Comma 3 30" xfId="3366"/>
    <cellStyle name="Comma 3 31" xfId="3367"/>
    <cellStyle name="Comma 3 32" xfId="3368"/>
    <cellStyle name="Comma 3 33" xfId="3369"/>
    <cellStyle name="Comma 3 34" xfId="3370"/>
    <cellStyle name="Comma 3 35" xfId="3371"/>
    <cellStyle name="Comma 3 36" xfId="3372"/>
    <cellStyle name="Comma 3 37" xfId="3373"/>
    <cellStyle name="Comma 3 38" xfId="3374"/>
    <cellStyle name="Comma 3 39" xfId="3375"/>
    <cellStyle name="Comma 3 4" xfId="3376"/>
    <cellStyle name="Comma 3 40" xfId="3377"/>
    <cellStyle name="Comma 3 41" xfId="3378"/>
    <cellStyle name="Comma 3 42" xfId="3379"/>
    <cellStyle name="Comma 3 43" xfId="3380"/>
    <cellStyle name="Comma 3 44" xfId="3381"/>
    <cellStyle name="Comma 3 45" xfId="3382"/>
    <cellStyle name="Comma 3 46" xfId="3383"/>
    <cellStyle name="Comma 3 47" xfId="3384"/>
    <cellStyle name="Comma 3 48" xfId="3385"/>
    <cellStyle name="Comma 3 49" xfId="3386"/>
    <cellStyle name="Comma 3 5" xfId="3387"/>
    <cellStyle name="Comma 3 50" xfId="3388"/>
    <cellStyle name="Comma 3 51" xfId="3389"/>
    <cellStyle name="Comma 3 51 10" xfId="3390"/>
    <cellStyle name="Comma 3 51 11" xfId="3391"/>
    <cellStyle name="Comma 3 51 12" xfId="3392"/>
    <cellStyle name="Comma 3 51 13" xfId="3393"/>
    <cellStyle name="Comma 3 51 14" xfId="3394"/>
    <cellStyle name="Comma 3 51 15" xfId="3395"/>
    <cellStyle name="Comma 3 51 16" xfId="3396"/>
    <cellStyle name="Comma 3 51 17" xfId="3397"/>
    <cellStyle name="Comma 3 51 2" xfId="3398"/>
    <cellStyle name="Comma 3 51 3" xfId="3399"/>
    <cellStyle name="Comma 3 51 4" xfId="3400"/>
    <cellStyle name="Comma 3 51 5" xfId="3401"/>
    <cellStyle name="Comma 3 51 6" xfId="3402"/>
    <cellStyle name="Comma 3 51 7" xfId="3403"/>
    <cellStyle name="Comma 3 51 8" xfId="3404"/>
    <cellStyle name="Comma 3 51 9" xfId="3405"/>
    <cellStyle name="Comma 3 52" xfId="3406"/>
    <cellStyle name="Comma 3 52 10" xfId="3407"/>
    <cellStyle name="Comma 3 52 11" xfId="3408"/>
    <cellStyle name="Comma 3 52 12" xfId="3409"/>
    <cellStyle name="Comma 3 52 13" xfId="3410"/>
    <cellStyle name="Comma 3 52 14" xfId="3411"/>
    <cellStyle name="Comma 3 52 15" xfId="3412"/>
    <cellStyle name="Comma 3 52 16" xfId="3413"/>
    <cellStyle name="Comma 3 52 17" xfId="3414"/>
    <cellStyle name="Comma 3 52 2" xfId="3415"/>
    <cellStyle name="Comma 3 52 3" xfId="3416"/>
    <cellStyle name="Comma 3 52 4" xfId="3417"/>
    <cellStyle name="Comma 3 52 5" xfId="3418"/>
    <cellStyle name="Comma 3 52 6" xfId="3419"/>
    <cellStyle name="Comma 3 52 7" xfId="3420"/>
    <cellStyle name="Comma 3 52 8" xfId="3421"/>
    <cellStyle name="Comma 3 52 9" xfId="3422"/>
    <cellStyle name="Comma 3 53" xfId="3423"/>
    <cellStyle name="Comma 3 54" xfId="3424"/>
    <cellStyle name="Comma 3 55" xfId="3425"/>
    <cellStyle name="Comma 3 56" xfId="3426"/>
    <cellStyle name="Comma 3 57" xfId="3427"/>
    <cellStyle name="Comma 3 58" xfId="3428"/>
    <cellStyle name="Comma 3 59" xfId="3429"/>
    <cellStyle name="Comma 3 6" xfId="3430"/>
    <cellStyle name="Comma 3 60" xfId="3431"/>
    <cellStyle name="Comma 3 61" xfId="3432"/>
    <cellStyle name="Comma 3 62" xfId="3433"/>
    <cellStyle name="Comma 3 63" xfId="3434"/>
    <cellStyle name="Comma 3 64" xfId="3435"/>
    <cellStyle name="Comma 3 65" xfId="3436"/>
    <cellStyle name="Comma 3 66" xfId="3437"/>
    <cellStyle name="Comma 3 67" xfId="3438"/>
    <cellStyle name="Comma 3 68" xfId="3439"/>
    <cellStyle name="Comma 3 69" xfId="3440"/>
    <cellStyle name="Comma 3 7" xfId="3441"/>
    <cellStyle name="Comma 3 70" xfId="3442"/>
    <cellStyle name="Comma 3 71" xfId="3443"/>
    <cellStyle name="Comma 3 72" xfId="3444"/>
    <cellStyle name="Comma 3 73" xfId="3445"/>
    <cellStyle name="Comma 3 74" xfId="3446"/>
    <cellStyle name="Comma 3 75" xfId="3447"/>
    <cellStyle name="Comma 3 76" xfId="3448"/>
    <cellStyle name="Comma 3 77" xfId="3449"/>
    <cellStyle name="Comma 3 78" xfId="3450"/>
    <cellStyle name="Comma 3 79" xfId="3451"/>
    <cellStyle name="Comma 3 8" xfId="3452"/>
    <cellStyle name="Comma 3 80" xfId="3453"/>
    <cellStyle name="Comma 3 81" xfId="3454"/>
    <cellStyle name="Comma 3 82" xfId="3455"/>
    <cellStyle name="Comma 3 83" xfId="3456"/>
    <cellStyle name="Comma 3 84" xfId="3457"/>
    <cellStyle name="Comma 3 85" xfId="3458"/>
    <cellStyle name="Comma 3 86" xfId="3459"/>
    <cellStyle name="Comma 3 87" xfId="3460"/>
    <cellStyle name="Comma 3 88" xfId="3461"/>
    <cellStyle name="Comma 3 89" xfId="3462"/>
    <cellStyle name="Comma 3 9" xfId="3463"/>
    <cellStyle name="Comma 3 90" xfId="3464"/>
    <cellStyle name="Comma 3 91" xfId="3465"/>
    <cellStyle name="Comma 3 92" xfId="3466"/>
    <cellStyle name="Comma 3 93" xfId="3467"/>
    <cellStyle name="Comma 3 94" xfId="3468"/>
    <cellStyle name="Comma 3 95" xfId="3469"/>
    <cellStyle name="Comma 3 96" xfId="3470"/>
    <cellStyle name="Comma 3 97" xfId="3471"/>
    <cellStyle name="Comma 3 98" xfId="3472"/>
    <cellStyle name="Comma 3 99" xfId="3473"/>
    <cellStyle name="Comma 3*" xfId="3474"/>
    <cellStyle name="Comma 3_3.1.2 DB Pension Detail" xfId="3475"/>
    <cellStyle name="Comma 4" xfId="3476"/>
    <cellStyle name="Comma 4 10" xfId="3477"/>
    <cellStyle name="Comma 4 11" xfId="3478"/>
    <cellStyle name="Comma 4 12" xfId="3479"/>
    <cellStyle name="Comma 4 13" xfId="3480"/>
    <cellStyle name="Comma 4 13 10" xfId="3481"/>
    <cellStyle name="Comma 4 13 11" xfId="3482"/>
    <cellStyle name="Comma 4 13 2" xfId="3483"/>
    <cellStyle name="Comma 4 13 2 2" xfId="3484"/>
    <cellStyle name="Comma 4 13 2 2 2" xfId="3485"/>
    <cellStyle name="Comma 4 13 2 3" xfId="3486"/>
    <cellStyle name="Comma 4 13 3" xfId="3487"/>
    <cellStyle name="Comma 4 13 4" xfId="3488"/>
    <cellStyle name="Comma 4 13 5" xfId="3489"/>
    <cellStyle name="Comma 4 13 6" xfId="3490"/>
    <cellStyle name="Comma 4 13 7" xfId="3491"/>
    <cellStyle name="Comma 4 13 8" xfId="3492"/>
    <cellStyle name="Comma 4 13 9" xfId="3493"/>
    <cellStyle name="Comma 4 14" xfId="3494"/>
    <cellStyle name="Comma 4 15" xfId="3495"/>
    <cellStyle name="Comma 4 16" xfId="3496"/>
    <cellStyle name="Comma 4 17" xfId="3497"/>
    <cellStyle name="Comma 4 18" xfId="3498"/>
    <cellStyle name="Comma 4 19" xfId="3499"/>
    <cellStyle name="Comma 4 2" xfId="3500"/>
    <cellStyle name="Comma 4 2 10" xfId="3501"/>
    <cellStyle name="Comma 4 2 100" xfId="3502"/>
    <cellStyle name="Comma 4 2 101" xfId="3503"/>
    <cellStyle name="Comma 4 2 102" xfId="3504"/>
    <cellStyle name="Comma 4 2 103" xfId="3505"/>
    <cellStyle name="Comma 4 2 104" xfId="3506"/>
    <cellStyle name="Comma 4 2 105" xfId="3507"/>
    <cellStyle name="Comma 4 2 106" xfId="3508"/>
    <cellStyle name="Comma 4 2 107" xfId="3509"/>
    <cellStyle name="Comma 4 2 108" xfId="3510"/>
    <cellStyle name="Comma 4 2 109" xfId="3511"/>
    <cellStyle name="Comma 4 2 11" xfId="3512"/>
    <cellStyle name="Comma 4 2 12" xfId="3513"/>
    <cellStyle name="Comma 4 2 13" xfId="3514"/>
    <cellStyle name="Comma 4 2 14" xfId="3515"/>
    <cellStyle name="Comma 4 2 15" xfId="3516"/>
    <cellStyle name="Comma 4 2 16" xfId="3517"/>
    <cellStyle name="Comma 4 2 17" xfId="3518"/>
    <cellStyle name="Comma 4 2 18" xfId="3519"/>
    <cellStyle name="Comma 4 2 19" xfId="3520"/>
    <cellStyle name="Comma 4 2 2" xfId="3521"/>
    <cellStyle name="Comma 4 2 2 10" xfId="3522"/>
    <cellStyle name="Comma 4 2 2 11" xfId="3523"/>
    <cellStyle name="Comma 4 2 2 12" xfId="3524"/>
    <cellStyle name="Comma 4 2 2 13" xfId="3525"/>
    <cellStyle name="Comma 4 2 2 2" xfId="3526"/>
    <cellStyle name="Comma 4 2 2 2 2" xfId="3527"/>
    <cellStyle name="Comma 4 2 2 2 2 2" xfId="3528"/>
    <cellStyle name="Comma 4 2 2 2 2 3" xfId="3529"/>
    <cellStyle name="Comma 4 2 2 2 3" xfId="3530"/>
    <cellStyle name="Comma 4 2 2 2 4" xfId="3531"/>
    <cellStyle name="Comma 4 2 2 3" xfId="3532"/>
    <cellStyle name="Comma 4 2 2 4" xfId="3533"/>
    <cellStyle name="Comma 4 2 2 4 2" xfId="3534"/>
    <cellStyle name="Comma 4 2 2 4 3" xfId="3535"/>
    <cellStyle name="Comma 4 2 2 5" xfId="3536"/>
    <cellStyle name="Comma 4 2 2 6" xfId="3537"/>
    <cellStyle name="Comma 4 2 2 7" xfId="3538"/>
    <cellStyle name="Comma 4 2 2 7 2" xfId="3539"/>
    <cellStyle name="Comma 4 2 2 8" xfId="3540"/>
    <cellStyle name="Comma 4 2 2 9" xfId="3541"/>
    <cellStyle name="Comma 4 2 20" xfId="3542"/>
    <cellStyle name="Comma 4 2 21" xfId="3543"/>
    <cellStyle name="Comma 4 2 22" xfId="3544"/>
    <cellStyle name="Comma 4 2 23" xfId="3545"/>
    <cellStyle name="Comma 4 2 23 10" xfId="3546"/>
    <cellStyle name="Comma 4 2 23 11" xfId="3547"/>
    <cellStyle name="Comma 4 2 23 12" xfId="3548"/>
    <cellStyle name="Comma 4 2 23 13" xfId="3549"/>
    <cellStyle name="Comma 4 2 23 14" xfId="3550"/>
    <cellStyle name="Comma 4 2 23 15" xfId="3551"/>
    <cellStyle name="Comma 4 2 23 16" xfId="3552"/>
    <cellStyle name="Comma 4 2 23 17" xfId="3553"/>
    <cellStyle name="Comma 4 2 23 2" xfId="3554"/>
    <cellStyle name="Comma 4 2 23 3" xfId="3555"/>
    <cellStyle name="Comma 4 2 23 4" xfId="3556"/>
    <cellStyle name="Comma 4 2 23 5" xfId="3557"/>
    <cellStyle name="Comma 4 2 23 6" xfId="3558"/>
    <cellStyle name="Comma 4 2 23 7" xfId="3559"/>
    <cellStyle name="Comma 4 2 23 8" xfId="3560"/>
    <cellStyle name="Comma 4 2 23 9" xfId="3561"/>
    <cellStyle name="Comma 4 2 24" xfId="3562"/>
    <cellStyle name="Comma 4 2 25" xfId="3563"/>
    <cellStyle name="Comma 4 2 26" xfId="3564"/>
    <cellStyle name="Comma 4 2 27" xfId="3565"/>
    <cellStyle name="Comma 4 2 28" xfId="3566"/>
    <cellStyle name="Comma 4 2 29" xfId="3567"/>
    <cellStyle name="Comma 4 2 3" xfId="3568"/>
    <cellStyle name="Comma 4 2 3 2" xfId="3569"/>
    <cellStyle name="Comma 4 2 3 2 2" xfId="3570"/>
    <cellStyle name="Comma 4 2 3 2 3" xfId="3571"/>
    <cellStyle name="Comma 4 2 3 3" xfId="3572"/>
    <cellStyle name="Comma 4 2 3 4" xfId="3573"/>
    <cellStyle name="Comma 4 2 30" xfId="3574"/>
    <cellStyle name="Comma 4 2 31" xfId="3575"/>
    <cellStyle name="Comma 4 2 32" xfId="3576"/>
    <cellStyle name="Comma 4 2 33" xfId="3577"/>
    <cellStyle name="Comma 4 2 34" xfId="3578"/>
    <cellStyle name="Comma 4 2 35" xfId="3579"/>
    <cellStyle name="Comma 4 2 36" xfId="3580"/>
    <cellStyle name="Comma 4 2 37" xfId="3581"/>
    <cellStyle name="Comma 4 2 38" xfId="3582"/>
    <cellStyle name="Comma 4 2 39" xfId="3583"/>
    <cellStyle name="Comma 4 2 4" xfId="3584"/>
    <cellStyle name="Comma 4 2 4 2" xfId="3585"/>
    <cellStyle name="Comma 4 2 4 3" xfId="3586"/>
    <cellStyle name="Comma 4 2 40" xfId="3587"/>
    <cellStyle name="Comma 4 2 41" xfId="3588"/>
    <cellStyle name="Comma 4 2 42" xfId="3589"/>
    <cellStyle name="Comma 4 2 43" xfId="3590"/>
    <cellStyle name="Comma 4 2 44" xfId="3591"/>
    <cellStyle name="Comma 4 2 45" xfId="3592"/>
    <cellStyle name="Comma 4 2 46" xfId="3593"/>
    <cellStyle name="Comma 4 2 47" xfId="3594"/>
    <cellStyle name="Comma 4 2 48" xfId="3595"/>
    <cellStyle name="Comma 4 2 49" xfId="3596"/>
    <cellStyle name="Comma 4 2 5" xfId="3597"/>
    <cellStyle name="Comma 4 2 5 2" xfId="3598"/>
    <cellStyle name="Comma 4 2 5 3" xfId="3599"/>
    <cellStyle name="Comma 4 2 50" xfId="3600"/>
    <cellStyle name="Comma 4 2 51" xfId="3601"/>
    <cellStyle name="Comma 4 2 52" xfId="3602"/>
    <cellStyle name="Comma 4 2 53" xfId="3603"/>
    <cellStyle name="Comma 4 2 54" xfId="3604"/>
    <cellStyle name="Comma 4 2 55" xfId="3605"/>
    <cellStyle name="Comma 4 2 56" xfId="3606"/>
    <cellStyle name="Comma 4 2 57" xfId="3607"/>
    <cellStyle name="Comma 4 2 58" xfId="3608"/>
    <cellStyle name="Comma 4 2 59" xfId="3609"/>
    <cellStyle name="Comma 4 2 6" xfId="3610"/>
    <cellStyle name="Comma 4 2 60" xfId="3611"/>
    <cellStyle name="Comma 4 2 61" xfId="3612"/>
    <cellStyle name="Comma 4 2 62" xfId="3613"/>
    <cellStyle name="Comma 4 2 63" xfId="3614"/>
    <cellStyle name="Comma 4 2 64" xfId="3615"/>
    <cellStyle name="Comma 4 2 65" xfId="3616"/>
    <cellStyle name="Comma 4 2 66" xfId="3617"/>
    <cellStyle name="Comma 4 2 67" xfId="3618"/>
    <cellStyle name="Comma 4 2 68" xfId="3619"/>
    <cellStyle name="Comma 4 2 69" xfId="3620"/>
    <cellStyle name="Comma 4 2 7" xfId="3621"/>
    <cellStyle name="Comma 4 2 70" xfId="3622"/>
    <cellStyle name="Comma 4 2 71" xfId="3623"/>
    <cellStyle name="Comma 4 2 72" xfId="3624"/>
    <cellStyle name="Comma 4 2 73" xfId="3625"/>
    <cellStyle name="Comma 4 2 74" xfId="3626"/>
    <cellStyle name="Comma 4 2 75" xfId="3627"/>
    <cellStyle name="Comma 4 2 76" xfId="3628"/>
    <cellStyle name="Comma 4 2 77" xfId="3629"/>
    <cellStyle name="Comma 4 2 78" xfId="3630"/>
    <cellStyle name="Comma 4 2 79" xfId="3631"/>
    <cellStyle name="Comma 4 2 8" xfId="3632"/>
    <cellStyle name="Comma 4 2 80" xfId="3633"/>
    <cellStyle name="Comma 4 2 81" xfId="3634"/>
    <cellStyle name="Comma 4 2 82" xfId="3635"/>
    <cellStyle name="Comma 4 2 83" xfId="3636"/>
    <cellStyle name="Comma 4 2 84" xfId="3637"/>
    <cellStyle name="Comma 4 2 85" xfId="3638"/>
    <cellStyle name="Comma 4 2 86" xfId="3639"/>
    <cellStyle name="Comma 4 2 87" xfId="3640"/>
    <cellStyle name="Comma 4 2 88" xfId="3641"/>
    <cellStyle name="Comma 4 2 89" xfId="3642"/>
    <cellStyle name="Comma 4 2 9" xfId="3643"/>
    <cellStyle name="Comma 4 2 90" xfId="3644"/>
    <cellStyle name="Comma 4 2 91" xfId="3645"/>
    <cellStyle name="Comma 4 2 92" xfId="3646"/>
    <cellStyle name="Comma 4 2 93" xfId="3647"/>
    <cellStyle name="Comma 4 2 94" xfId="3648"/>
    <cellStyle name="Comma 4 2 95" xfId="3649"/>
    <cellStyle name="Comma 4 2 96" xfId="3650"/>
    <cellStyle name="Comma 4 2 97" xfId="3651"/>
    <cellStyle name="Comma 4 2 98" xfId="3652"/>
    <cellStyle name="Comma 4 2 99" xfId="3653"/>
    <cellStyle name="Comma 4 20" xfId="3654"/>
    <cellStyle name="Comma 4 21" xfId="3655"/>
    <cellStyle name="Comma 4 22" xfId="3656"/>
    <cellStyle name="Comma 4 23" xfId="3657"/>
    <cellStyle name="Comma 4 24" xfId="3658"/>
    <cellStyle name="Comma 4 24 2" xfId="3659"/>
    <cellStyle name="Comma 4 24 3" xfId="3660"/>
    <cellStyle name="Comma 4 24 4" xfId="3661"/>
    <cellStyle name="Comma 4 24 5" xfId="3662"/>
    <cellStyle name="Comma 4 24 6" xfId="3663"/>
    <cellStyle name="Comma 4 25" xfId="3664"/>
    <cellStyle name="Comma 4 25 2" xfId="3665"/>
    <cellStyle name="Comma 4 25 3" xfId="3666"/>
    <cellStyle name="Comma 4 25 4" xfId="3667"/>
    <cellStyle name="Comma 4 25 5" xfId="3668"/>
    <cellStyle name="Comma 4 25 6" xfId="3669"/>
    <cellStyle name="Comma 4 26" xfId="3670"/>
    <cellStyle name="Comma 4 27" xfId="3671"/>
    <cellStyle name="Comma 4 28" xfId="3672"/>
    <cellStyle name="Comma 4 29" xfId="3673"/>
    <cellStyle name="Comma 4 3" xfId="3674"/>
    <cellStyle name="Comma 4 3 10" xfId="3675"/>
    <cellStyle name="Comma 4 3 11" xfId="3676"/>
    <cellStyle name="Comma 4 3 12" xfId="3677"/>
    <cellStyle name="Comma 4 3 13" xfId="3678"/>
    <cellStyle name="Comma 4 3 14" xfId="3679"/>
    <cellStyle name="Comma 4 3 15" xfId="3680"/>
    <cellStyle name="Comma 4 3 16" xfId="3681"/>
    <cellStyle name="Comma 4 3 17" xfId="3682"/>
    <cellStyle name="Comma 4 3 2" xfId="3683"/>
    <cellStyle name="Comma 4 3 2 2" xfId="3684"/>
    <cellStyle name="Comma 4 3 2 2 2" xfId="3685"/>
    <cellStyle name="Comma 4 3 2 2 3" xfId="3686"/>
    <cellStyle name="Comma 4 3 2 3" xfId="3687"/>
    <cellStyle name="Comma 4 3 2 4" xfId="3688"/>
    <cellStyle name="Comma 4 3 3" xfId="3689"/>
    <cellStyle name="Comma 4 3 4" xfId="3690"/>
    <cellStyle name="Comma 4 3 4 2" xfId="3691"/>
    <cellStyle name="Comma 4 3 4 3" xfId="3692"/>
    <cellStyle name="Comma 4 3 5" xfId="3693"/>
    <cellStyle name="Comma 4 3 6" xfId="3694"/>
    <cellStyle name="Comma 4 3 7" xfId="3695"/>
    <cellStyle name="Comma 4 3 8" xfId="3696"/>
    <cellStyle name="Comma 4 3 9" xfId="3697"/>
    <cellStyle name="Comma 4 30" xfId="3698"/>
    <cellStyle name="Comma 4 31" xfId="3699"/>
    <cellStyle name="Comma 4 32" xfId="3700"/>
    <cellStyle name="Comma 4 33" xfId="3701"/>
    <cellStyle name="Comma 4 34" xfId="3702"/>
    <cellStyle name="Comma 4 35" xfId="3703"/>
    <cellStyle name="Comma 4 36" xfId="3704"/>
    <cellStyle name="Comma 4 37" xfId="3705"/>
    <cellStyle name="Comma 4 38" xfId="3706"/>
    <cellStyle name="Comma 4 39" xfId="3707"/>
    <cellStyle name="Comma 4 4" xfId="3708"/>
    <cellStyle name="Comma 4 4 10" xfId="3709"/>
    <cellStyle name="Comma 4 4 11" xfId="3710"/>
    <cellStyle name="Comma 4 4 12" xfId="3711"/>
    <cellStyle name="Comma 4 4 13" xfId="3712"/>
    <cellStyle name="Comma 4 4 14" xfId="3713"/>
    <cellStyle name="Comma 4 4 15" xfId="3714"/>
    <cellStyle name="Comma 4 4 16" xfId="3715"/>
    <cellStyle name="Comma 4 4 17" xfId="3716"/>
    <cellStyle name="Comma 4 4 2" xfId="3717"/>
    <cellStyle name="Comma 4 4 2 2" xfId="3718"/>
    <cellStyle name="Comma 4 4 2 3" xfId="3719"/>
    <cellStyle name="Comma 4 4 3" xfId="3720"/>
    <cellStyle name="Comma 4 4 4" xfId="3721"/>
    <cellStyle name="Comma 4 4 5" xfId="3722"/>
    <cellStyle name="Comma 4 4 6" xfId="3723"/>
    <cellStyle name="Comma 4 4 7" xfId="3724"/>
    <cellStyle name="Comma 4 4 8" xfId="3725"/>
    <cellStyle name="Comma 4 4 9" xfId="3726"/>
    <cellStyle name="Comma 4 40" xfId="3727"/>
    <cellStyle name="Comma 4 41" xfId="3728"/>
    <cellStyle name="Comma 4 42" xfId="3729"/>
    <cellStyle name="Comma 4 43" xfId="3730"/>
    <cellStyle name="Comma 4 44" xfId="3731"/>
    <cellStyle name="Comma 4 45" xfId="3732"/>
    <cellStyle name="Comma 4 46" xfId="3733"/>
    <cellStyle name="Comma 4 47" xfId="3734"/>
    <cellStyle name="Comma 4 48" xfId="3735"/>
    <cellStyle name="Comma 4 49" xfId="3736"/>
    <cellStyle name="Comma 4 5" xfId="3737"/>
    <cellStyle name="Comma 4 5 2" xfId="3738"/>
    <cellStyle name="Comma 4 5 3" xfId="3739"/>
    <cellStyle name="Comma 4 50" xfId="3740"/>
    <cellStyle name="Comma 4 51" xfId="3741"/>
    <cellStyle name="Comma 4 52" xfId="3742"/>
    <cellStyle name="Comma 4 53" xfId="3743"/>
    <cellStyle name="Comma 4 54" xfId="3744"/>
    <cellStyle name="Comma 4 55" xfId="3745"/>
    <cellStyle name="Comma 4 56" xfId="3746"/>
    <cellStyle name="Comma 4 57" xfId="3747"/>
    <cellStyle name="Comma 4 58" xfId="3748"/>
    <cellStyle name="Comma 4 59" xfId="3749"/>
    <cellStyle name="Comma 4 6" xfId="3750"/>
    <cellStyle name="Comma 4 6 2" xfId="3751"/>
    <cellStyle name="Comma 4 6 3" xfId="3752"/>
    <cellStyle name="Comma 4 60" xfId="3753"/>
    <cellStyle name="Comma 4 61" xfId="3754"/>
    <cellStyle name="Comma 4 62" xfId="3755"/>
    <cellStyle name="Comma 4 63" xfId="3756"/>
    <cellStyle name="Comma 4 64" xfId="3757"/>
    <cellStyle name="Comma 4 65" xfId="3758"/>
    <cellStyle name="Comma 4 66" xfId="3759"/>
    <cellStyle name="Comma 4 67" xfId="3760"/>
    <cellStyle name="Comma 4 68" xfId="3761"/>
    <cellStyle name="Comma 4 69" xfId="3762"/>
    <cellStyle name="Comma 4 7" xfId="3763"/>
    <cellStyle name="Comma 4 70" xfId="3764"/>
    <cellStyle name="Comma 4 71" xfId="3765"/>
    <cellStyle name="Comma 4 72" xfId="3766"/>
    <cellStyle name="Comma 4 73" xfId="3767"/>
    <cellStyle name="Comma 4 74" xfId="3768"/>
    <cellStyle name="Comma 4 75" xfId="3769"/>
    <cellStyle name="Comma 4 76" xfId="3770"/>
    <cellStyle name="Comma 4 77" xfId="3771"/>
    <cellStyle name="Comma 4 78" xfId="3772"/>
    <cellStyle name="Comma 4 8" xfId="3773"/>
    <cellStyle name="Comma 4 9" xfId="3774"/>
    <cellStyle name="Comma 5" xfId="3775"/>
    <cellStyle name="Comma 5 10" xfId="3776"/>
    <cellStyle name="Comma 5 11" xfId="3777"/>
    <cellStyle name="Comma 5 12" xfId="3778"/>
    <cellStyle name="Comma 5 13" xfId="3779"/>
    <cellStyle name="Comma 5 14" xfId="3780"/>
    <cellStyle name="Comma 5 15" xfId="3781"/>
    <cellStyle name="Comma 5 16" xfId="3782"/>
    <cellStyle name="Comma 5 17" xfId="3783"/>
    <cellStyle name="Comma 5 18" xfId="3784"/>
    <cellStyle name="Comma 5 19" xfId="3785"/>
    <cellStyle name="Comma 5 2" xfId="3786"/>
    <cellStyle name="Comma 5 2 10" xfId="3787"/>
    <cellStyle name="Comma 5 2 11" xfId="3788"/>
    <cellStyle name="Comma 5 2 12" xfId="3789"/>
    <cellStyle name="Comma 5 2 13" xfId="3790"/>
    <cellStyle name="Comma 5 2 14" xfId="3791"/>
    <cellStyle name="Comma 5 2 15" xfId="3792"/>
    <cellStyle name="Comma 5 2 16" xfId="3793"/>
    <cellStyle name="Comma 5 2 17" xfId="3794"/>
    <cellStyle name="Comma 5 2 2" xfId="3795"/>
    <cellStyle name="Comma 5 2 2 10" xfId="3796"/>
    <cellStyle name="Comma 5 2 2 11" xfId="3797"/>
    <cellStyle name="Comma 5 2 2 12" xfId="3798"/>
    <cellStyle name="Comma 5 2 2 13" xfId="3799"/>
    <cellStyle name="Comma 5 2 2 14" xfId="3800"/>
    <cellStyle name="Comma 5 2 2 15" xfId="3801"/>
    <cellStyle name="Comma 5 2 2 16" xfId="3802"/>
    <cellStyle name="Comma 5 2 2 2" xfId="3803"/>
    <cellStyle name="Comma 5 2 2 2 10" xfId="3804"/>
    <cellStyle name="Comma 5 2 2 2 11" xfId="3805"/>
    <cellStyle name="Comma 5 2 2 2 12" xfId="3806"/>
    <cellStyle name="Comma 5 2 2 2 13" xfId="3807"/>
    <cellStyle name="Comma 5 2 2 2 2" xfId="3808"/>
    <cellStyle name="Comma 5 2 2 2 3" xfId="3809"/>
    <cellStyle name="Comma 5 2 2 2 4" xfId="3810"/>
    <cellStyle name="Comma 5 2 2 2 5" xfId="3811"/>
    <cellStyle name="Comma 5 2 2 2 6" xfId="3812"/>
    <cellStyle name="Comma 5 2 2 2 7" xfId="3813"/>
    <cellStyle name="Comma 5 2 2 2 8" xfId="3814"/>
    <cellStyle name="Comma 5 2 2 2 9" xfId="3815"/>
    <cellStyle name="Comma 5 2 2 3" xfId="3816"/>
    <cellStyle name="Comma 5 2 2 3 10" xfId="3817"/>
    <cellStyle name="Comma 5 2 2 3 11" xfId="3818"/>
    <cellStyle name="Comma 5 2 2 3 12" xfId="3819"/>
    <cellStyle name="Comma 5 2 2 3 13" xfId="3820"/>
    <cellStyle name="Comma 5 2 2 3 2" xfId="3821"/>
    <cellStyle name="Comma 5 2 2 3 3" xfId="3822"/>
    <cellStyle name="Comma 5 2 2 3 4" xfId="3823"/>
    <cellStyle name="Comma 5 2 2 3 5" xfId="3824"/>
    <cellStyle name="Comma 5 2 2 3 6" xfId="3825"/>
    <cellStyle name="Comma 5 2 2 3 7" xfId="3826"/>
    <cellStyle name="Comma 5 2 2 3 8" xfId="3827"/>
    <cellStyle name="Comma 5 2 2 3 9" xfId="3828"/>
    <cellStyle name="Comma 5 2 2 4" xfId="3829"/>
    <cellStyle name="Comma 5 2 2 4 10" xfId="3830"/>
    <cellStyle name="Comma 5 2 2 4 11" xfId="3831"/>
    <cellStyle name="Comma 5 2 2 4 12" xfId="3832"/>
    <cellStyle name="Comma 5 2 2 4 13" xfId="3833"/>
    <cellStyle name="Comma 5 2 2 4 2" xfId="3834"/>
    <cellStyle name="Comma 5 2 2 4 3" xfId="3835"/>
    <cellStyle name="Comma 5 2 2 4 4" xfId="3836"/>
    <cellStyle name="Comma 5 2 2 4 5" xfId="3837"/>
    <cellStyle name="Comma 5 2 2 4 6" xfId="3838"/>
    <cellStyle name="Comma 5 2 2 4 7" xfId="3839"/>
    <cellStyle name="Comma 5 2 2 4 8" xfId="3840"/>
    <cellStyle name="Comma 5 2 2 4 9" xfId="3841"/>
    <cellStyle name="Comma 5 2 2 5" xfId="3842"/>
    <cellStyle name="Comma 5 2 2 6" xfId="3843"/>
    <cellStyle name="Comma 5 2 2 7" xfId="3844"/>
    <cellStyle name="Comma 5 2 2 8" xfId="3845"/>
    <cellStyle name="Comma 5 2 2 9" xfId="3846"/>
    <cellStyle name="Comma 5 2 3" xfId="3847"/>
    <cellStyle name="Comma 5 2 3 10" xfId="3848"/>
    <cellStyle name="Comma 5 2 3 11" xfId="3849"/>
    <cellStyle name="Comma 5 2 3 12" xfId="3850"/>
    <cellStyle name="Comma 5 2 3 13" xfId="3851"/>
    <cellStyle name="Comma 5 2 3 2" xfId="3852"/>
    <cellStyle name="Comma 5 2 3 3" xfId="3853"/>
    <cellStyle name="Comma 5 2 3 4" xfId="3854"/>
    <cellStyle name="Comma 5 2 3 5" xfId="3855"/>
    <cellStyle name="Comma 5 2 3 6" xfId="3856"/>
    <cellStyle name="Comma 5 2 3 7" xfId="3857"/>
    <cellStyle name="Comma 5 2 3 8" xfId="3858"/>
    <cellStyle name="Comma 5 2 3 9" xfId="3859"/>
    <cellStyle name="Comma 5 2 4" xfId="3860"/>
    <cellStyle name="Comma 5 2 5" xfId="3861"/>
    <cellStyle name="Comma 5 2 6" xfId="3862"/>
    <cellStyle name="Comma 5 2 7" xfId="3863"/>
    <cellStyle name="Comma 5 2 8" xfId="3864"/>
    <cellStyle name="Comma 5 2 9" xfId="3865"/>
    <cellStyle name="Comma 5 20" xfId="3866"/>
    <cellStyle name="Comma 5 21" xfId="3867"/>
    <cellStyle name="Comma 5 22" xfId="3868"/>
    <cellStyle name="Comma 5 23" xfId="3869"/>
    <cellStyle name="Comma 5 24" xfId="3870"/>
    <cellStyle name="Comma 5 25" xfId="3871"/>
    <cellStyle name="Comma 5 26" xfId="3872"/>
    <cellStyle name="Comma 5 27" xfId="3873"/>
    <cellStyle name="Comma 5 28" xfId="3874"/>
    <cellStyle name="Comma 5 29" xfId="3875"/>
    <cellStyle name="Comma 5 3" xfId="3876"/>
    <cellStyle name="Comma 5 3 10" xfId="3877"/>
    <cellStyle name="Comma 5 3 11" xfId="3878"/>
    <cellStyle name="Comma 5 3 12" xfId="3879"/>
    <cellStyle name="Comma 5 3 13" xfId="3880"/>
    <cellStyle name="Comma 5 3 14" xfId="3881"/>
    <cellStyle name="Comma 5 3 15" xfId="3882"/>
    <cellStyle name="Comma 5 3 16" xfId="3883"/>
    <cellStyle name="Comma 5 3 17" xfId="3884"/>
    <cellStyle name="Comma 5 3 2" xfId="3885"/>
    <cellStyle name="Comma 5 3 3" xfId="3886"/>
    <cellStyle name="Comma 5 3 4" xfId="3887"/>
    <cellStyle name="Comma 5 3 5" xfId="3888"/>
    <cellStyle name="Comma 5 3 6" xfId="3889"/>
    <cellStyle name="Comma 5 3 7" xfId="3890"/>
    <cellStyle name="Comma 5 3 8" xfId="3891"/>
    <cellStyle name="Comma 5 3 9" xfId="3892"/>
    <cellStyle name="Comma 5 30" xfId="3893"/>
    <cellStyle name="Comma 5 31" xfId="3894"/>
    <cellStyle name="Comma 5 32" xfId="3895"/>
    <cellStyle name="Comma 5 33" xfId="3896"/>
    <cellStyle name="Comma 5 34" xfId="3897"/>
    <cellStyle name="Comma 5 35" xfId="3898"/>
    <cellStyle name="Comma 5 36" xfId="3899"/>
    <cellStyle name="Comma 5 37" xfId="3900"/>
    <cellStyle name="Comma 5 38" xfId="3901"/>
    <cellStyle name="Comma 5 39" xfId="3902"/>
    <cellStyle name="Comma 5 4" xfId="3903"/>
    <cellStyle name="Comma 5 40" xfId="3904"/>
    <cellStyle name="Comma 5 41" xfId="3905"/>
    <cellStyle name="Comma 5 42" xfId="3906"/>
    <cellStyle name="Comma 5 43" xfId="3907"/>
    <cellStyle name="Comma 5 44" xfId="3908"/>
    <cellStyle name="Comma 5 45" xfId="3909"/>
    <cellStyle name="Comma 5 46" xfId="3910"/>
    <cellStyle name="Comma 5 47" xfId="3911"/>
    <cellStyle name="Comma 5 48" xfId="3912"/>
    <cellStyle name="Comma 5 49" xfId="3913"/>
    <cellStyle name="Comma 5 5" xfId="3914"/>
    <cellStyle name="Comma 5 50" xfId="3915"/>
    <cellStyle name="Comma 5 51" xfId="3916"/>
    <cellStyle name="Comma 5 52" xfId="3917"/>
    <cellStyle name="Comma 5 53" xfId="3918"/>
    <cellStyle name="Comma 5 54" xfId="3919"/>
    <cellStyle name="Comma 5 55" xfId="3920"/>
    <cellStyle name="Comma 5 56" xfId="3921"/>
    <cellStyle name="Comma 5 57" xfId="3922"/>
    <cellStyle name="Comma 5 58" xfId="3923"/>
    <cellStyle name="Comma 5 59" xfId="3924"/>
    <cellStyle name="Comma 5 6" xfId="3925"/>
    <cellStyle name="Comma 5 6 2" xfId="3926"/>
    <cellStyle name="Comma 5 6 3" xfId="3927"/>
    <cellStyle name="Comma 5 60" xfId="3928"/>
    <cellStyle name="Comma 5 61" xfId="3929"/>
    <cellStyle name="Comma 5 62" xfId="3930"/>
    <cellStyle name="Comma 5 63" xfId="3931"/>
    <cellStyle name="Comma 5 64" xfId="3932"/>
    <cellStyle name="Comma 5 65" xfId="3933"/>
    <cellStyle name="Comma 5 66" xfId="3934"/>
    <cellStyle name="Comma 5 67" xfId="3935"/>
    <cellStyle name="Comma 5 68" xfId="3936"/>
    <cellStyle name="Comma 5 69" xfId="3937"/>
    <cellStyle name="Comma 5 7" xfId="3938"/>
    <cellStyle name="Comma 5 70" xfId="3939"/>
    <cellStyle name="Comma 5 71" xfId="3940"/>
    <cellStyle name="Comma 5 72" xfId="3941"/>
    <cellStyle name="Comma 5 73" xfId="3942"/>
    <cellStyle name="Comma 5 74" xfId="3943"/>
    <cellStyle name="Comma 5 75" xfId="3944"/>
    <cellStyle name="Comma 5 76" xfId="3945"/>
    <cellStyle name="Comma 5 77" xfId="3946"/>
    <cellStyle name="Comma 5 78" xfId="3947"/>
    <cellStyle name="Comma 5 8" xfId="3948"/>
    <cellStyle name="Comma 5 9" xfId="3949"/>
    <cellStyle name="Comma 6" xfId="3950"/>
    <cellStyle name="Comma 6 10" xfId="3951"/>
    <cellStyle name="Comma 6 11" xfId="3952"/>
    <cellStyle name="Comma 6 12" xfId="3953"/>
    <cellStyle name="Comma 6 13" xfId="3954"/>
    <cellStyle name="Comma 6 14" xfId="3955"/>
    <cellStyle name="Comma 6 15" xfId="3956"/>
    <cellStyle name="Comma 6 16" xfId="3957"/>
    <cellStyle name="Comma 6 17" xfId="3958"/>
    <cellStyle name="Comma 6 18" xfId="3959"/>
    <cellStyle name="Comma 6 19" xfId="3960"/>
    <cellStyle name="Comma 6 2" xfId="3961"/>
    <cellStyle name="Comma 6 2 10" xfId="3962"/>
    <cellStyle name="Comma 6 2 11" xfId="3963"/>
    <cellStyle name="Comma 6 2 12" xfId="3964"/>
    <cellStyle name="Comma 6 2 13" xfId="3965"/>
    <cellStyle name="Comma 6 2 2" xfId="3966"/>
    <cellStyle name="Comma 6 2 3" xfId="3967"/>
    <cellStyle name="Comma 6 2 4" xfId="3968"/>
    <cellStyle name="Comma 6 2 5" xfId="3969"/>
    <cellStyle name="Comma 6 2 6" xfId="3970"/>
    <cellStyle name="Comma 6 2 7" xfId="3971"/>
    <cellStyle name="Comma 6 2 8" xfId="3972"/>
    <cellStyle name="Comma 6 2 9" xfId="3973"/>
    <cellStyle name="Comma 6 20" xfId="3974"/>
    <cellStyle name="Comma 6 21" xfId="3975"/>
    <cellStyle name="Comma 6 22" xfId="3976"/>
    <cellStyle name="Comma 6 23" xfId="3977"/>
    <cellStyle name="Comma 6 3" xfId="3978"/>
    <cellStyle name="Comma 6 4" xfId="3979"/>
    <cellStyle name="Comma 6 5" xfId="3980"/>
    <cellStyle name="Comma 6 5 2" xfId="3981"/>
    <cellStyle name="Comma 6 5 3" xfId="3982"/>
    <cellStyle name="Comma 6 6" xfId="3983"/>
    <cellStyle name="Comma 6 7" xfId="3984"/>
    <cellStyle name="Comma 6 8" xfId="3985"/>
    <cellStyle name="Comma 6 9" xfId="3986"/>
    <cellStyle name="Comma 7" xfId="3987"/>
    <cellStyle name="Comma 7 10" xfId="3988"/>
    <cellStyle name="Comma 7 11" xfId="3989"/>
    <cellStyle name="Comma 7 12" xfId="3990"/>
    <cellStyle name="Comma 7 13" xfId="3991"/>
    <cellStyle name="Comma 7 2" xfId="3992"/>
    <cellStyle name="Comma 7 3" xfId="3993"/>
    <cellStyle name="Comma 7 4" xfId="3994"/>
    <cellStyle name="Comma 7 5" xfId="3995"/>
    <cellStyle name="Comma 7 6" xfId="3996"/>
    <cellStyle name="Comma 7 7" xfId="3997"/>
    <cellStyle name="Comma 7 8" xfId="3998"/>
    <cellStyle name="Comma 7 9" xfId="3999"/>
    <cellStyle name="Comma 8" xfId="4000"/>
    <cellStyle name="Comma 9" xfId="4001"/>
    <cellStyle name="Comma*" xfId="4002"/>
    <cellStyle name="comma[0]" xfId="4003"/>
    <cellStyle name="Comma0" xfId="4004"/>
    <cellStyle name="Comma1" xfId="4005"/>
    <cellStyle name="Comma2" xfId="4006"/>
    <cellStyle name="Comment" xfId="4007"/>
    <cellStyle name="CompanyName" xfId="4008"/>
    <cellStyle name="Copied" xfId="4009"/>
    <cellStyle name="Copy0_" xfId="4010"/>
    <cellStyle name="Copy1_" xfId="4011"/>
    <cellStyle name="Copy2_" xfId="4012"/>
    <cellStyle name="CountryTitle" xfId="4013"/>
    <cellStyle name="Currency (0)" xfId="4014"/>
    <cellStyle name="Currency (2)" xfId="4015"/>
    <cellStyle name="Currency [0.00]" xfId="4016"/>
    <cellStyle name="Currency 0" xfId="4017"/>
    <cellStyle name="Currency 2" xfId="4018"/>
    <cellStyle name="Currency 2*" xfId="4019"/>
    <cellStyle name="Currency 2_Model_Sep_2_02" xfId="4020"/>
    <cellStyle name="Currency 3" xfId="4021"/>
    <cellStyle name="Currency 3*" xfId="4022"/>
    <cellStyle name="Currency 4" xfId="4023"/>
    <cellStyle name="Currency 5" xfId="4024"/>
    <cellStyle name="Currency*" xfId="4025"/>
    <cellStyle name="Currency0" xfId="4026"/>
    <cellStyle name="Currency-Denomination" xfId="4027"/>
    <cellStyle name="d_yield" xfId="4028"/>
    <cellStyle name="Dash" xfId="4029"/>
    <cellStyle name="DATA Amount" xfId="4030"/>
    <cellStyle name="DATA Amount [1]" xfId="4031"/>
    <cellStyle name="DATA Amount [2]" xfId="4032"/>
    <cellStyle name="DATA Amount_strategic model 04r" xfId="4033"/>
    <cellStyle name="DATA Currency" xfId="4034"/>
    <cellStyle name="DATA Currency [1]" xfId="4035"/>
    <cellStyle name="DATA Currency [2]" xfId="4036"/>
    <cellStyle name="DATA Currency_strategic model 04r" xfId="4037"/>
    <cellStyle name="DATA Date Long" xfId="4038"/>
    <cellStyle name="DATA Date Short" xfId="4039"/>
    <cellStyle name="DATA List" xfId="4040"/>
    <cellStyle name="DATA Memo" xfId="4041"/>
    <cellStyle name="DATA Percent" xfId="4042"/>
    <cellStyle name="DATA Percent [1]" xfId="4043"/>
    <cellStyle name="DATA Percent [2]" xfId="4044"/>
    <cellStyle name="DATA Percent_strategic model 04r" xfId="4045"/>
    <cellStyle name="DATA Text" xfId="4046"/>
    <cellStyle name="DATA Version" xfId="4047"/>
    <cellStyle name="data-entry:0.00" xfId="4048"/>
    <cellStyle name="data-entry:0.00 2" xfId="4049"/>
    <cellStyle name="data-entry:0.00 2 2" xfId="4050"/>
    <cellStyle name="data-entry:0.00 3" xfId="4051"/>
    <cellStyle name="data-entry:0.00_SGN_14m" xfId="4052"/>
    <cellStyle name="Date" xfId="4053"/>
    <cellStyle name="Date 2" xfId="4054"/>
    <cellStyle name="Date 2 2" xfId="4055"/>
    <cellStyle name="Date 2 3" xfId="4056"/>
    <cellStyle name="Date 2 4" xfId="4057"/>
    <cellStyle name="Date 2 5" xfId="4058"/>
    <cellStyle name="Date 2 6" xfId="4059"/>
    <cellStyle name="Date 2 7" xfId="4060"/>
    <cellStyle name="Date 2 8" xfId="4061"/>
    <cellStyle name="Date 3" xfId="4062"/>
    <cellStyle name="Date 4" xfId="4063"/>
    <cellStyle name="Date 5" xfId="4064"/>
    <cellStyle name="Date 6" xfId="4065"/>
    <cellStyle name="Date 7" xfId="4066"/>
    <cellStyle name="Date 8" xfId="4067"/>
    <cellStyle name="Date 9" xfId="4068"/>
    <cellStyle name="Date Aligned" xfId="4069"/>
    <cellStyle name="Date Aligned*" xfId="4070"/>
    <cellStyle name="Date Aligned_Model_Sep_2_02" xfId="4071"/>
    <cellStyle name="date title" xfId="4072"/>
    <cellStyle name="Date_0910 GSO Capex RRP - Final (Detail) v2 220710" xfId="4073"/>
    <cellStyle name="DateFormat" xfId="4074"/>
    <cellStyle name="DateLong" xfId="4075"/>
    <cellStyle name="DateLong 2" xfId="4076"/>
    <cellStyle name="DateLong 2 2" xfId="4077"/>
    <cellStyle name="DateLong 3" xfId="4078"/>
    <cellStyle name="DateLong 4" xfId="4079"/>
    <cellStyle name="DateLong_SGN_14m" xfId="4080"/>
    <cellStyle name="DateShort" xfId="4081"/>
    <cellStyle name="DateShort 2" xfId="4082"/>
    <cellStyle name="DateShort 2 2" xfId="4083"/>
    <cellStyle name="DateShort 3" xfId="4084"/>
    <cellStyle name="DateShort_Extract of 13l 02-02-11 1610 for Alan" xfId="4085"/>
    <cellStyle name="Dec places 0" xfId="4086"/>
    <cellStyle name="Dec places 1, millions" xfId="4087"/>
    <cellStyle name="Dec places 2" xfId="4088"/>
    <cellStyle name="Dec places 2, millions" xfId="4089"/>
    <cellStyle name="Dec places 2_Draft RIIO plan presentation template - Customer Opsx Centre V7" xfId="4090"/>
    <cellStyle name="Decimal_0dp" xfId="4091"/>
    <cellStyle name="Dezimal [0]_Anschreiben" xfId="4092"/>
    <cellStyle name="Dezimal_Anschreiben" xfId="4093"/>
    <cellStyle name="Directors" xfId="4094"/>
    <cellStyle name="dollar" xfId="4095"/>
    <cellStyle name="dollar[0]" xfId="4096"/>
    <cellStyle name="dollar_Draft RIIO plan presentation template - Customer Opsx Centre V7" xfId="4097"/>
    <cellStyle name="done" xfId="4098"/>
    <cellStyle name="Dotted Line" xfId="4099"/>
    <cellStyle name="DOWNFOOT" xfId="4100"/>
    <cellStyle name="DP 0, no commas" xfId="4101"/>
    <cellStyle name="Dziesiêtny [0]_1" xfId="4102"/>
    <cellStyle name="Dziesiêtny_1" xfId="4103"/>
    <cellStyle name="Emphasis 1" xfId="4104"/>
    <cellStyle name="Emphasis 2" xfId="4105"/>
    <cellStyle name="Emphasis 3" xfId="4106"/>
    <cellStyle name="Entered" xfId="4107"/>
    <cellStyle name="eps" xfId="4108"/>
    <cellStyle name="eps$" xfId="4109"/>
    <cellStyle name="eps$A" xfId="4110"/>
    <cellStyle name="eps$E" xfId="4111"/>
    <cellStyle name="epsA" xfId="4112"/>
    <cellStyle name="epsE" xfId="4113"/>
    <cellStyle name="Euro" xfId="4114"/>
    <cellStyle name="Euro 2" xfId="4115"/>
    <cellStyle name="Euro 3" xfId="4116"/>
    <cellStyle name="Euro billion" xfId="4117"/>
    <cellStyle name="Euro million" xfId="4118"/>
    <cellStyle name="Euro thousand" xfId="4119"/>
    <cellStyle name="Euro_Allocated Opex " xfId="4120"/>
    <cellStyle name="Explanatory Text 2" xfId="4121"/>
    <cellStyle name="Explanatory Text 2 2" xfId="4122"/>
    <cellStyle name="Explanatory Text 2 2 2" xfId="4123"/>
    <cellStyle name="Explanatory Text 2 2 2 2" xfId="4124"/>
    <cellStyle name="Explanatory Text 2 2 2 2 2" xfId="4125"/>
    <cellStyle name="Explanatory Text 2 2 2 3" xfId="4126"/>
    <cellStyle name="Explanatory Text 2 2 2 4" xfId="4127"/>
    <cellStyle name="Explanatory Text 2 2 3" xfId="4128"/>
    <cellStyle name="Explanatory Text 2 2 3 2" xfId="4129"/>
    <cellStyle name="Explanatory Text 2 2 3 2 2" xfId="4130"/>
    <cellStyle name="Explanatory Text 2 2 4" xfId="4131"/>
    <cellStyle name="Explanatory Text 2 2 5" xfId="4132"/>
    <cellStyle name="Explanatory Text 2 2 6" xfId="4133"/>
    <cellStyle name="Explanatory Text 2 2 6 2" xfId="4134"/>
    <cellStyle name="Explanatory Text 2 3" xfId="4135"/>
    <cellStyle name="Explanatory Text 2 4" xfId="4136"/>
    <cellStyle name="Explanatory Text 2 4 2" xfId="4137"/>
    <cellStyle name="Explanatory Text 2 4 2 2" xfId="4138"/>
    <cellStyle name="Explanatory Text 2 5" xfId="4139"/>
    <cellStyle name="Explanatory Text 2 5 2" xfId="4140"/>
    <cellStyle name="Explanatory Text 2 5 2 2" xfId="4141"/>
    <cellStyle name="Explanatory Text 2 6" xfId="4142"/>
    <cellStyle name="Explanatory Text 2 7" xfId="4143"/>
    <cellStyle name="Explanatory Text 3" xfId="4144"/>
    <cellStyle name="Explanatory Text 3 2" xfId="4145"/>
    <cellStyle name="Explanatory Text 3 3" xfId="4146"/>
    <cellStyle name="Explanatory Text 4" xfId="4147"/>
    <cellStyle name="Explanatory Text 5" xfId="4148"/>
    <cellStyle name="Explanatory Text 6" xfId="4149"/>
    <cellStyle name="Explanatory Text 7" xfId="4150"/>
    <cellStyle name="EYBlocked" xfId="4151"/>
    <cellStyle name="EYBlocked 2" xfId="4152"/>
    <cellStyle name="EYCallUp" xfId="4153"/>
    <cellStyle name="EYCheck" xfId="4154"/>
    <cellStyle name="EYDate" xfId="4155"/>
    <cellStyle name="EYDeviant" xfId="4156"/>
    <cellStyle name="EYDeviant 2" xfId="4157"/>
    <cellStyle name="EYFlag" xfId="4158"/>
    <cellStyle name="EYHeader1" xfId="4159"/>
    <cellStyle name="EYHeader1 2" xfId="4160"/>
    <cellStyle name="EYHeader2" xfId="4161"/>
    <cellStyle name="EYHeader3" xfId="4162"/>
    <cellStyle name="EYInputDate" xfId="4163"/>
    <cellStyle name="EYInputPercent" xfId="4164"/>
    <cellStyle name="EYInputValue" xfId="4165"/>
    <cellStyle name="EYNormal" xfId="4166"/>
    <cellStyle name="EYPercent" xfId="4167"/>
    <cellStyle name="EYPercent 2" xfId="4168"/>
    <cellStyle name="EYPercentCapped" xfId="4169"/>
    <cellStyle name="EYSubTotal" xfId="4170"/>
    <cellStyle name="EYSubTotal 2" xfId="4171"/>
    <cellStyle name="EYSubTotal 2 2" xfId="4172"/>
    <cellStyle name="EYSubTotal 3" xfId="4173"/>
    <cellStyle name="EYTotal" xfId="4174"/>
    <cellStyle name="EYTotal 2" xfId="4175"/>
    <cellStyle name="EYTotal 2 2" xfId="4176"/>
    <cellStyle name="EYTotal 3" xfId="4177"/>
    <cellStyle name="EYWIP" xfId="4178"/>
    <cellStyle name="EYWIP 2" xfId="4179"/>
    <cellStyle name="Ezres [0]_Munka1" xfId="4180"/>
    <cellStyle name="Ezres_Munka1" xfId="4181"/>
    <cellStyle name="Factor" xfId="4182"/>
    <cellStyle name="Factor 2" xfId="4183"/>
    <cellStyle name="Factor 2 2" xfId="4184"/>
    <cellStyle name="Factor 3" xfId="4185"/>
    <cellStyle name="Factor_Extract of 13l 02-02-11 1610 for Alan" xfId="4186"/>
    <cellStyle name="FieldName" xfId="4187"/>
    <cellStyle name="Fixed" xfId="4188"/>
    <cellStyle name="Font size 12 (bold)" xfId="4189"/>
    <cellStyle name="font size 8 (bold)" xfId="4190"/>
    <cellStyle name="FOOTER - Style1" xfId="4191"/>
    <cellStyle name="Footnote" xfId="4192"/>
    <cellStyle name="FORECAST" xfId="4193"/>
    <cellStyle name="Forecast Cell Column Heading" xfId="4194"/>
    <cellStyle name="Frontier" xfId="4195"/>
    <cellStyle name="fy_eps$" xfId="4196"/>
    <cellStyle name="g_rate" xfId="4197"/>
    <cellStyle name="GBP" xfId="4198"/>
    <cellStyle name="GBP billion" xfId="4199"/>
    <cellStyle name="GBP million" xfId="4200"/>
    <cellStyle name="GBP thousand" xfId="4201"/>
    <cellStyle name="General" xfId="4202"/>
    <cellStyle name="General 2" xfId="4203"/>
    <cellStyle name="Good 2" xfId="4204"/>
    <cellStyle name="Good 2 2" xfId="4205"/>
    <cellStyle name="Good 2 2 2" xfId="4206"/>
    <cellStyle name="Good 2 2 2 2" xfId="4207"/>
    <cellStyle name="Good 2 2 2 2 2" xfId="4208"/>
    <cellStyle name="Good 2 2 2 3" xfId="4209"/>
    <cellStyle name="Good 2 2 2 4" xfId="4210"/>
    <cellStyle name="Good 2 2 3" xfId="4211"/>
    <cellStyle name="Good 2 2 3 2" xfId="4212"/>
    <cellStyle name="Good 2 2 3 2 2" xfId="4213"/>
    <cellStyle name="Good 2 2 4" xfId="4214"/>
    <cellStyle name="Good 2 2 5" xfId="4215"/>
    <cellStyle name="Good 2 2 6" xfId="4216"/>
    <cellStyle name="Good 2 2 6 2" xfId="4217"/>
    <cellStyle name="Good 2 3" xfId="4218"/>
    <cellStyle name="Good 2 4" xfId="4219"/>
    <cellStyle name="Good 2 4 2" xfId="4220"/>
    <cellStyle name="Good 2 4 2 2" xfId="4221"/>
    <cellStyle name="Good 2 5" xfId="4222"/>
    <cellStyle name="Good 2 5 2" xfId="4223"/>
    <cellStyle name="Good 2 5 2 2" xfId="4224"/>
    <cellStyle name="Good 2 6" xfId="4225"/>
    <cellStyle name="Good 2 7" xfId="4226"/>
    <cellStyle name="Good 3" xfId="4227"/>
    <cellStyle name="Good 3 2" xfId="4228"/>
    <cellStyle name="Good 3 3" xfId="4229"/>
    <cellStyle name="Good 4" xfId="4230"/>
    <cellStyle name="Good 5" xfId="4231"/>
    <cellStyle name="Good 6" xfId="4232"/>
    <cellStyle name="Good 7" xfId="4233"/>
    <cellStyle name="gray text cells" xfId="4234"/>
    <cellStyle name="Grey" xfId="4235"/>
    <cellStyle name="GreyOrWhite" xfId="4236"/>
    <cellStyle name="hard no." xfId="4237"/>
    <cellStyle name="Hard Percent" xfId="4238"/>
    <cellStyle name="Header" xfId="4239"/>
    <cellStyle name="Header1" xfId="4240"/>
    <cellStyle name="Header2" xfId="4241"/>
    <cellStyle name="Heading" xfId="4242"/>
    <cellStyle name="Heading 1 2" xfId="4243"/>
    <cellStyle name="Heading 1 2 2" xfId="4244"/>
    <cellStyle name="Heading 1 2 2 2" xfId="4245"/>
    <cellStyle name="Heading 1 2 2 2 2" xfId="4246"/>
    <cellStyle name="Heading 1 2 2 2 2 2" xfId="4247"/>
    <cellStyle name="Heading 1 2 2 2 3" xfId="4248"/>
    <cellStyle name="Heading 1 2 2 2 4" xfId="4249"/>
    <cellStyle name="Heading 1 2 2 3" xfId="4250"/>
    <cellStyle name="Heading 1 2 2 3 2" xfId="4251"/>
    <cellStyle name="Heading 1 2 2 3 2 2" xfId="4252"/>
    <cellStyle name="Heading 1 2 2 4" xfId="4253"/>
    <cellStyle name="Heading 1 2 2 5" xfId="4254"/>
    <cellStyle name="Heading 1 2 2 6" xfId="4255"/>
    <cellStyle name="Heading 1 2 2 6 2" xfId="4256"/>
    <cellStyle name="Heading 1 2 3" xfId="4257"/>
    <cellStyle name="Heading 1 2 4" xfId="4258"/>
    <cellStyle name="Heading 1 2 4 2" xfId="4259"/>
    <cellStyle name="Heading 1 2 4 2 2" xfId="4260"/>
    <cellStyle name="Heading 1 2 5" xfId="4261"/>
    <cellStyle name="Heading 1 2 5 2" xfId="4262"/>
    <cellStyle name="Heading 1 2 5 2 2" xfId="4263"/>
    <cellStyle name="Heading 1 2 6" xfId="4264"/>
    <cellStyle name="Heading 1 2 7" xfId="4265"/>
    <cellStyle name="Heading 1 3" xfId="4266"/>
    <cellStyle name="Heading 1 3 2" xfId="4267"/>
    <cellStyle name="Heading 1 3 3" xfId="4268"/>
    <cellStyle name="Heading 1 4" xfId="4269"/>
    <cellStyle name="Heading 1 5" xfId="4270"/>
    <cellStyle name="Heading 1 6" xfId="4271"/>
    <cellStyle name="Heading 1 7" xfId="4272"/>
    <cellStyle name="Heading 2 2" xfId="4273"/>
    <cellStyle name="Heading 2 2 2" xfId="4274"/>
    <cellStyle name="Heading 2 2 2 2" xfId="4275"/>
    <cellStyle name="Heading 2 2 2 2 2" xfId="4276"/>
    <cellStyle name="Heading 2 2 2 2 2 2" xfId="4277"/>
    <cellStyle name="Heading 2 2 2 2 3" xfId="4278"/>
    <cellStyle name="Heading 2 2 2 2 4" xfId="4279"/>
    <cellStyle name="Heading 2 2 2 3" xfId="4280"/>
    <cellStyle name="Heading 2 2 2 3 2" xfId="4281"/>
    <cellStyle name="Heading 2 2 2 3 2 2" xfId="4282"/>
    <cellStyle name="Heading 2 2 2 4" xfId="4283"/>
    <cellStyle name="Heading 2 2 2 5" xfId="4284"/>
    <cellStyle name="Heading 2 2 2 6" xfId="4285"/>
    <cellStyle name="Heading 2 2 2 6 2" xfId="4286"/>
    <cellStyle name="Heading 2 2 3" xfId="4287"/>
    <cellStyle name="Heading 2 2 4" xfId="4288"/>
    <cellStyle name="Heading 2 2 4 2" xfId="4289"/>
    <cellStyle name="Heading 2 2 4 2 2" xfId="4290"/>
    <cellStyle name="Heading 2 2 5" xfId="4291"/>
    <cellStyle name="Heading 2 2 5 2" xfId="4292"/>
    <cellStyle name="Heading 2 2 5 2 2" xfId="4293"/>
    <cellStyle name="Heading 2 2 6" xfId="4294"/>
    <cellStyle name="Heading 2 2 7" xfId="4295"/>
    <cellStyle name="Heading 2 3" xfId="4296"/>
    <cellStyle name="Heading 2 3 2" xfId="4297"/>
    <cellStyle name="Heading 2 3 3" xfId="4298"/>
    <cellStyle name="Heading 2 4" xfId="4299"/>
    <cellStyle name="Heading 2 5" xfId="4300"/>
    <cellStyle name="Heading 2 6" xfId="4301"/>
    <cellStyle name="Heading 2 7" xfId="4302"/>
    <cellStyle name="Heading 3 2" xfId="4303"/>
    <cellStyle name="Heading 3 2 2" xfId="4304"/>
    <cellStyle name="Heading 3 2 2 2" xfId="4305"/>
    <cellStyle name="Heading 3 2 2 2 2" xfId="4306"/>
    <cellStyle name="Heading 3 2 2 2 2 2" xfId="4307"/>
    <cellStyle name="Heading 3 2 2 2 3" xfId="4308"/>
    <cellStyle name="Heading 3 2 2 2 4" xfId="4309"/>
    <cellStyle name="Heading 3 2 2 3" xfId="4310"/>
    <cellStyle name="Heading 3 2 2 3 2" xfId="4311"/>
    <cellStyle name="Heading 3 2 2 3 2 2" xfId="4312"/>
    <cellStyle name="Heading 3 2 2 4" xfId="4313"/>
    <cellStyle name="Heading 3 2 2 5" xfId="4314"/>
    <cellStyle name="Heading 3 2 2 6" xfId="4315"/>
    <cellStyle name="Heading 3 2 2 6 2" xfId="4316"/>
    <cellStyle name="Heading 3 2 3" xfId="4317"/>
    <cellStyle name="Heading 3 2 4" xfId="4318"/>
    <cellStyle name="Heading 3 2 4 2" xfId="4319"/>
    <cellStyle name="Heading 3 2 4 2 2" xfId="4320"/>
    <cellStyle name="Heading 3 2 5" xfId="4321"/>
    <cellStyle name="Heading 3 2 5 2" xfId="4322"/>
    <cellStyle name="Heading 3 2 5 2 2" xfId="4323"/>
    <cellStyle name="Heading 3 2 6" xfId="4324"/>
    <cellStyle name="Heading 3 2 7" xfId="4325"/>
    <cellStyle name="Heading 3 3" xfId="4326"/>
    <cellStyle name="Heading 3 3 2" xfId="4327"/>
    <cellStyle name="Heading 3 3 3" xfId="4328"/>
    <cellStyle name="Heading 3 4" xfId="4329"/>
    <cellStyle name="Heading 3 5" xfId="4330"/>
    <cellStyle name="Heading 3 6" xfId="4331"/>
    <cellStyle name="Heading 3 7" xfId="4332"/>
    <cellStyle name="Heading 4 2" xfId="4333"/>
    <cellStyle name="Heading 4 2 2" xfId="4334"/>
    <cellStyle name="Heading 4 2 2 2" xfId="4335"/>
    <cellStyle name="Heading 4 2 2 2 2" xfId="4336"/>
    <cellStyle name="Heading 4 2 2 2 2 2" xfId="4337"/>
    <cellStyle name="Heading 4 2 2 2 3" xfId="4338"/>
    <cellStyle name="Heading 4 2 2 2 4" xfId="4339"/>
    <cellStyle name="Heading 4 2 2 3" xfId="4340"/>
    <cellStyle name="Heading 4 2 2 3 2" xfId="4341"/>
    <cellStyle name="Heading 4 2 2 3 2 2" xfId="4342"/>
    <cellStyle name="Heading 4 2 2 4" xfId="4343"/>
    <cellStyle name="Heading 4 2 2 5" xfId="4344"/>
    <cellStyle name="Heading 4 2 2 6" xfId="4345"/>
    <cellStyle name="Heading 4 2 2 6 2" xfId="4346"/>
    <cellStyle name="Heading 4 2 3" xfId="4347"/>
    <cellStyle name="Heading 4 2 4" xfId="4348"/>
    <cellStyle name="Heading 4 2 4 2" xfId="4349"/>
    <cellStyle name="Heading 4 2 4 2 2" xfId="4350"/>
    <cellStyle name="Heading 4 2 5" xfId="4351"/>
    <cellStyle name="Heading 4 2 5 2" xfId="4352"/>
    <cellStyle name="Heading 4 2 5 2 2" xfId="4353"/>
    <cellStyle name="Heading 4 2 6" xfId="4354"/>
    <cellStyle name="Heading 4 2 7" xfId="4355"/>
    <cellStyle name="Heading 4 3" xfId="4356"/>
    <cellStyle name="Heading 4 3 2" xfId="4357"/>
    <cellStyle name="Heading 4 3 3" xfId="4358"/>
    <cellStyle name="Heading 4 4" xfId="4359"/>
    <cellStyle name="Heading 4 5" xfId="4360"/>
    <cellStyle name="Heading 4 6" xfId="4361"/>
    <cellStyle name="Heading 4 7" xfId="4362"/>
    <cellStyle name="Heading1" xfId="4363"/>
    <cellStyle name="Heading2" xfId="4364"/>
    <cellStyle name="HEADINGS" xfId="4365"/>
    <cellStyle name="Hidden" xfId="4366"/>
    <cellStyle name="HIGHLIGHT" xfId="4367"/>
    <cellStyle name="Historical" xfId="4368"/>
    <cellStyle name="Hyperlink 2" xfId="4369"/>
    <cellStyle name="Hyperlink 2 10" xfId="4370"/>
    <cellStyle name="Hyperlink 2 11" xfId="4371"/>
    <cellStyle name="Hyperlink 2 12" xfId="4372"/>
    <cellStyle name="Hyperlink 2 13" xfId="4373"/>
    <cellStyle name="Hyperlink 2 14" xfId="4374"/>
    <cellStyle name="Hyperlink 2 15" xfId="4375"/>
    <cellStyle name="Hyperlink 2 16" xfId="4376"/>
    <cellStyle name="Hyperlink 2 17" xfId="4377"/>
    <cellStyle name="Hyperlink 2 18" xfId="4378"/>
    <cellStyle name="Hyperlink 2 19" xfId="4379"/>
    <cellStyle name="Hyperlink 2 2" xfId="4380"/>
    <cellStyle name="Hyperlink 2 2 2" xfId="4381"/>
    <cellStyle name="Hyperlink 2 2 2 2" xfId="4382"/>
    <cellStyle name="Hyperlink 2 20" xfId="4383"/>
    <cellStyle name="Hyperlink 2 3" xfId="4384"/>
    <cellStyle name="Hyperlink 2 3 10" xfId="4385"/>
    <cellStyle name="Hyperlink 2 3 11" xfId="4386"/>
    <cellStyle name="Hyperlink 2 3 12" xfId="4387"/>
    <cellStyle name="Hyperlink 2 3 13" xfId="4388"/>
    <cellStyle name="Hyperlink 2 3 2" xfId="4389"/>
    <cellStyle name="Hyperlink 2 3 3" xfId="4390"/>
    <cellStyle name="Hyperlink 2 3 4" xfId="4391"/>
    <cellStyle name="Hyperlink 2 3 5" xfId="4392"/>
    <cellStyle name="Hyperlink 2 3 6" xfId="4393"/>
    <cellStyle name="Hyperlink 2 3 7" xfId="4394"/>
    <cellStyle name="Hyperlink 2 3 8" xfId="4395"/>
    <cellStyle name="Hyperlink 2 3 9" xfId="4396"/>
    <cellStyle name="Hyperlink 2 4" xfId="4397"/>
    <cellStyle name="Hyperlink 2 5" xfId="4398"/>
    <cellStyle name="Hyperlink 2 6" xfId="4399"/>
    <cellStyle name="Hyperlink 2 7" xfId="4400"/>
    <cellStyle name="Hyperlink 2 8" xfId="4401"/>
    <cellStyle name="Hyperlink 2 9" xfId="4402"/>
    <cellStyle name="Hyperlink 2_Book1" xfId="4403"/>
    <cellStyle name="Hyperlink 3" xfId="4404"/>
    <cellStyle name="Hyperlink 3 10" xfId="4405"/>
    <cellStyle name="Hyperlink 3 11" xfId="4406"/>
    <cellStyle name="Hyperlink 3 12" xfId="4407"/>
    <cellStyle name="Hyperlink 3 13" xfId="4408"/>
    <cellStyle name="Hyperlink 3 2" xfId="4409"/>
    <cellStyle name="Hyperlink 3 3" xfId="4410"/>
    <cellStyle name="Hyperlink 3 4" xfId="4411"/>
    <cellStyle name="Hyperlink 3 5" xfId="4412"/>
    <cellStyle name="Hyperlink 3 6" xfId="4413"/>
    <cellStyle name="Hyperlink 3 7" xfId="4414"/>
    <cellStyle name="Hyperlink 3 8" xfId="4415"/>
    <cellStyle name="Hyperlink 3 9" xfId="4416"/>
    <cellStyle name="Hyperlink 4" xfId="4417"/>
    <cellStyle name="Hyperlink 4 10" xfId="4418"/>
    <cellStyle name="Hyperlink 4 11" xfId="4419"/>
    <cellStyle name="Hyperlink 4 12" xfId="4420"/>
    <cellStyle name="Hyperlink 4 13" xfId="4421"/>
    <cellStyle name="Hyperlink 4 2" xfId="4422"/>
    <cellStyle name="Hyperlink 4 3" xfId="4423"/>
    <cellStyle name="Hyperlink 4 4" xfId="4424"/>
    <cellStyle name="Hyperlink 4 5" xfId="4425"/>
    <cellStyle name="Hyperlink 4 6" xfId="4426"/>
    <cellStyle name="Hyperlink 4 7" xfId="4427"/>
    <cellStyle name="Hyperlink 4 8" xfId="4428"/>
    <cellStyle name="Hyperlink 4 9" xfId="4429"/>
    <cellStyle name="Hyperlink 5" xfId="4430"/>
    <cellStyle name="Hyperlink 6" xfId="4431"/>
    <cellStyle name="Incomplete" xfId="4432"/>
    <cellStyle name="Input [yellow]" xfId="4433"/>
    <cellStyle name="Input 2" xfId="4434"/>
    <cellStyle name="Input 2 10" xfId="4435"/>
    <cellStyle name="Input 2 10 2" xfId="4436"/>
    <cellStyle name="Input 2 11" xfId="4437"/>
    <cellStyle name="Input 2 12" xfId="4438"/>
    <cellStyle name="Input 2 13" xfId="4439"/>
    <cellStyle name="Input 2 14" xfId="4440"/>
    <cellStyle name="Input 2 15" xfId="4441"/>
    <cellStyle name="Input 2 16" xfId="4442"/>
    <cellStyle name="Input 2 17" xfId="4443"/>
    <cellStyle name="Input 2 18" xfId="4444"/>
    <cellStyle name="Input 2 19" xfId="4445"/>
    <cellStyle name="Input 2 2" xfId="4446"/>
    <cellStyle name="Input 2 2 10" xfId="4447"/>
    <cellStyle name="Input 2 2 11" xfId="4448"/>
    <cellStyle name="Input 2 2 12" xfId="4449"/>
    <cellStyle name="Input 2 2 13" xfId="4450"/>
    <cellStyle name="Input 2 2 14" xfId="4451"/>
    <cellStyle name="Input 2 2 15" xfId="4452"/>
    <cellStyle name="Input 2 2 16" xfId="4453"/>
    <cellStyle name="Input 2 2 17" xfId="4454"/>
    <cellStyle name="Input 2 2 18" xfId="4455"/>
    <cellStyle name="Input 2 2 19" xfId="4456"/>
    <cellStyle name="Input 2 2 2" xfId="4457"/>
    <cellStyle name="Input 2 2 2 2" xfId="4458"/>
    <cellStyle name="Input 2 2 2 3" xfId="4459"/>
    <cellStyle name="Input 2 2 20" xfId="4460"/>
    <cellStyle name="Input 2 2 21" xfId="4461"/>
    <cellStyle name="Input 2 2 22" xfId="4462"/>
    <cellStyle name="Input 2 2 23" xfId="4463"/>
    <cellStyle name="Input 2 2 24" xfId="4464"/>
    <cellStyle name="Input 2 2 25" xfId="4465"/>
    <cellStyle name="Input 2 2 26" xfId="4466"/>
    <cellStyle name="Input 2 2 27" xfId="4467"/>
    <cellStyle name="Input 2 2 28" xfId="4468"/>
    <cellStyle name="Input 2 2 29" xfId="4469"/>
    <cellStyle name="Input 2 2 3" xfId="4470"/>
    <cellStyle name="Input 2 2 3 2" xfId="4471"/>
    <cellStyle name="Input 2 2 3 3" xfId="4472"/>
    <cellStyle name="Input 2 2 30" xfId="4473"/>
    <cellStyle name="Input 2 2 31" xfId="4474"/>
    <cellStyle name="Input 2 2 32" xfId="4475"/>
    <cellStyle name="Input 2 2 4" xfId="4476"/>
    <cellStyle name="Input 2 2 5" xfId="4477"/>
    <cellStyle name="Input 2 2 6" xfId="4478"/>
    <cellStyle name="Input 2 2 7" xfId="4479"/>
    <cellStyle name="Input 2 2 8" xfId="4480"/>
    <cellStyle name="Input 2 2 9" xfId="4481"/>
    <cellStyle name="Input 2 20" xfId="4482"/>
    <cellStyle name="Input 2 21" xfId="4483"/>
    <cellStyle name="Input 2 22" xfId="4484"/>
    <cellStyle name="Input 2 23" xfId="4485"/>
    <cellStyle name="Input 2 24" xfId="4486"/>
    <cellStyle name="Input 2 25" xfId="4487"/>
    <cellStyle name="Input 2 26" xfId="4488"/>
    <cellStyle name="Input 2 27" xfId="4489"/>
    <cellStyle name="Input 2 28" xfId="4490"/>
    <cellStyle name="Input 2 29" xfId="4491"/>
    <cellStyle name="Input 2 3" xfId="4492"/>
    <cellStyle name="Input 2 3 10" xfId="4493"/>
    <cellStyle name="Input 2 3 11" xfId="4494"/>
    <cellStyle name="Input 2 3 12" xfId="4495"/>
    <cellStyle name="Input 2 3 13" xfId="4496"/>
    <cellStyle name="Input 2 3 14" xfId="4497"/>
    <cellStyle name="Input 2 3 15" xfId="4498"/>
    <cellStyle name="Input 2 3 16" xfId="4499"/>
    <cellStyle name="Input 2 3 17" xfId="4500"/>
    <cellStyle name="Input 2 3 18" xfId="4501"/>
    <cellStyle name="Input 2 3 19" xfId="4502"/>
    <cellStyle name="Input 2 3 2" xfId="4503"/>
    <cellStyle name="Input 2 3 2 2" xfId="4504"/>
    <cellStyle name="Input 2 3 2 3" xfId="4505"/>
    <cellStyle name="Input 2 3 20" xfId="4506"/>
    <cellStyle name="Input 2 3 21" xfId="4507"/>
    <cellStyle name="Input 2 3 22" xfId="4508"/>
    <cellStyle name="Input 2 3 23" xfId="4509"/>
    <cellStyle name="Input 2 3 24" xfId="4510"/>
    <cellStyle name="Input 2 3 25" xfId="4511"/>
    <cellStyle name="Input 2 3 26" xfId="4512"/>
    <cellStyle name="Input 2 3 27" xfId="4513"/>
    <cellStyle name="Input 2 3 28" xfId="4514"/>
    <cellStyle name="Input 2 3 29" xfId="4515"/>
    <cellStyle name="Input 2 3 3" xfId="4516"/>
    <cellStyle name="Input 2 3 3 2" xfId="4517"/>
    <cellStyle name="Input 2 3 3 3" xfId="4518"/>
    <cellStyle name="Input 2 3 30" xfId="4519"/>
    <cellStyle name="Input 2 3 31" xfId="4520"/>
    <cellStyle name="Input 2 3 32" xfId="4521"/>
    <cellStyle name="Input 2 3 4" xfId="4522"/>
    <cellStyle name="Input 2 3 5" xfId="4523"/>
    <cellStyle name="Input 2 3 6" xfId="4524"/>
    <cellStyle name="Input 2 3 7" xfId="4525"/>
    <cellStyle name="Input 2 3 8" xfId="4526"/>
    <cellStyle name="Input 2 3 9" xfId="4527"/>
    <cellStyle name="Input 2 30" xfId="4528"/>
    <cellStyle name="Input 2 31" xfId="4529"/>
    <cellStyle name="Input 2 32" xfId="4530"/>
    <cellStyle name="Input 2 33" xfId="4531"/>
    <cellStyle name="Input 2 34" xfId="4532"/>
    <cellStyle name="Input 2 35" xfId="4533"/>
    <cellStyle name="Input 2 36" xfId="4534"/>
    <cellStyle name="Input 2 4" xfId="4535"/>
    <cellStyle name="Input 2 4 10" xfId="4536"/>
    <cellStyle name="Input 2 4 11" xfId="4537"/>
    <cellStyle name="Input 2 4 12" xfId="4538"/>
    <cellStyle name="Input 2 4 13" xfId="4539"/>
    <cellStyle name="Input 2 4 14" xfId="4540"/>
    <cellStyle name="Input 2 4 15" xfId="4541"/>
    <cellStyle name="Input 2 4 16" xfId="4542"/>
    <cellStyle name="Input 2 4 17" xfId="4543"/>
    <cellStyle name="Input 2 4 18" xfId="4544"/>
    <cellStyle name="Input 2 4 19" xfId="4545"/>
    <cellStyle name="Input 2 4 2" xfId="4546"/>
    <cellStyle name="Input 2 4 2 2" xfId="4547"/>
    <cellStyle name="Input 2 4 2 3" xfId="4548"/>
    <cellStyle name="Input 2 4 20" xfId="4549"/>
    <cellStyle name="Input 2 4 21" xfId="4550"/>
    <cellStyle name="Input 2 4 22" xfId="4551"/>
    <cellStyle name="Input 2 4 23" xfId="4552"/>
    <cellStyle name="Input 2 4 24" xfId="4553"/>
    <cellStyle name="Input 2 4 25" xfId="4554"/>
    <cellStyle name="Input 2 4 26" xfId="4555"/>
    <cellStyle name="Input 2 4 27" xfId="4556"/>
    <cellStyle name="Input 2 4 28" xfId="4557"/>
    <cellStyle name="Input 2 4 29" xfId="4558"/>
    <cellStyle name="Input 2 4 3" xfId="4559"/>
    <cellStyle name="Input 2 4 3 2" xfId="4560"/>
    <cellStyle name="Input 2 4 3 3" xfId="4561"/>
    <cellStyle name="Input 2 4 30" xfId="4562"/>
    <cellStyle name="Input 2 4 31" xfId="4563"/>
    <cellStyle name="Input 2 4 32" xfId="4564"/>
    <cellStyle name="Input 2 4 4" xfId="4565"/>
    <cellStyle name="Input 2 4 5" xfId="4566"/>
    <cellStyle name="Input 2 4 6" xfId="4567"/>
    <cellStyle name="Input 2 4 7" xfId="4568"/>
    <cellStyle name="Input 2 4 8" xfId="4569"/>
    <cellStyle name="Input 2 4 9" xfId="4570"/>
    <cellStyle name="Input 2 5" xfId="4571"/>
    <cellStyle name="Input 2 5 10" xfId="4572"/>
    <cellStyle name="Input 2 5 11" xfId="4573"/>
    <cellStyle name="Input 2 5 12" xfId="4574"/>
    <cellStyle name="Input 2 5 13" xfId="4575"/>
    <cellStyle name="Input 2 5 14" xfId="4576"/>
    <cellStyle name="Input 2 5 15" xfId="4577"/>
    <cellStyle name="Input 2 5 16" xfId="4578"/>
    <cellStyle name="Input 2 5 17" xfId="4579"/>
    <cellStyle name="Input 2 5 18" xfId="4580"/>
    <cellStyle name="Input 2 5 19" xfId="4581"/>
    <cellStyle name="Input 2 5 2" xfId="4582"/>
    <cellStyle name="Input 2 5 2 2" xfId="4583"/>
    <cellStyle name="Input 2 5 2 3" xfId="4584"/>
    <cellStyle name="Input 2 5 20" xfId="4585"/>
    <cellStyle name="Input 2 5 21" xfId="4586"/>
    <cellStyle name="Input 2 5 22" xfId="4587"/>
    <cellStyle name="Input 2 5 23" xfId="4588"/>
    <cellStyle name="Input 2 5 24" xfId="4589"/>
    <cellStyle name="Input 2 5 25" xfId="4590"/>
    <cellStyle name="Input 2 5 26" xfId="4591"/>
    <cellStyle name="Input 2 5 27" xfId="4592"/>
    <cellStyle name="Input 2 5 28" xfId="4593"/>
    <cellStyle name="Input 2 5 29" xfId="4594"/>
    <cellStyle name="Input 2 5 3" xfId="4595"/>
    <cellStyle name="Input 2 5 3 2" xfId="4596"/>
    <cellStyle name="Input 2 5 3 3" xfId="4597"/>
    <cellStyle name="Input 2 5 30" xfId="4598"/>
    <cellStyle name="Input 2 5 31" xfId="4599"/>
    <cellStyle name="Input 2 5 32" xfId="4600"/>
    <cellStyle name="Input 2 5 4" xfId="4601"/>
    <cellStyle name="Input 2 5 5" xfId="4602"/>
    <cellStyle name="Input 2 5 6" xfId="4603"/>
    <cellStyle name="Input 2 5 7" xfId="4604"/>
    <cellStyle name="Input 2 5 8" xfId="4605"/>
    <cellStyle name="Input 2 5 9" xfId="4606"/>
    <cellStyle name="Input 2 6" xfId="4607"/>
    <cellStyle name="Input 2 6 2" xfId="4608"/>
    <cellStyle name="Input 2 6 2 2" xfId="4609"/>
    <cellStyle name="Input 2 6 2 2 2" xfId="4610"/>
    <cellStyle name="Input 2 6 2 2 2 2" xfId="4611"/>
    <cellStyle name="Input 2 6 2 2 2 3" xfId="4612"/>
    <cellStyle name="Input 2 6 2 2 3" xfId="4613"/>
    <cellStyle name="Input 2 6 2 3" xfId="4614"/>
    <cellStyle name="Input 2 6 2 3 2" xfId="4615"/>
    <cellStyle name="Input 2 6 2 4" xfId="4616"/>
    <cellStyle name="Input 2 6 2 4 2" xfId="4617"/>
    <cellStyle name="Input 2 6 2 5" xfId="4618"/>
    <cellStyle name="Input 2 6 3" xfId="4619"/>
    <cellStyle name="Input 2 6 3 2" xfId="4620"/>
    <cellStyle name="Input 2 6 3 2 2" xfId="4621"/>
    <cellStyle name="Input 2 6 3 2 2 2" xfId="4622"/>
    <cellStyle name="Input 2 6 3 2 3" xfId="4623"/>
    <cellStyle name="Input 2 6 3 3" xfId="4624"/>
    <cellStyle name="Input 2 6 4" xfId="4625"/>
    <cellStyle name="Input 2 6 4 2" xfId="4626"/>
    <cellStyle name="Input 2 6 5" xfId="4627"/>
    <cellStyle name="Input 2 6 5 2" xfId="4628"/>
    <cellStyle name="Input 2 6 6" xfId="4629"/>
    <cellStyle name="Input 2 6 6 2" xfId="4630"/>
    <cellStyle name="Input 2 6 6 2 2" xfId="4631"/>
    <cellStyle name="Input 2 6 6 3" xfId="4632"/>
    <cellStyle name="Input 2 6 7" xfId="4633"/>
    <cellStyle name="Input 2 7" xfId="4634"/>
    <cellStyle name="Input 2 7 2" xfId="4635"/>
    <cellStyle name="Input 2 7 2 2" xfId="4636"/>
    <cellStyle name="Input 2 7 2 2 2" xfId="4637"/>
    <cellStyle name="Input 2 7 2 2 3" xfId="4638"/>
    <cellStyle name="Input 2 7 2 3" xfId="4639"/>
    <cellStyle name="Input 2 7 3" xfId="4640"/>
    <cellStyle name="Input 2 8" xfId="4641"/>
    <cellStyle name="Input 2 8 2" xfId="4642"/>
    <cellStyle name="Input 2 8 2 2" xfId="4643"/>
    <cellStyle name="Input 2 8 2 2 2" xfId="4644"/>
    <cellStyle name="Input 2 8 2 2 3" xfId="4645"/>
    <cellStyle name="Input 2 8 2 3" xfId="4646"/>
    <cellStyle name="Input 2 8 3" xfId="4647"/>
    <cellStyle name="Input 2 9" xfId="4648"/>
    <cellStyle name="Input 2 9 2" xfId="4649"/>
    <cellStyle name="Input 3" xfId="4650"/>
    <cellStyle name="Input 3 2" xfId="4651"/>
    <cellStyle name="Input 3 2 2" xfId="4652"/>
    <cellStyle name="Input 3 3" xfId="4653"/>
    <cellStyle name="Input 3 3 2" xfId="4654"/>
    <cellStyle name="Input 3 4" xfId="4655"/>
    <cellStyle name="Input 4" xfId="4656"/>
    <cellStyle name="Input 4 2" xfId="4657"/>
    <cellStyle name="Input 5" xfId="4658"/>
    <cellStyle name="Input 5 2" xfId="4659"/>
    <cellStyle name="Input 6" xfId="4660"/>
    <cellStyle name="Input 6 2" xfId="4661"/>
    <cellStyle name="Input 7" xfId="4662"/>
    <cellStyle name="Input 7 2" xfId="4663"/>
    <cellStyle name="InputBlueFont" xfId="4664"/>
    <cellStyle name="InputData" xfId="4665"/>
    <cellStyle name="InputNegative" xfId="4666"/>
    <cellStyle name="Integer" xfId="4667"/>
    <cellStyle name="Jun" xfId="4668"/>
    <cellStyle name="KPMG Heading 1" xfId="4669"/>
    <cellStyle name="KPMG Heading 2" xfId="4670"/>
    <cellStyle name="KPMG Heading 3" xfId="4671"/>
    <cellStyle name="KPMG Heading 4" xfId="4672"/>
    <cellStyle name="KPMG Normal" xfId="4673"/>
    <cellStyle name="KPMG Normal Text" xfId="4674"/>
    <cellStyle name="KPMG Normal_AGP Finance Board Rpt Mar 2006" xfId="4675"/>
    <cellStyle name="LABEL Normal" xfId="4676"/>
    <cellStyle name="LABEL Note" xfId="4677"/>
    <cellStyle name="LABEL Units" xfId="4678"/>
    <cellStyle name="lala" xfId="4679"/>
    <cellStyle name="left" xfId="4680"/>
    <cellStyle name="Level 1" xfId="4681"/>
    <cellStyle name="Level 2" xfId="4682"/>
    <cellStyle name="Level 3" xfId="4683"/>
    <cellStyle name="Lines" xfId="4684"/>
    <cellStyle name="Link" xfId="4685"/>
    <cellStyle name="Linked Cell 2" xfId="4686"/>
    <cellStyle name="Linked Cell 2 2" xfId="4687"/>
    <cellStyle name="Linked Cell 2 2 2" xfId="4688"/>
    <cellStyle name="Linked Cell 2 2 2 2" xfId="4689"/>
    <cellStyle name="Linked Cell 2 2 2 2 2" xfId="4690"/>
    <cellStyle name="Linked Cell 2 2 2 3" xfId="4691"/>
    <cellStyle name="Linked Cell 2 2 2 4" xfId="4692"/>
    <cellStyle name="Linked Cell 2 2 3" xfId="4693"/>
    <cellStyle name="Linked Cell 2 2 3 2" xfId="4694"/>
    <cellStyle name="Linked Cell 2 2 3 2 2" xfId="4695"/>
    <cellStyle name="Linked Cell 2 2 4" xfId="4696"/>
    <cellStyle name="Linked Cell 2 2 5" xfId="4697"/>
    <cellStyle name="Linked Cell 2 2 6" xfId="4698"/>
    <cellStyle name="Linked Cell 2 2 6 2" xfId="4699"/>
    <cellStyle name="Linked Cell 2 3" xfId="4700"/>
    <cellStyle name="Linked Cell 2 4" xfId="4701"/>
    <cellStyle name="Linked Cell 2 4 2" xfId="4702"/>
    <cellStyle name="Linked Cell 2 4 2 2" xfId="4703"/>
    <cellStyle name="Linked Cell 2 5" xfId="4704"/>
    <cellStyle name="Linked Cell 2 5 2" xfId="4705"/>
    <cellStyle name="Linked Cell 2 5 2 2" xfId="4706"/>
    <cellStyle name="Linked Cell 2 6" xfId="4707"/>
    <cellStyle name="Linked Cell 2 7" xfId="4708"/>
    <cellStyle name="Linked Cell 3" xfId="4709"/>
    <cellStyle name="Linked Cell 3 2" xfId="4710"/>
    <cellStyle name="Linked Cell 3 3" xfId="4711"/>
    <cellStyle name="Linked Cell 4" xfId="4712"/>
    <cellStyle name="Linked Cell 5" xfId="4713"/>
    <cellStyle name="Linked Cell 6" xfId="4714"/>
    <cellStyle name="Linked Cell 7" xfId="4715"/>
    <cellStyle name="LTM Cell Column Heading" xfId="4716"/>
    <cellStyle name="m" xfId="4717"/>
    <cellStyle name="m$" xfId="4718"/>
    <cellStyle name="m_BRR" xfId="4719"/>
    <cellStyle name="m_Bsnx.xls Chart 1" xfId="4720"/>
    <cellStyle name="m_Bsnx.xls Chart 2" xfId="4721"/>
    <cellStyle name="m_Bsnx.xls Chart 3" xfId="4722"/>
    <cellStyle name="m_COG.XLS Chart 1" xfId="4723"/>
    <cellStyle name="m_COG.XLS Chart 2" xfId="4724"/>
    <cellStyle name="m_COG.XLS Chart 3" xfId="4725"/>
    <cellStyle name="m_LD.xls Chart 1" xfId="4726"/>
    <cellStyle name="m_LD.xls Chart 2" xfId="4727"/>
    <cellStyle name="m_LD.xls Chart 3" xfId="4728"/>
    <cellStyle name="m_Marathon SOP Backup_v10" xfId="4729"/>
    <cellStyle name="m_MARY.xls Chart 1" xfId="4730"/>
    <cellStyle name="m_MARY.xls Chart 2" xfId="4731"/>
    <cellStyle name="m_MARY.xls Chart 3" xfId="4732"/>
    <cellStyle name="m_nev.xls Chart 1" xfId="4733"/>
    <cellStyle name="m_nev.xls Chart 2" xfId="4734"/>
    <cellStyle name="m_nev.xls Chart 3" xfId="4735"/>
    <cellStyle name="m_OEI.xls Chart 1" xfId="4736"/>
    <cellStyle name="m_OEI.xls Chart 2" xfId="4737"/>
    <cellStyle name="m_OEI.xls Chart 3" xfId="4738"/>
    <cellStyle name="m_SPNX.xls Chart 1" xfId="4739"/>
    <cellStyle name="m_SPNX.xls Chart 2" xfId="4740"/>
    <cellStyle name="m_SPNX.xls Chart 3" xfId="4741"/>
    <cellStyle name="MACRO" xfId="4742"/>
    <cellStyle name="Main Heading" xfId="4743"/>
    <cellStyle name="Main Title" xfId="4744"/>
    <cellStyle name="MAND_x000a_CHECK.COMMAND_x000e_RENAME.COMMAND_x0008_SHOW.BAR_x000b_DELETE.MENU_x000e_DELETE.COMMAND_x000e_GET.CHA" xfId="4745"/>
    <cellStyle name="Millares_caja3103" xfId="4746"/>
    <cellStyle name="Milliers [0]_Basis" xfId="4747"/>
    <cellStyle name="Milliers_Basis" xfId="4748"/>
    <cellStyle name="million" xfId="4749"/>
    <cellStyle name="mm" xfId="4750"/>
    <cellStyle name="Model" xfId="4751"/>
    <cellStyle name="Moeda [0]_K16010001" xfId="4752"/>
    <cellStyle name="Moeda_K16010001" xfId="4753"/>
    <cellStyle name="Monétaire [0]_Basis" xfId="4754"/>
    <cellStyle name="Monétaire_Basis" xfId="4755"/>
    <cellStyle name="MonthYears" xfId="4756"/>
    <cellStyle name="mult" xfId="4757"/>
    <cellStyle name="Multiple" xfId="4758"/>
    <cellStyle name="Multiple Cell Column Heading" xfId="4759"/>
    <cellStyle name="MultipleBelow" xfId="4760"/>
    <cellStyle name="Named range label" xfId="4761"/>
    <cellStyle name="Neutral 2" xfId="4762"/>
    <cellStyle name="Neutral 2 2" xfId="4763"/>
    <cellStyle name="Neutral 2 2 2" xfId="4764"/>
    <cellStyle name="Neutral 2 2 2 2" xfId="4765"/>
    <cellStyle name="Neutral 2 2 2 2 2" xfId="4766"/>
    <cellStyle name="Neutral 2 2 2 3" xfId="4767"/>
    <cellStyle name="Neutral 2 2 2 4" xfId="4768"/>
    <cellStyle name="Neutral 2 2 3" xfId="4769"/>
    <cellStyle name="Neutral 2 2 3 2" xfId="4770"/>
    <cellStyle name="Neutral 2 2 3 2 2" xfId="4771"/>
    <cellStyle name="Neutral 2 2 4" xfId="4772"/>
    <cellStyle name="Neutral 2 2 5" xfId="4773"/>
    <cellStyle name="Neutral 2 2 6" xfId="4774"/>
    <cellStyle name="Neutral 2 2 6 2" xfId="4775"/>
    <cellStyle name="Neutral 2 3" xfId="4776"/>
    <cellStyle name="Neutral 2 4" xfId="4777"/>
    <cellStyle name="Neutral 2 4 2" xfId="4778"/>
    <cellStyle name="Neutral 2 4 2 2" xfId="4779"/>
    <cellStyle name="Neutral 2 5" xfId="4780"/>
    <cellStyle name="Neutral 2 5 2" xfId="4781"/>
    <cellStyle name="Neutral 2 5 2 2" xfId="4782"/>
    <cellStyle name="Neutral 2 6" xfId="4783"/>
    <cellStyle name="Neutral 2 7" xfId="4784"/>
    <cellStyle name="Neutral 3" xfId="4785"/>
    <cellStyle name="Neutral 3 2" xfId="4786"/>
    <cellStyle name="Neutral 3 3" xfId="4787"/>
    <cellStyle name="Neutral 4" xfId="4788"/>
    <cellStyle name="Neutral 5" xfId="4789"/>
    <cellStyle name="Neutral 6" xfId="4790"/>
    <cellStyle name="Neutral 7" xfId="4791"/>
    <cellStyle name="no dec" xfId="4792"/>
    <cellStyle name="Normal" xfId="0" builtinId="0"/>
    <cellStyle name="Normal - Style1" xfId="4793"/>
    <cellStyle name="Normal - Style1 2" xfId="4794"/>
    <cellStyle name="Normal (0)" xfId="4795"/>
    <cellStyle name="Normal (0) U" xfId="4796"/>
    <cellStyle name="Normal (0) UD" xfId="4797"/>
    <cellStyle name="Normal (0)_Draft RIIO plan presentation template - Customer Opsx Centre V7" xfId="4798"/>
    <cellStyle name="Normal (1)" xfId="4799"/>
    <cellStyle name="Normal (2)" xfId="4800"/>
    <cellStyle name="Normal (3)" xfId="4801"/>
    <cellStyle name="Normal [0]" xfId="4802"/>
    <cellStyle name="Normal [2]" xfId="4803"/>
    <cellStyle name="Normal 10" xfId="4804"/>
    <cellStyle name="Normal 10 2" xfId="4805"/>
    <cellStyle name="Normal 10 3" xfId="4806"/>
    <cellStyle name="Normal 10 4" xfId="4807"/>
    <cellStyle name="Normal 10 5" xfId="4808"/>
    <cellStyle name="Normal 10 6" xfId="4809"/>
    <cellStyle name="Normal 10 7" xfId="4810"/>
    <cellStyle name="Normal 10 8" xfId="4811"/>
    <cellStyle name="Normal 11" xfId="4812"/>
    <cellStyle name="Normal 11 10" xfId="4813"/>
    <cellStyle name="Normal 11 11" xfId="4814"/>
    <cellStyle name="Normal 11 12" xfId="4815"/>
    <cellStyle name="Normal 11 13" xfId="4816"/>
    <cellStyle name="Normal 11 14" xfId="4817"/>
    <cellStyle name="Normal 11 15" xfId="4818"/>
    <cellStyle name="Normal 11 16" xfId="4819"/>
    <cellStyle name="Normal 11 17" xfId="4820"/>
    <cellStyle name="Normal 11 18" xfId="4821"/>
    <cellStyle name="Normal 11 19" xfId="4822"/>
    <cellStyle name="Normal 11 2" xfId="4823"/>
    <cellStyle name="Normal 11 2 10" xfId="4824"/>
    <cellStyle name="Normal 11 2 11" xfId="4825"/>
    <cellStyle name="Normal 11 2 12" xfId="4826"/>
    <cellStyle name="Normal 11 2 13" xfId="4827"/>
    <cellStyle name="Normal 11 2 14" xfId="4828"/>
    <cellStyle name="Normal 11 2 15" xfId="4829"/>
    <cellStyle name="Normal 11 2 16" xfId="4830"/>
    <cellStyle name="Normal 11 2 17" xfId="4831"/>
    <cellStyle name="Normal 11 2 18" xfId="4832"/>
    <cellStyle name="Normal 11 2 19" xfId="4833"/>
    <cellStyle name="Normal 11 2 2" xfId="4834"/>
    <cellStyle name="Normal 11 2 2 10" xfId="4835"/>
    <cellStyle name="Normal 11 2 2 11" xfId="4836"/>
    <cellStyle name="Normal 11 2 2 12" xfId="4837"/>
    <cellStyle name="Normal 11 2 2 13" xfId="4838"/>
    <cellStyle name="Normal 11 2 2 14" xfId="4839"/>
    <cellStyle name="Normal 11 2 2 15" xfId="4840"/>
    <cellStyle name="Normal 11 2 2 16" xfId="4841"/>
    <cellStyle name="Normal 11 2 2 17" xfId="4842"/>
    <cellStyle name="Normal 11 2 2 18" xfId="4843"/>
    <cellStyle name="Normal 11 2 2 19" xfId="4844"/>
    <cellStyle name="Normal 11 2 2 2" xfId="4845"/>
    <cellStyle name="Normal 11 2 2 2 10" xfId="4846"/>
    <cellStyle name="Normal 11 2 2 2 11" xfId="4847"/>
    <cellStyle name="Normal 11 2 2 2 12" xfId="4848"/>
    <cellStyle name="Normal 11 2 2 2 13" xfId="4849"/>
    <cellStyle name="Normal 11 2 2 2 14" xfId="4850"/>
    <cellStyle name="Normal 11 2 2 2 15" xfId="4851"/>
    <cellStyle name="Normal 11 2 2 2 16" xfId="4852"/>
    <cellStyle name="Normal 11 2 2 2 17" xfId="4853"/>
    <cellStyle name="Normal 11 2 2 2 18" xfId="4854"/>
    <cellStyle name="Normal 11 2 2 2 19" xfId="4855"/>
    <cellStyle name="Normal 11 2 2 2 2" xfId="4856"/>
    <cellStyle name="Normal 11 2 2 2 2 10" xfId="4857"/>
    <cellStyle name="Normal 11 2 2 2 2 11" xfId="4858"/>
    <cellStyle name="Normal 11 2 2 2 2 12" xfId="4859"/>
    <cellStyle name="Normal 11 2 2 2 2 13" xfId="4860"/>
    <cellStyle name="Normal 11 2 2 2 2 2" xfId="4861"/>
    <cellStyle name="Normal 11 2 2 2 2 3" xfId="4862"/>
    <cellStyle name="Normal 11 2 2 2 2 4" xfId="4863"/>
    <cellStyle name="Normal 11 2 2 2 2 5" xfId="4864"/>
    <cellStyle name="Normal 11 2 2 2 2 6" xfId="4865"/>
    <cellStyle name="Normal 11 2 2 2 2 7" xfId="4866"/>
    <cellStyle name="Normal 11 2 2 2 2 8" xfId="4867"/>
    <cellStyle name="Normal 11 2 2 2 2 9" xfId="4868"/>
    <cellStyle name="Normal 11 2 2 2 20" xfId="4869"/>
    <cellStyle name="Normal 11 2 2 2 21" xfId="4870"/>
    <cellStyle name="Normal 11 2 2 2 3" xfId="4871"/>
    <cellStyle name="Normal 11 2 2 2 4" xfId="4872"/>
    <cellStyle name="Normal 11 2 2 2 5" xfId="4873"/>
    <cellStyle name="Normal 11 2 2 2 6" xfId="4874"/>
    <cellStyle name="Normal 11 2 2 2 7" xfId="4875"/>
    <cellStyle name="Normal 11 2 2 2 8" xfId="4876"/>
    <cellStyle name="Normal 11 2 2 2 9" xfId="4877"/>
    <cellStyle name="Normal 11 2 2 20" xfId="4878"/>
    <cellStyle name="Normal 11 2 2 21" xfId="4879"/>
    <cellStyle name="Normal 11 2 2 22" xfId="4880"/>
    <cellStyle name="Normal 11 2 2 3" xfId="4881"/>
    <cellStyle name="Normal 11 2 2 3 10" xfId="4882"/>
    <cellStyle name="Normal 11 2 2 3 11" xfId="4883"/>
    <cellStyle name="Normal 11 2 2 3 12" xfId="4884"/>
    <cellStyle name="Normal 11 2 2 3 13" xfId="4885"/>
    <cellStyle name="Normal 11 2 2 3 2" xfId="4886"/>
    <cellStyle name="Normal 11 2 2 3 3" xfId="4887"/>
    <cellStyle name="Normal 11 2 2 3 4" xfId="4888"/>
    <cellStyle name="Normal 11 2 2 3 5" xfId="4889"/>
    <cellStyle name="Normal 11 2 2 3 6" xfId="4890"/>
    <cellStyle name="Normal 11 2 2 3 7" xfId="4891"/>
    <cellStyle name="Normal 11 2 2 3 8" xfId="4892"/>
    <cellStyle name="Normal 11 2 2 3 9" xfId="4893"/>
    <cellStyle name="Normal 11 2 2 4" xfId="4894"/>
    <cellStyle name="Normal 11 2 2 5" xfId="4895"/>
    <cellStyle name="Normal 11 2 2 6" xfId="4896"/>
    <cellStyle name="Normal 11 2 2 7" xfId="4897"/>
    <cellStyle name="Normal 11 2 2 8" xfId="4898"/>
    <cellStyle name="Normal 11 2 2 9" xfId="4899"/>
    <cellStyle name="Normal 11 2 2_4 28 1_Asst_Health_Crit_AllTO_RIIO_20110714pm" xfId="4900"/>
    <cellStyle name="Normal 11 2 20" xfId="4901"/>
    <cellStyle name="Normal 11 2 21" xfId="4902"/>
    <cellStyle name="Normal 11 2 22" xfId="4903"/>
    <cellStyle name="Normal 11 2 23" xfId="4904"/>
    <cellStyle name="Normal 11 2 24" xfId="4905"/>
    <cellStyle name="Normal 11 2 25" xfId="4906"/>
    <cellStyle name="Normal 11 2 3" xfId="4907"/>
    <cellStyle name="Normal 11 2 3 10" xfId="4908"/>
    <cellStyle name="Normal 11 2 3 11" xfId="4909"/>
    <cellStyle name="Normal 11 2 3 12" xfId="4910"/>
    <cellStyle name="Normal 11 2 3 13" xfId="4911"/>
    <cellStyle name="Normal 11 2 3 14" xfId="4912"/>
    <cellStyle name="Normal 11 2 3 15" xfId="4913"/>
    <cellStyle name="Normal 11 2 3 16" xfId="4914"/>
    <cellStyle name="Normal 11 2 3 17" xfId="4915"/>
    <cellStyle name="Normal 11 2 3 18" xfId="4916"/>
    <cellStyle name="Normal 11 2 3 19" xfId="4917"/>
    <cellStyle name="Normal 11 2 3 2" xfId="4918"/>
    <cellStyle name="Normal 11 2 3 2 10" xfId="4919"/>
    <cellStyle name="Normal 11 2 3 2 11" xfId="4920"/>
    <cellStyle name="Normal 11 2 3 2 12" xfId="4921"/>
    <cellStyle name="Normal 11 2 3 2 13" xfId="4922"/>
    <cellStyle name="Normal 11 2 3 2 2" xfId="4923"/>
    <cellStyle name="Normal 11 2 3 2 3" xfId="4924"/>
    <cellStyle name="Normal 11 2 3 2 4" xfId="4925"/>
    <cellStyle name="Normal 11 2 3 2 5" xfId="4926"/>
    <cellStyle name="Normal 11 2 3 2 6" xfId="4927"/>
    <cellStyle name="Normal 11 2 3 2 7" xfId="4928"/>
    <cellStyle name="Normal 11 2 3 2 8" xfId="4929"/>
    <cellStyle name="Normal 11 2 3 2 9" xfId="4930"/>
    <cellStyle name="Normal 11 2 3 20" xfId="4931"/>
    <cellStyle name="Normal 11 2 3 21" xfId="4932"/>
    <cellStyle name="Normal 11 2 3 3" xfId="4933"/>
    <cellStyle name="Normal 11 2 3 4" xfId="4934"/>
    <cellStyle name="Normal 11 2 3 5" xfId="4935"/>
    <cellStyle name="Normal 11 2 3 6" xfId="4936"/>
    <cellStyle name="Normal 11 2 3 7" xfId="4937"/>
    <cellStyle name="Normal 11 2 3 8" xfId="4938"/>
    <cellStyle name="Normal 11 2 3 9" xfId="4939"/>
    <cellStyle name="Normal 11 2 4" xfId="4940"/>
    <cellStyle name="Normal 11 2 4 10" xfId="4941"/>
    <cellStyle name="Normal 11 2 4 11" xfId="4942"/>
    <cellStyle name="Normal 11 2 4 12" xfId="4943"/>
    <cellStyle name="Normal 11 2 4 13" xfId="4944"/>
    <cellStyle name="Normal 11 2 4 2" xfId="4945"/>
    <cellStyle name="Normal 11 2 4 3" xfId="4946"/>
    <cellStyle name="Normal 11 2 4 4" xfId="4947"/>
    <cellStyle name="Normal 11 2 4 5" xfId="4948"/>
    <cellStyle name="Normal 11 2 4 6" xfId="4949"/>
    <cellStyle name="Normal 11 2 4 7" xfId="4950"/>
    <cellStyle name="Normal 11 2 4 8" xfId="4951"/>
    <cellStyle name="Normal 11 2 4 9" xfId="4952"/>
    <cellStyle name="Normal 11 2 5" xfId="4953"/>
    <cellStyle name="Normal 11 2 5 2" xfId="4954"/>
    <cellStyle name="Normal 11 2 5 2 2" xfId="4955"/>
    <cellStyle name="Normal 11 2 5 2 3" xfId="4956"/>
    <cellStyle name="Normal 11 2 5 3" xfId="4957"/>
    <cellStyle name="Normal 11 2 5 4" xfId="4958"/>
    <cellStyle name="Normal 11 2 6" xfId="4959"/>
    <cellStyle name="Normal 11 2 7" xfId="4960"/>
    <cellStyle name="Normal 11 2 8" xfId="4961"/>
    <cellStyle name="Normal 11 2 9" xfId="4962"/>
    <cellStyle name="Normal 11 2_4 28 1_Asst_Health_Crit_AllTO_RIIO_20110714pm" xfId="4963"/>
    <cellStyle name="Normal 11 20" xfId="4964"/>
    <cellStyle name="Normal 11 21" xfId="4965"/>
    <cellStyle name="Normal 11 22" xfId="4966"/>
    <cellStyle name="Normal 11 23" xfId="4967"/>
    <cellStyle name="Normal 11 24" xfId="4968"/>
    <cellStyle name="Normal 11 25" xfId="4969"/>
    <cellStyle name="Normal 11 26" xfId="4970"/>
    <cellStyle name="Normal 11 27" xfId="4971"/>
    <cellStyle name="Normal 11 3" xfId="4972"/>
    <cellStyle name="Normal 11 3 10" xfId="4973"/>
    <cellStyle name="Normal 11 3 11" xfId="4974"/>
    <cellStyle name="Normal 11 3 12" xfId="4975"/>
    <cellStyle name="Normal 11 3 13" xfId="4976"/>
    <cellStyle name="Normal 11 3 14" xfId="4977"/>
    <cellStyle name="Normal 11 3 15" xfId="4978"/>
    <cellStyle name="Normal 11 3 16" xfId="4979"/>
    <cellStyle name="Normal 11 3 17" xfId="4980"/>
    <cellStyle name="Normal 11 3 18" xfId="4981"/>
    <cellStyle name="Normal 11 3 19" xfId="4982"/>
    <cellStyle name="Normal 11 3 2" xfId="4983"/>
    <cellStyle name="Normal 11 3 2 10" xfId="4984"/>
    <cellStyle name="Normal 11 3 2 11" xfId="4985"/>
    <cellStyle name="Normal 11 3 2 12" xfId="4986"/>
    <cellStyle name="Normal 11 3 2 13" xfId="4987"/>
    <cellStyle name="Normal 11 3 2 14" xfId="4988"/>
    <cellStyle name="Normal 11 3 2 15" xfId="4989"/>
    <cellStyle name="Normal 11 3 2 16" xfId="4990"/>
    <cellStyle name="Normal 11 3 2 17" xfId="4991"/>
    <cellStyle name="Normal 11 3 2 18" xfId="4992"/>
    <cellStyle name="Normal 11 3 2 19" xfId="4993"/>
    <cellStyle name="Normal 11 3 2 2" xfId="4994"/>
    <cellStyle name="Normal 11 3 2 2 10" xfId="4995"/>
    <cellStyle name="Normal 11 3 2 2 11" xfId="4996"/>
    <cellStyle name="Normal 11 3 2 2 12" xfId="4997"/>
    <cellStyle name="Normal 11 3 2 2 13" xfId="4998"/>
    <cellStyle name="Normal 11 3 2 2 2" xfId="4999"/>
    <cellStyle name="Normal 11 3 2 2 3" xfId="5000"/>
    <cellStyle name="Normal 11 3 2 2 4" xfId="5001"/>
    <cellStyle name="Normal 11 3 2 2 5" xfId="5002"/>
    <cellStyle name="Normal 11 3 2 2 6" xfId="5003"/>
    <cellStyle name="Normal 11 3 2 2 7" xfId="5004"/>
    <cellStyle name="Normal 11 3 2 2 8" xfId="5005"/>
    <cellStyle name="Normal 11 3 2 2 9" xfId="5006"/>
    <cellStyle name="Normal 11 3 2 20" xfId="5007"/>
    <cellStyle name="Normal 11 3 2 21" xfId="5008"/>
    <cellStyle name="Normal 11 3 2 3" xfId="5009"/>
    <cellStyle name="Normal 11 3 2 4" xfId="5010"/>
    <cellStyle name="Normal 11 3 2 5" xfId="5011"/>
    <cellStyle name="Normal 11 3 2 6" xfId="5012"/>
    <cellStyle name="Normal 11 3 2 7" xfId="5013"/>
    <cellStyle name="Normal 11 3 2 8" xfId="5014"/>
    <cellStyle name="Normal 11 3 2 9" xfId="5015"/>
    <cellStyle name="Normal 11 3 20" xfId="5016"/>
    <cellStyle name="Normal 11 3 21" xfId="5017"/>
    <cellStyle name="Normal 11 3 22" xfId="5018"/>
    <cellStyle name="Normal 11 3 3" xfId="5019"/>
    <cellStyle name="Normal 11 3 3 10" xfId="5020"/>
    <cellStyle name="Normal 11 3 3 11" xfId="5021"/>
    <cellStyle name="Normal 11 3 3 12" xfId="5022"/>
    <cellStyle name="Normal 11 3 3 13" xfId="5023"/>
    <cellStyle name="Normal 11 3 3 2" xfId="5024"/>
    <cellStyle name="Normal 11 3 3 3" xfId="5025"/>
    <cellStyle name="Normal 11 3 3 4" xfId="5026"/>
    <cellStyle name="Normal 11 3 3 5" xfId="5027"/>
    <cellStyle name="Normal 11 3 3 6" xfId="5028"/>
    <cellStyle name="Normal 11 3 3 7" xfId="5029"/>
    <cellStyle name="Normal 11 3 3 8" xfId="5030"/>
    <cellStyle name="Normal 11 3 3 9" xfId="5031"/>
    <cellStyle name="Normal 11 3 4" xfId="5032"/>
    <cellStyle name="Normal 11 3 5" xfId="5033"/>
    <cellStyle name="Normal 11 3 6" xfId="5034"/>
    <cellStyle name="Normal 11 3 7" xfId="5035"/>
    <cellStyle name="Normal 11 3 8" xfId="5036"/>
    <cellStyle name="Normal 11 3 9" xfId="5037"/>
    <cellStyle name="Normal 11 3_4 28 1_Asst_Health_Crit_AllTO_RIIO_20110714pm" xfId="5038"/>
    <cellStyle name="Normal 11 4" xfId="5039"/>
    <cellStyle name="Normal 11 4 10" xfId="5040"/>
    <cellStyle name="Normal 11 4 11" xfId="5041"/>
    <cellStyle name="Normal 11 4 12" xfId="5042"/>
    <cellStyle name="Normal 11 4 13" xfId="5043"/>
    <cellStyle name="Normal 11 4 14" xfId="5044"/>
    <cellStyle name="Normal 11 4 15" xfId="5045"/>
    <cellStyle name="Normal 11 4 16" xfId="5046"/>
    <cellStyle name="Normal 11 4 17" xfId="5047"/>
    <cellStyle name="Normal 11 4 18" xfId="5048"/>
    <cellStyle name="Normal 11 4 19" xfId="5049"/>
    <cellStyle name="Normal 11 4 2" xfId="5050"/>
    <cellStyle name="Normal 11 4 2 10" xfId="5051"/>
    <cellStyle name="Normal 11 4 2 11" xfId="5052"/>
    <cellStyle name="Normal 11 4 2 12" xfId="5053"/>
    <cellStyle name="Normal 11 4 2 13" xfId="5054"/>
    <cellStyle name="Normal 11 4 2 2" xfId="5055"/>
    <cellStyle name="Normal 11 4 2 3" xfId="5056"/>
    <cellStyle name="Normal 11 4 2 4" xfId="5057"/>
    <cellStyle name="Normal 11 4 2 5" xfId="5058"/>
    <cellStyle name="Normal 11 4 2 6" xfId="5059"/>
    <cellStyle name="Normal 11 4 2 7" xfId="5060"/>
    <cellStyle name="Normal 11 4 2 8" xfId="5061"/>
    <cellStyle name="Normal 11 4 2 9" xfId="5062"/>
    <cellStyle name="Normal 11 4 20" xfId="5063"/>
    <cellStyle name="Normal 11 4 21" xfId="5064"/>
    <cellStyle name="Normal 11 4 3" xfId="5065"/>
    <cellStyle name="Normal 11 4 4" xfId="5066"/>
    <cellStyle name="Normal 11 4 5" xfId="5067"/>
    <cellStyle name="Normal 11 4 6" xfId="5068"/>
    <cellStyle name="Normal 11 4 7" xfId="5069"/>
    <cellStyle name="Normal 11 4 8" xfId="5070"/>
    <cellStyle name="Normal 11 4 9" xfId="5071"/>
    <cellStyle name="Normal 11 5" xfId="5072"/>
    <cellStyle name="Normal 11 5 10" xfId="5073"/>
    <cellStyle name="Normal 11 5 11" xfId="5074"/>
    <cellStyle name="Normal 11 5 12" xfId="5075"/>
    <cellStyle name="Normal 11 5 13" xfId="5076"/>
    <cellStyle name="Normal 11 5 14" xfId="5077"/>
    <cellStyle name="Normal 11 5 2" xfId="5078"/>
    <cellStyle name="Normal 11 5 2 10" xfId="5079"/>
    <cellStyle name="Normal 11 5 2 11" xfId="5080"/>
    <cellStyle name="Normal 11 5 2 12" xfId="5081"/>
    <cellStyle name="Normal 11 5 2 13" xfId="5082"/>
    <cellStyle name="Normal 11 5 2 2" xfId="5083"/>
    <cellStyle name="Normal 11 5 2 3" xfId="5084"/>
    <cellStyle name="Normal 11 5 2 4" xfId="5085"/>
    <cellStyle name="Normal 11 5 2 5" xfId="5086"/>
    <cellStyle name="Normal 11 5 2 6" xfId="5087"/>
    <cellStyle name="Normal 11 5 2 7" xfId="5088"/>
    <cellStyle name="Normal 11 5 2 8" xfId="5089"/>
    <cellStyle name="Normal 11 5 2 9" xfId="5090"/>
    <cellStyle name="Normal 11 5 3" xfId="5091"/>
    <cellStyle name="Normal 11 5 4" xfId="5092"/>
    <cellStyle name="Normal 11 5 5" xfId="5093"/>
    <cellStyle name="Normal 11 5 6" xfId="5094"/>
    <cellStyle name="Normal 11 5 7" xfId="5095"/>
    <cellStyle name="Normal 11 5 8" xfId="5096"/>
    <cellStyle name="Normal 11 5 9" xfId="5097"/>
    <cellStyle name="Normal 11 6" xfId="5098"/>
    <cellStyle name="Normal 11 6 10" xfId="5099"/>
    <cellStyle name="Normal 11 6 11" xfId="5100"/>
    <cellStyle name="Normal 11 6 12" xfId="5101"/>
    <cellStyle name="Normal 11 6 13" xfId="5102"/>
    <cellStyle name="Normal 11 6 2" xfId="5103"/>
    <cellStyle name="Normal 11 6 3" xfId="5104"/>
    <cellStyle name="Normal 11 6 4" xfId="5105"/>
    <cellStyle name="Normal 11 6 5" xfId="5106"/>
    <cellStyle name="Normal 11 6 6" xfId="5107"/>
    <cellStyle name="Normal 11 6 7" xfId="5108"/>
    <cellStyle name="Normal 11 6 8" xfId="5109"/>
    <cellStyle name="Normal 11 6 9" xfId="5110"/>
    <cellStyle name="Normal 11 7" xfId="5111"/>
    <cellStyle name="Normal 11 7 2" xfId="5112"/>
    <cellStyle name="Normal 11 7 2 2" xfId="5113"/>
    <cellStyle name="Normal 11 7 2 3" xfId="5114"/>
    <cellStyle name="Normal 11 7 3" xfId="5115"/>
    <cellStyle name="Normal 11 7 4" xfId="5116"/>
    <cellStyle name="Normal 11 8" xfId="5117"/>
    <cellStyle name="Normal 11 9" xfId="5118"/>
    <cellStyle name="Normal 11_1.3s Accounting C Costs Scots" xfId="5119"/>
    <cellStyle name="Normal 12" xfId="5120"/>
    <cellStyle name="Normal 12 10" xfId="5121"/>
    <cellStyle name="Normal 12 11" xfId="5122"/>
    <cellStyle name="Normal 12 12" xfId="5123"/>
    <cellStyle name="Normal 12 13" xfId="5124"/>
    <cellStyle name="Normal 12 14" xfId="5125"/>
    <cellStyle name="Normal 12 15" xfId="5126"/>
    <cellStyle name="Normal 12 16" xfId="5127"/>
    <cellStyle name="Normal 12 17" xfId="5128"/>
    <cellStyle name="Normal 12 18" xfId="5129"/>
    <cellStyle name="Normal 12 19" xfId="5130"/>
    <cellStyle name="Normal 12 2" xfId="5131"/>
    <cellStyle name="Normal 12 2 10" xfId="5132"/>
    <cellStyle name="Normal 12 2 11" xfId="5133"/>
    <cellStyle name="Normal 12 2 12" xfId="5134"/>
    <cellStyle name="Normal 12 2 13" xfId="5135"/>
    <cellStyle name="Normal 12 2 14" xfId="5136"/>
    <cellStyle name="Normal 12 2 15" xfId="5137"/>
    <cellStyle name="Normal 12 2 16" xfId="5138"/>
    <cellStyle name="Normal 12 2 17" xfId="5139"/>
    <cellStyle name="Normal 12 2 18" xfId="5140"/>
    <cellStyle name="Normal 12 2 19" xfId="5141"/>
    <cellStyle name="Normal 12 2 2" xfId="5142"/>
    <cellStyle name="Normal 12 2 2 10" xfId="5143"/>
    <cellStyle name="Normal 12 2 2 11" xfId="5144"/>
    <cellStyle name="Normal 12 2 2 12" xfId="5145"/>
    <cellStyle name="Normal 12 2 2 13" xfId="5146"/>
    <cellStyle name="Normal 12 2 2 14" xfId="5147"/>
    <cellStyle name="Normal 12 2 2 15" xfId="5148"/>
    <cellStyle name="Normal 12 2 2 2" xfId="5149"/>
    <cellStyle name="Normal 12 2 2 2 10" xfId="5150"/>
    <cellStyle name="Normal 12 2 2 2 11" xfId="5151"/>
    <cellStyle name="Normal 12 2 2 2 12" xfId="5152"/>
    <cellStyle name="Normal 12 2 2 2 13" xfId="5153"/>
    <cellStyle name="Normal 12 2 2 2 14" xfId="5154"/>
    <cellStyle name="Normal 12 2 2 2 15" xfId="5155"/>
    <cellStyle name="Normal 12 2 2 2 16" xfId="5156"/>
    <cellStyle name="Normal 12 2 2 2 17" xfId="5157"/>
    <cellStyle name="Normal 12 2 2 2 18" xfId="5158"/>
    <cellStyle name="Normal 12 2 2 2 19" xfId="5159"/>
    <cellStyle name="Normal 12 2 2 2 2" xfId="5160"/>
    <cellStyle name="Normal 12 2 2 2 2 10" xfId="5161"/>
    <cellStyle name="Normal 12 2 2 2 2 11" xfId="5162"/>
    <cellStyle name="Normal 12 2 2 2 2 12" xfId="5163"/>
    <cellStyle name="Normal 12 2 2 2 2 13" xfId="5164"/>
    <cellStyle name="Normal 12 2 2 2 2 2" xfId="5165"/>
    <cellStyle name="Normal 12 2 2 2 2 3" xfId="5166"/>
    <cellStyle name="Normal 12 2 2 2 2 4" xfId="5167"/>
    <cellStyle name="Normal 12 2 2 2 2 5" xfId="5168"/>
    <cellStyle name="Normal 12 2 2 2 2 6" xfId="5169"/>
    <cellStyle name="Normal 12 2 2 2 2 7" xfId="5170"/>
    <cellStyle name="Normal 12 2 2 2 2 8" xfId="5171"/>
    <cellStyle name="Normal 12 2 2 2 2 9" xfId="5172"/>
    <cellStyle name="Normal 12 2 2 2 20" xfId="5173"/>
    <cellStyle name="Normal 12 2 2 2 21" xfId="5174"/>
    <cellStyle name="Normal 12 2 2 2 3" xfId="5175"/>
    <cellStyle name="Normal 12 2 2 2 4" xfId="5176"/>
    <cellStyle name="Normal 12 2 2 2 5" xfId="5177"/>
    <cellStyle name="Normal 12 2 2 2 6" xfId="5178"/>
    <cellStyle name="Normal 12 2 2 2 7" xfId="5179"/>
    <cellStyle name="Normal 12 2 2 2 8" xfId="5180"/>
    <cellStyle name="Normal 12 2 2 2 9" xfId="5181"/>
    <cellStyle name="Normal 12 2 2 3" xfId="5182"/>
    <cellStyle name="Normal 12 2 2 3 10" xfId="5183"/>
    <cellStyle name="Normal 12 2 2 3 11" xfId="5184"/>
    <cellStyle name="Normal 12 2 2 3 12" xfId="5185"/>
    <cellStyle name="Normal 12 2 2 3 13" xfId="5186"/>
    <cellStyle name="Normal 12 2 2 3 2" xfId="5187"/>
    <cellStyle name="Normal 12 2 2 3 3" xfId="5188"/>
    <cellStyle name="Normal 12 2 2 3 4" xfId="5189"/>
    <cellStyle name="Normal 12 2 2 3 5" xfId="5190"/>
    <cellStyle name="Normal 12 2 2 3 6" xfId="5191"/>
    <cellStyle name="Normal 12 2 2 3 7" xfId="5192"/>
    <cellStyle name="Normal 12 2 2 3 8" xfId="5193"/>
    <cellStyle name="Normal 12 2 2 3 9" xfId="5194"/>
    <cellStyle name="Normal 12 2 2 4" xfId="5195"/>
    <cellStyle name="Normal 12 2 2 5" xfId="5196"/>
    <cellStyle name="Normal 12 2 2 6" xfId="5197"/>
    <cellStyle name="Normal 12 2 2 7" xfId="5198"/>
    <cellStyle name="Normal 12 2 2 8" xfId="5199"/>
    <cellStyle name="Normal 12 2 2 9" xfId="5200"/>
    <cellStyle name="Normal 12 2 2_4 28 1_Asst_Health_Crit_AllTO_RIIO_20110714pm" xfId="5201"/>
    <cellStyle name="Normal 12 2 20" xfId="5202"/>
    <cellStyle name="Normal 12 2 21" xfId="5203"/>
    <cellStyle name="Normal 12 2 22" xfId="5204"/>
    <cellStyle name="Normal 12 2 23" xfId="5205"/>
    <cellStyle name="Normal 12 2 24" xfId="5206"/>
    <cellStyle name="Normal 12 2 25" xfId="5207"/>
    <cellStyle name="Normal 12 2 26" xfId="5208"/>
    <cellStyle name="Normal 12 2 3" xfId="5209"/>
    <cellStyle name="Normal 12 2 3 10" xfId="5210"/>
    <cellStyle name="Normal 12 2 3 11" xfId="5211"/>
    <cellStyle name="Normal 12 2 3 12" xfId="5212"/>
    <cellStyle name="Normal 12 2 3 13" xfId="5213"/>
    <cellStyle name="Normal 12 2 3 14" xfId="5214"/>
    <cellStyle name="Normal 12 2 3 15" xfId="5215"/>
    <cellStyle name="Normal 12 2 3 16" xfId="5216"/>
    <cellStyle name="Normal 12 2 3 17" xfId="5217"/>
    <cellStyle name="Normal 12 2 3 18" xfId="5218"/>
    <cellStyle name="Normal 12 2 3 19" xfId="5219"/>
    <cellStyle name="Normal 12 2 3 2" xfId="5220"/>
    <cellStyle name="Normal 12 2 3 2 10" xfId="5221"/>
    <cellStyle name="Normal 12 2 3 2 11" xfId="5222"/>
    <cellStyle name="Normal 12 2 3 2 12" xfId="5223"/>
    <cellStyle name="Normal 12 2 3 2 13" xfId="5224"/>
    <cellStyle name="Normal 12 2 3 2 2" xfId="5225"/>
    <cellStyle name="Normal 12 2 3 2 3" xfId="5226"/>
    <cellStyle name="Normal 12 2 3 2 4" xfId="5227"/>
    <cellStyle name="Normal 12 2 3 2 5" xfId="5228"/>
    <cellStyle name="Normal 12 2 3 2 6" xfId="5229"/>
    <cellStyle name="Normal 12 2 3 2 7" xfId="5230"/>
    <cellStyle name="Normal 12 2 3 2 8" xfId="5231"/>
    <cellStyle name="Normal 12 2 3 2 9" xfId="5232"/>
    <cellStyle name="Normal 12 2 3 20" xfId="5233"/>
    <cellStyle name="Normal 12 2 3 21" xfId="5234"/>
    <cellStyle name="Normal 12 2 3 3" xfId="5235"/>
    <cellStyle name="Normal 12 2 3 4" xfId="5236"/>
    <cellStyle name="Normal 12 2 3 5" xfId="5237"/>
    <cellStyle name="Normal 12 2 3 6" xfId="5238"/>
    <cellStyle name="Normal 12 2 3 7" xfId="5239"/>
    <cellStyle name="Normal 12 2 3 8" xfId="5240"/>
    <cellStyle name="Normal 12 2 3 9" xfId="5241"/>
    <cellStyle name="Normal 12 2 4" xfId="5242"/>
    <cellStyle name="Normal 12 2 4 10" xfId="5243"/>
    <cellStyle name="Normal 12 2 4 11" xfId="5244"/>
    <cellStyle name="Normal 12 2 4 12" xfId="5245"/>
    <cellStyle name="Normal 12 2 4 13" xfId="5246"/>
    <cellStyle name="Normal 12 2 4 14" xfId="5247"/>
    <cellStyle name="Normal 12 2 4 2" xfId="5248"/>
    <cellStyle name="Normal 12 2 4 2 10" xfId="5249"/>
    <cellStyle name="Normal 12 2 4 2 11" xfId="5250"/>
    <cellStyle name="Normal 12 2 4 2 12" xfId="5251"/>
    <cellStyle name="Normal 12 2 4 2 13" xfId="5252"/>
    <cellStyle name="Normal 12 2 4 2 2" xfId="5253"/>
    <cellStyle name="Normal 12 2 4 2 3" xfId="5254"/>
    <cellStyle name="Normal 12 2 4 2 4" xfId="5255"/>
    <cellStyle name="Normal 12 2 4 2 5" xfId="5256"/>
    <cellStyle name="Normal 12 2 4 2 6" xfId="5257"/>
    <cellStyle name="Normal 12 2 4 2 7" xfId="5258"/>
    <cellStyle name="Normal 12 2 4 2 8" xfId="5259"/>
    <cellStyle name="Normal 12 2 4 2 9" xfId="5260"/>
    <cellStyle name="Normal 12 2 4 3" xfId="5261"/>
    <cellStyle name="Normal 12 2 4 4" xfId="5262"/>
    <cellStyle name="Normal 12 2 4 5" xfId="5263"/>
    <cellStyle name="Normal 12 2 4 6" xfId="5264"/>
    <cellStyle name="Normal 12 2 4 7" xfId="5265"/>
    <cellStyle name="Normal 12 2 4 8" xfId="5266"/>
    <cellStyle name="Normal 12 2 4 9" xfId="5267"/>
    <cellStyle name="Normal 12 2 5" xfId="5268"/>
    <cellStyle name="Normal 12 2 5 10" xfId="5269"/>
    <cellStyle name="Normal 12 2 5 11" xfId="5270"/>
    <cellStyle name="Normal 12 2 5 12" xfId="5271"/>
    <cellStyle name="Normal 12 2 5 13" xfId="5272"/>
    <cellStyle name="Normal 12 2 5 2" xfId="5273"/>
    <cellStyle name="Normal 12 2 5 3" xfId="5274"/>
    <cellStyle name="Normal 12 2 5 4" xfId="5275"/>
    <cellStyle name="Normal 12 2 5 5" xfId="5276"/>
    <cellStyle name="Normal 12 2 5 6" xfId="5277"/>
    <cellStyle name="Normal 12 2 5 7" xfId="5278"/>
    <cellStyle name="Normal 12 2 5 8" xfId="5279"/>
    <cellStyle name="Normal 12 2 5 9" xfId="5280"/>
    <cellStyle name="Normal 12 2 6" xfId="5281"/>
    <cellStyle name="Normal 12 2 6 2" xfId="5282"/>
    <cellStyle name="Normal 12 2 6 2 2" xfId="5283"/>
    <cellStyle name="Normal 12 2 6 2 3" xfId="5284"/>
    <cellStyle name="Normal 12 2 6 3" xfId="5285"/>
    <cellStyle name="Normal 12 2 6 4" xfId="5286"/>
    <cellStyle name="Normal 12 2 7" xfId="5287"/>
    <cellStyle name="Normal 12 2 8" xfId="5288"/>
    <cellStyle name="Normal 12 2 9" xfId="5289"/>
    <cellStyle name="Normal 12 2_4 28 1_Asst_Health_Crit_AllTO_RIIO_20110714pm" xfId="5290"/>
    <cellStyle name="Normal 12 20" xfId="5291"/>
    <cellStyle name="Normal 12 21" xfId="5292"/>
    <cellStyle name="Normal 12 22" xfId="5293"/>
    <cellStyle name="Normal 12 23" xfId="5294"/>
    <cellStyle name="Normal 12 24" xfId="5295"/>
    <cellStyle name="Normal 12 25" xfId="5296"/>
    <cellStyle name="Normal 12 26" xfId="5297"/>
    <cellStyle name="Normal 12 3" xfId="5298"/>
    <cellStyle name="Normal 12 3 10" xfId="5299"/>
    <cellStyle name="Normal 12 3 11" xfId="5300"/>
    <cellStyle name="Normal 12 3 12" xfId="5301"/>
    <cellStyle name="Normal 12 3 13" xfId="5302"/>
    <cellStyle name="Normal 12 3 14" xfId="5303"/>
    <cellStyle name="Normal 12 3 15" xfId="5304"/>
    <cellStyle name="Normal 12 3 16" xfId="5305"/>
    <cellStyle name="Normal 12 3 17" xfId="5306"/>
    <cellStyle name="Normal 12 3 18" xfId="5307"/>
    <cellStyle name="Normal 12 3 19" xfId="5308"/>
    <cellStyle name="Normal 12 3 2" xfId="5309"/>
    <cellStyle name="Normal 12 3 2 10" xfId="5310"/>
    <cellStyle name="Normal 12 3 2 11" xfId="5311"/>
    <cellStyle name="Normal 12 3 2 12" xfId="5312"/>
    <cellStyle name="Normal 12 3 2 13" xfId="5313"/>
    <cellStyle name="Normal 12 3 2 14" xfId="5314"/>
    <cellStyle name="Normal 12 3 2 15" xfId="5315"/>
    <cellStyle name="Normal 12 3 2 16" xfId="5316"/>
    <cellStyle name="Normal 12 3 2 17" xfId="5317"/>
    <cellStyle name="Normal 12 3 2 18" xfId="5318"/>
    <cellStyle name="Normal 12 3 2 19" xfId="5319"/>
    <cellStyle name="Normal 12 3 2 2" xfId="5320"/>
    <cellStyle name="Normal 12 3 2 2 10" xfId="5321"/>
    <cellStyle name="Normal 12 3 2 2 11" xfId="5322"/>
    <cellStyle name="Normal 12 3 2 2 12" xfId="5323"/>
    <cellStyle name="Normal 12 3 2 2 13" xfId="5324"/>
    <cellStyle name="Normal 12 3 2 2 2" xfId="5325"/>
    <cellStyle name="Normal 12 3 2 2 3" xfId="5326"/>
    <cellStyle name="Normal 12 3 2 2 4" xfId="5327"/>
    <cellStyle name="Normal 12 3 2 2 5" xfId="5328"/>
    <cellStyle name="Normal 12 3 2 2 6" xfId="5329"/>
    <cellStyle name="Normal 12 3 2 2 7" xfId="5330"/>
    <cellStyle name="Normal 12 3 2 2 8" xfId="5331"/>
    <cellStyle name="Normal 12 3 2 2 9" xfId="5332"/>
    <cellStyle name="Normal 12 3 2 20" xfId="5333"/>
    <cellStyle name="Normal 12 3 2 21" xfId="5334"/>
    <cellStyle name="Normal 12 3 2 3" xfId="5335"/>
    <cellStyle name="Normal 12 3 2 4" xfId="5336"/>
    <cellStyle name="Normal 12 3 2 5" xfId="5337"/>
    <cellStyle name="Normal 12 3 2 6" xfId="5338"/>
    <cellStyle name="Normal 12 3 2 7" xfId="5339"/>
    <cellStyle name="Normal 12 3 2 8" xfId="5340"/>
    <cellStyle name="Normal 12 3 2 9" xfId="5341"/>
    <cellStyle name="Normal 12 3 20" xfId="5342"/>
    <cellStyle name="Normal 12 3 21" xfId="5343"/>
    <cellStyle name="Normal 12 3 22" xfId="5344"/>
    <cellStyle name="Normal 12 3 3" xfId="5345"/>
    <cellStyle name="Normal 12 3 3 10" xfId="5346"/>
    <cellStyle name="Normal 12 3 3 11" xfId="5347"/>
    <cellStyle name="Normal 12 3 3 12" xfId="5348"/>
    <cellStyle name="Normal 12 3 3 13" xfId="5349"/>
    <cellStyle name="Normal 12 3 3 2" xfId="5350"/>
    <cellStyle name="Normal 12 3 3 3" xfId="5351"/>
    <cellStyle name="Normal 12 3 3 4" xfId="5352"/>
    <cellStyle name="Normal 12 3 3 5" xfId="5353"/>
    <cellStyle name="Normal 12 3 3 6" xfId="5354"/>
    <cellStyle name="Normal 12 3 3 7" xfId="5355"/>
    <cellStyle name="Normal 12 3 3 8" xfId="5356"/>
    <cellStyle name="Normal 12 3 3 9" xfId="5357"/>
    <cellStyle name="Normal 12 3 4" xfId="5358"/>
    <cellStyle name="Normal 12 3 5" xfId="5359"/>
    <cellStyle name="Normal 12 3 6" xfId="5360"/>
    <cellStyle name="Normal 12 3 7" xfId="5361"/>
    <cellStyle name="Normal 12 3 8" xfId="5362"/>
    <cellStyle name="Normal 12 3 9" xfId="5363"/>
    <cellStyle name="Normal 12 3_4 28 1_Asst_Health_Crit_AllTO_RIIO_20110714pm" xfId="5364"/>
    <cellStyle name="Normal 12 4" xfId="5365"/>
    <cellStyle name="Normal 12 4 10" xfId="5366"/>
    <cellStyle name="Normal 12 4 11" xfId="5367"/>
    <cellStyle name="Normal 12 4 12" xfId="5368"/>
    <cellStyle name="Normal 12 4 13" xfId="5369"/>
    <cellStyle name="Normal 12 4 14" xfId="5370"/>
    <cellStyle name="Normal 12 4 15" xfId="5371"/>
    <cellStyle name="Normal 12 4 16" xfId="5372"/>
    <cellStyle name="Normal 12 4 17" xfId="5373"/>
    <cellStyle name="Normal 12 4 18" xfId="5374"/>
    <cellStyle name="Normal 12 4 19" xfId="5375"/>
    <cellStyle name="Normal 12 4 2" xfId="5376"/>
    <cellStyle name="Normal 12 4 2 10" xfId="5377"/>
    <cellStyle name="Normal 12 4 2 11" xfId="5378"/>
    <cellStyle name="Normal 12 4 2 12" xfId="5379"/>
    <cellStyle name="Normal 12 4 2 13" xfId="5380"/>
    <cellStyle name="Normal 12 4 2 2" xfId="5381"/>
    <cellStyle name="Normal 12 4 2 3" xfId="5382"/>
    <cellStyle name="Normal 12 4 2 4" xfId="5383"/>
    <cellStyle name="Normal 12 4 2 5" xfId="5384"/>
    <cellStyle name="Normal 12 4 2 6" xfId="5385"/>
    <cellStyle name="Normal 12 4 2 7" xfId="5386"/>
    <cellStyle name="Normal 12 4 2 8" xfId="5387"/>
    <cellStyle name="Normal 12 4 2 9" xfId="5388"/>
    <cellStyle name="Normal 12 4 20" xfId="5389"/>
    <cellStyle name="Normal 12 4 21" xfId="5390"/>
    <cellStyle name="Normal 12 4 3" xfId="5391"/>
    <cellStyle name="Normal 12 4 4" xfId="5392"/>
    <cellStyle name="Normal 12 4 5" xfId="5393"/>
    <cellStyle name="Normal 12 4 6" xfId="5394"/>
    <cellStyle name="Normal 12 4 7" xfId="5395"/>
    <cellStyle name="Normal 12 4 8" xfId="5396"/>
    <cellStyle name="Normal 12 4 9" xfId="5397"/>
    <cellStyle name="Normal 12 5" xfId="5398"/>
    <cellStyle name="Normal 12 5 10" xfId="5399"/>
    <cellStyle name="Normal 12 5 11" xfId="5400"/>
    <cellStyle name="Normal 12 5 12" xfId="5401"/>
    <cellStyle name="Normal 12 5 13" xfId="5402"/>
    <cellStyle name="Normal 12 5 2" xfId="5403"/>
    <cellStyle name="Normal 12 5 3" xfId="5404"/>
    <cellStyle name="Normal 12 5 4" xfId="5405"/>
    <cellStyle name="Normal 12 5 5" xfId="5406"/>
    <cellStyle name="Normal 12 5 6" xfId="5407"/>
    <cellStyle name="Normal 12 5 7" xfId="5408"/>
    <cellStyle name="Normal 12 5 8" xfId="5409"/>
    <cellStyle name="Normal 12 5 9" xfId="5410"/>
    <cellStyle name="Normal 12 6" xfId="5411"/>
    <cellStyle name="Normal 12 6 2" xfId="5412"/>
    <cellStyle name="Normal 12 6 2 2" xfId="5413"/>
    <cellStyle name="Normal 12 6 2 3" xfId="5414"/>
    <cellStyle name="Normal 12 6 3" xfId="5415"/>
    <cellStyle name="Normal 12 6 4" xfId="5416"/>
    <cellStyle name="Normal 12 7" xfId="5417"/>
    <cellStyle name="Normal 12 8" xfId="5418"/>
    <cellStyle name="Normal 12 9" xfId="5419"/>
    <cellStyle name="Normal 12_1.3s Accounting C Costs Scots" xfId="5420"/>
    <cellStyle name="Normal 13" xfId="5421"/>
    <cellStyle name="Normal 13 10" xfId="5422"/>
    <cellStyle name="Normal 13 11" xfId="5423"/>
    <cellStyle name="Normal 13 12" xfId="5424"/>
    <cellStyle name="Normal 13 13" xfId="5425"/>
    <cellStyle name="Normal 13 14" xfId="5426"/>
    <cellStyle name="Normal 13 15" xfId="5427"/>
    <cellStyle name="Normal 13 16" xfId="5428"/>
    <cellStyle name="Normal 13 17" xfId="5429"/>
    <cellStyle name="Normal 13 18" xfId="5430"/>
    <cellStyle name="Normal 13 19" xfId="5431"/>
    <cellStyle name="Normal 13 2" xfId="5432"/>
    <cellStyle name="Normal 13 2 10" xfId="5433"/>
    <cellStyle name="Normal 13 2 11" xfId="5434"/>
    <cellStyle name="Normal 13 2 12" xfId="5435"/>
    <cellStyle name="Normal 13 2 13" xfId="5436"/>
    <cellStyle name="Normal 13 2 14" xfId="5437"/>
    <cellStyle name="Normal 13 2 15" xfId="5438"/>
    <cellStyle name="Normal 13 2 16" xfId="5439"/>
    <cellStyle name="Normal 13 2 17" xfId="5440"/>
    <cellStyle name="Normal 13 2 18" xfId="5441"/>
    <cellStyle name="Normal 13 2 19" xfId="5442"/>
    <cellStyle name="Normal 13 2 2" xfId="5443"/>
    <cellStyle name="Normal 13 2 2 10" xfId="5444"/>
    <cellStyle name="Normal 13 2 2 11" xfId="5445"/>
    <cellStyle name="Normal 13 2 2 12" xfId="5446"/>
    <cellStyle name="Normal 13 2 2 13" xfId="5447"/>
    <cellStyle name="Normal 13 2 2 14" xfId="5448"/>
    <cellStyle name="Normal 13 2 2 15" xfId="5449"/>
    <cellStyle name="Normal 13 2 2 2" xfId="5450"/>
    <cellStyle name="Normal 13 2 2 2 10" xfId="5451"/>
    <cellStyle name="Normal 13 2 2 2 11" xfId="5452"/>
    <cellStyle name="Normal 13 2 2 2 12" xfId="5453"/>
    <cellStyle name="Normal 13 2 2 2 13" xfId="5454"/>
    <cellStyle name="Normal 13 2 2 2 14" xfId="5455"/>
    <cellStyle name="Normal 13 2 2 2 2" xfId="5456"/>
    <cellStyle name="Normal 13 2 2 2 2 10" xfId="5457"/>
    <cellStyle name="Normal 13 2 2 2 2 11" xfId="5458"/>
    <cellStyle name="Normal 13 2 2 2 2 12" xfId="5459"/>
    <cellStyle name="Normal 13 2 2 2 2 13" xfId="5460"/>
    <cellStyle name="Normal 13 2 2 2 2 2" xfId="5461"/>
    <cellStyle name="Normal 13 2 2 2 2 3" xfId="5462"/>
    <cellStyle name="Normal 13 2 2 2 2 4" xfId="5463"/>
    <cellStyle name="Normal 13 2 2 2 2 5" xfId="5464"/>
    <cellStyle name="Normal 13 2 2 2 2 6" xfId="5465"/>
    <cellStyle name="Normal 13 2 2 2 2 7" xfId="5466"/>
    <cellStyle name="Normal 13 2 2 2 2 8" xfId="5467"/>
    <cellStyle name="Normal 13 2 2 2 2 9" xfId="5468"/>
    <cellStyle name="Normal 13 2 2 2 3" xfId="5469"/>
    <cellStyle name="Normal 13 2 2 2 4" xfId="5470"/>
    <cellStyle name="Normal 13 2 2 2 5" xfId="5471"/>
    <cellStyle name="Normal 13 2 2 2 6" xfId="5472"/>
    <cellStyle name="Normal 13 2 2 2 7" xfId="5473"/>
    <cellStyle name="Normal 13 2 2 2 8" xfId="5474"/>
    <cellStyle name="Normal 13 2 2 2 9" xfId="5475"/>
    <cellStyle name="Normal 13 2 2 3" xfId="5476"/>
    <cellStyle name="Normal 13 2 2 3 10" xfId="5477"/>
    <cellStyle name="Normal 13 2 2 3 11" xfId="5478"/>
    <cellStyle name="Normal 13 2 2 3 12" xfId="5479"/>
    <cellStyle name="Normal 13 2 2 3 13" xfId="5480"/>
    <cellStyle name="Normal 13 2 2 3 2" xfId="5481"/>
    <cellStyle name="Normal 13 2 2 3 3" xfId="5482"/>
    <cellStyle name="Normal 13 2 2 3 4" xfId="5483"/>
    <cellStyle name="Normal 13 2 2 3 5" xfId="5484"/>
    <cellStyle name="Normal 13 2 2 3 6" xfId="5485"/>
    <cellStyle name="Normal 13 2 2 3 7" xfId="5486"/>
    <cellStyle name="Normal 13 2 2 3 8" xfId="5487"/>
    <cellStyle name="Normal 13 2 2 3 9" xfId="5488"/>
    <cellStyle name="Normal 13 2 2 4" xfId="5489"/>
    <cellStyle name="Normal 13 2 2 5" xfId="5490"/>
    <cellStyle name="Normal 13 2 2 6" xfId="5491"/>
    <cellStyle name="Normal 13 2 2 7" xfId="5492"/>
    <cellStyle name="Normal 13 2 2 8" xfId="5493"/>
    <cellStyle name="Normal 13 2 2 9" xfId="5494"/>
    <cellStyle name="Normal 13 2 20" xfId="5495"/>
    <cellStyle name="Normal 13 2 21" xfId="5496"/>
    <cellStyle name="Normal 13 2 22" xfId="5497"/>
    <cellStyle name="Normal 13 2 3" xfId="5498"/>
    <cellStyle name="Normal 13 2 3 10" xfId="5499"/>
    <cellStyle name="Normal 13 2 3 11" xfId="5500"/>
    <cellStyle name="Normal 13 2 3 12" xfId="5501"/>
    <cellStyle name="Normal 13 2 3 13" xfId="5502"/>
    <cellStyle name="Normal 13 2 3 14" xfId="5503"/>
    <cellStyle name="Normal 13 2 3 2" xfId="5504"/>
    <cellStyle name="Normal 13 2 3 2 10" xfId="5505"/>
    <cellStyle name="Normal 13 2 3 2 11" xfId="5506"/>
    <cellStyle name="Normal 13 2 3 2 12" xfId="5507"/>
    <cellStyle name="Normal 13 2 3 2 13" xfId="5508"/>
    <cellStyle name="Normal 13 2 3 2 2" xfId="5509"/>
    <cellStyle name="Normal 13 2 3 2 3" xfId="5510"/>
    <cellStyle name="Normal 13 2 3 2 4" xfId="5511"/>
    <cellStyle name="Normal 13 2 3 2 5" xfId="5512"/>
    <cellStyle name="Normal 13 2 3 2 6" xfId="5513"/>
    <cellStyle name="Normal 13 2 3 2 7" xfId="5514"/>
    <cellStyle name="Normal 13 2 3 2 8" xfId="5515"/>
    <cellStyle name="Normal 13 2 3 2 9" xfId="5516"/>
    <cellStyle name="Normal 13 2 3 3" xfId="5517"/>
    <cellStyle name="Normal 13 2 3 4" xfId="5518"/>
    <cellStyle name="Normal 13 2 3 5" xfId="5519"/>
    <cellStyle name="Normal 13 2 3 6" xfId="5520"/>
    <cellStyle name="Normal 13 2 3 7" xfId="5521"/>
    <cellStyle name="Normal 13 2 3 8" xfId="5522"/>
    <cellStyle name="Normal 13 2 3 9" xfId="5523"/>
    <cellStyle name="Normal 13 2 4" xfId="5524"/>
    <cellStyle name="Normal 13 2 4 10" xfId="5525"/>
    <cellStyle name="Normal 13 2 4 11" xfId="5526"/>
    <cellStyle name="Normal 13 2 4 12" xfId="5527"/>
    <cellStyle name="Normal 13 2 4 13" xfId="5528"/>
    <cellStyle name="Normal 13 2 4 2" xfId="5529"/>
    <cellStyle name="Normal 13 2 4 3" xfId="5530"/>
    <cellStyle name="Normal 13 2 4 4" xfId="5531"/>
    <cellStyle name="Normal 13 2 4 5" xfId="5532"/>
    <cellStyle name="Normal 13 2 4 6" xfId="5533"/>
    <cellStyle name="Normal 13 2 4 7" xfId="5534"/>
    <cellStyle name="Normal 13 2 4 8" xfId="5535"/>
    <cellStyle name="Normal 13 2 4 9" xfId="5536"/>
    <cellStyle name="Normal 13 2 5" xfId="5537"/>
    <cellStyle name="Normal 13 2 6" xfId="5538"/>
    <cellStyle name="Normal 13 2 7" xfId="5539"/>
    <cellStyle name="Normal 13 2 8" xfId="5540"/>
    <cellStyle name="Normal 13 2 9" xfId="5541"/>
    <cellStyle name="Normal 13 20" xfId="5542"/>
    <cellStyle name="Normal 13 21" xfId="5543"/>
    <cellStyle name="Normal 13 22" xfId="5544"/>
    <cellStyle name="Normal 13 23" xfId="5545"/>
    <cellStyle name="Normal 13 24" xfId="5546"/>
    <cellStyle name="Normal 13 25" xfId="5547"/>
    <cellStyle name="Normal 13 3" xfId="5548"/>
    <cellStyle name="Normal 13 3 10" xfId="5549"/>
    <cellStyle name="Normal 13 3 11" xfId="5550"/>
    <cellStyle name="Normal 13 3 12" xfId="5551"/>
    <cellStyle name="Normal 13 3 13" xfId="5552"/>
    <cellStyle name="Normal 13 3 14" xfId="5553"/>
    <cellStyle name="Normal 13 3 2" xfId="5554"/>
    <cellStyle name="Normal 13 3 2 10" xfId="5555"/>
    <cellStyle name="Normal 13 3 2 11" xfId="5556"/>
    <cellStyle name="Normal 13 3 2 12" xfId="5557"/>
    <cellStyle name="Normal 13 3 2 13" xfId="5558"/>
    <cellStyle name="Normal 13 3 2 2" xfId="5559"/>
    <cellStyle name="Normal 13 3 2 3" xfId="5560"/>
    <cellStyle name="Normal 13 3 2 4" xfId="5561"/>
    <cellStyle name="Normal 13 3 2 5" xfId="5562"/>
    <cellStyle name="Normal 13 3 2 6" xfId="5563"/>
    <cellStyle name="Normal 13 3 2 7" xfId="5564"/>
    <cellStyle name="Normal 13 3 2 8" xfId="5565"/>
    <cellStyle name="Normal 13 3 2 9" xfId="5566"/>
    <cellStyle name="Normal 13 3 3" xfId="5567"/>
    <cellStyle name="Normal 13 3 4" xfId="5568"/>
    <cellStyle name="Normal 13 3 5" xfId="5569"/>
    <cellStyle name="Normal 13 3 6" xfId="5570"/>
    <cellStyle name="Normal 13 3 7" xfId="5571"/>
    <cellStyle name="Normal 13 3 8" xfId="5572"/>
    <cellStyle name="Normal 13 3 9" xfId="5573"/>
    <cellStyle name="Normal 13 4" xfId="5574"/>
    <cellStyle name="Normal 13 4 10" xfId="5575"/>
    <cellStyle name="Normal 13 4 11" xfId="5576"/>
    <cellStyle name="Normal 13 4 12" xfId="5577"/>
    <cellStyle name="Normal 13 4 13" xfId="5578"/>
    <cellStyle name="Normal 13 4 2" xfId="5579"/>
    <cellStyle name="Normal 13 4 3" xfId="5580"/>
    <cellStyle name="Normal 13 4 4" xfId="5581"/>
    <cellStyle name="Normal 13 4 5" xfId="5582"/>
    <cellStyle name="Normal 13 4 6" xfId="5583"/>
    <cellStyle name="Normal 13 4 7" xfId="5584"/>
    <cellStyle name="Normal 13 4 8" xfId="5585"/>
    <cellStyle name="Normal 13 4 9" xfId="5586"/>
    <cellStyle name="Normal 13 5" xfId="5587"/>
    <cellStyle name="Normal 13 6" xfId="5588"/>
    <cellStyle name="Normal 13 7" xfId="5589"/>
    <cellStyle name="Normal 13 8" xfId="5590"/>
    <cellStyle name="Normal 13 9" xfId="5591"/>
    <cellStyle name="Normal 13_2010_NGET_TPCR4_RO_FBPQ(Opex) trace only FINAL(DPP)" xfId="5592"/>
    <cellStyle name="Normal 14" xfId="5593"/>
    <cellStyle name="Normal 14 10" xfId="5594"/>
    <cellStyle name="Normal 14 10 10" xfId="5595"/>
    <cellStyle name="Normal 14 10 11" xfId="5596"/>
    <cellStyle name="Normal 14 10 12" xfId="5597"/>
    <cellStyle name="Normal 14 10 13" xfId="5598"/>
    <cellStyle name="Normal 14 10 14" xfId="5599"/>
    <cellStyle name="Normal 14 10 15" xfId="5600"/>
    <cellStyle name="Normal 14 10 16" xfId="5601"/>
    <cellStyle name="Normal 14 10 17" xfId="5602"/>
    <cellStyle name="Normal 14 10 18" xfId="5603"/>
    <cellStyle name="Normal 14 10 2" xfId="5604"/>
    <cellStyle name="Normal 14 10 3" xfId="5605"/>
    <cellStyle name="Normal 14 10 4" xfId="5606"/>
    <cellStyle name="Normal 14 10 5" xfId="5607"/>
    <cellStyle name="Normal 14 10 6" xfId="5608"/>
    <cellStyle name="Normal 14 10 7" xfId="5609"/>
    <cellStyle name="Normal 14 10 8" xfId="5610"/>
    <cellStyle name="Normal 14 10 9" xfId="5611"/>
    <cellStyle name="Normal 14 11" xfId="5612"/>
    <cellStyle name="Normal 14 11 10" xfId="5613"/>
    <cellStyle name="Normal 14 11 11" xfId="5614"/>
    <cellStyle name="Normal 14 11 12" xfId="5615"/>
    <cellStyle name="Normal 14 11 13" xfId="5616"/>
    <cellStyle name="Normal 14 11 14" xfId="5617"/>
    <cellStyle name="Normal 14 11 15" xfId="5618"/>
    <cellStyle name="Normal 14 11 16" xfId="5619"/>
    <cellStyle name="Normal 14 11 17" xfId="5620"/>
    <cellStyle name="Normal 14 11 18" xfId="5621"/>
    <cellStyle name="Normal 14 11 2" xfId="5622"/>
    <cellStyle name="Normal 14 11 3" xfId="5623"/>
    <cellStyle name="Normal 14 11 4" xfId="5624"/>
    <cellStyle name="Normal 14 11 5" xfId="5625"/>
    <cellStyle name="Normal 14 11 6" xfId="5626"/>
    <cellStyle name="Normal 14 11 7" xfId="5627"/>
    <cellStyle name="Normal 14 11 8" xfId="5628"/>
    <cellStyle name="Normal 14 11 9" xfId="5629"/>
    <cellStyle name="Normal 14 12" xfId="5630"/>
    <cellStyle name="Normal 14 12 10" xfId="5631"/>
    <cellStyle name="Normal 14 12 11" xfId="5632"/>
    <cellStyle name="Normal 14 12 12" xfId="5633"/>
    <cellStyle name="Normal 14 12 13" xfId="5634"/>
    <cellStyle name="Normal 14 12 14" xfId="5635"/>
    <cellStyle name="Normal 14 12 15" xfId="5636"/>
    <cellStyle name="Normal 14 12 16" xfId="5637"/>
    <cellStyle name="Normal 14 12 17" xfId="5638"/>
    <cellStyle name="Normal 14 12 18" xfId="5639"/>
    <cellStyle name="Normal 14 12 2" xfId="5640"/>
    <cellStyle name="Normal 14 12 3" xfId="5641"/>
    <cellStyle name="Normal 14 12 4" xfId="5642"/>
    <cellStyle name="Normal 14 12 5" xfId="5643"/>
    <cellStyle name="Normal 14 12 6" xfId="5644"/>
    <cellStyle name="Normal 14 12 7" xfId="5645"/>
    <cellStyle name="Normal 14 12 8" xfId="5646"/>
    <cellStyle name="Normal 14 12 9" xfId="5647"/>
    <cellStyle name="Normal 14 13" xfId="5648"/>
    <cellStyle name="Normal 14 13 10" xfId="5649"/>
    <cellStyle name="Normal 14 13 11" xfId="5650"/>
    <cellStyle name="Normal 14 13 12" xfId="5651"/>
    <cellStyle name="Normal 14 13 13" xfId="5652"/>
    <cellStyle name="Normal 14 13 14" xfId="5653"/>
    <cellStyle name="Normal 14 13 15" xfId="5654"/>
    <cellStyle name="Normal 14 13 16" xfId="5655"/>
    <cellStyle name="Normal 14 13 17" xfId="5656"/>
    <cellStyle name="Normal 14 13 18" xfId="5657"/>
    <cellStyle name="Normal 14 13 2" xfId="5658"/>
    <cellStyle name="Normal 14 13 3" xfId="5659"/>
    <cellStyle name="Normal 14 13 4" xfId="5660"/>
    <cellStyle name="Normal 14 13 5" xfId="5661"/>
    <cellStyle name="Normal 14 13 6" xfId="5662"/>
    <cellStyle name="Normal 14 13 7" xfId="5663"/>
    <cellStyle name="Normal 14 13 8" xfId="5664"/>
    <cellStyle name="Normal 14 13 9" xfId="5665"/>
    <cellStyle name="Normal 14 14" xfId="5666"/>
    <cellStyle name="Normal 14 14 10" xfId="5667"/>
    <cellStyle name="Normal 14 14 11" xfId="5668"/>
    <cellStyle name="Normal 14 14 12" xfId="5669"/>
    <cellStyle name="Normal 14 14 13" xfId="5670"/>
    <cellStyle name="Normal 14 14 14" xfId="5671"/>
    <cellStyle name="Normal 14 14 15" xfId="5672"/>
    <cellStyle name="Normal 14 14 16" xfId="5673"/>
    <cellStyle name="Normal 14 14 17" xfId="5674"/>
    <cellStyle name="Normal 14 14 18" xfId="5675"/>
    <cellStyle name="Normal 14 14 2" xfId="5676"/>
    <cellStyle name="Normal 14 14 3" xfId="5677"/>
    <cellStyle name="Normal 14 14 4" xfId="5678"/>
    <cellStyle name="Normal 14 14 5" xfId="5679"/>
    <cellStyle name="Normal 14 14 6" xfId="5680"/>
    <cellStyle name="Normal 14 14 7" xfId="5681"/>
    <cellStyle name="Normal 14 14 8" xfId="5682"/>
    <cellStyle name="Normal 14 14 9" xfId="5683"/>
    <cellStyle name="Normal 14 15" xfId="5684"/>
    <cellStyle name="Normal 14 15 10" xfId="5685"/>
    <cellStyle name="Normal 14 15 11" xfId="5686"/>
    <cellStyle name="Normal 14 15 12" xfId="5687"/>
    <cellStyle name="Normal 14 15 13" xfId="5688"/>
    <cellStyle name="Normal 14 15 14" xfId="5689"/>
    <cellStyle name="Normal 14 15 15" xfId="5690"/>
    <cellStyle name="Normal 14 15 16" xfId="5691"/>
    <cellStyle name="Normal 14 15 17" xfId="5692"/>
    <cellStyle name="Normal 14 15 18" xfId="5693"/>
    <cellStyle name="Normal 14 15 2" xfId="5694"/>
    <cellStyle name="Normal 14 15 3" xfId="5695"/>
    <cellStyle name="Normal 14 15 4" xfId="5696"/>
    <cellStyle name="Normal 14 15 5" xfId="5697"/>
    <cellStyle name="Normal 14 15 6" xfId="5698"/>
    <cellStyle name="Normal 14 15 7" xfId="5699"/>
    <cellStyle name="Normal 14 15 8" xfId="5700"/>
    <cellStyle name="Normal 14 15 9" xfId="5701"/>
    <cellStyle name="Normal 14 16" xfId="5702"/>
    <cellStyle name="Normal 14 16 10" xfId="5703"/>
    <cellStyle name="Normal 14 16 11" xfId="5704"/>
    <cellStyle name="Normal 14 16 12" xfId="5705"/>
    <cellStyle name="Normal 14 16 13" xfId="5706"/>
    <cellStyle name="Normal 14 16 14" xfId="5707"/>
    <cellStyle name="Normal 14 16 15" xfId="5708"/>
    <cellStyle name="Normal 14 16 16" xfId="5709"/>
    <cellStyle name="Normal 14 16 17" xfId="5710"/>
    <cellStyle name="Normal 14 16 18" xfId="5711"/>
    <cellStyle name="Normal 14 16 2" xfId="5712"/>
    <cellStyle name="Normal 14 16 3" xfId="5713"/>
    <cellStyle name="Normal 14 16 4" xfId="5714"/>
    <cellStyle name="Normal 14 16 5" xfId="5715"/>
    <cellStyle name="Normal 14 16 6" xfId="5716"/>
    <cellStyle name="Normal 14 16 7" xfId="5717"/>
    <cellStyle name="Normal 14 16 8" xfId="5718"/>
    <cellStyle name="Normal 14 16 9" xfId="5719"/>
    <cellStyle name="Normal 14 17" xfId="5720"/>
    <cellStyle name="Normal 14 17 10" xfId="5721"/>
    <cellStyle name="Normal 14 17 11" xfId="5722"/>
    <cellStyle name="Normal 14 17 12" xfId="5723"/>
    <cellStyle name="Normal 14 17 13" xfId="5724"/>
    <cellStyle name="Normal 14 17 14" xfId="5725"/>
    <cellStyle name="Normal 14 17 15" xfId="5726"/>
    <cellStyle name="Normal 14 17 16" xfId="5727"/>
    <cellStyle name="Normal 14 17 17" xfId="5728"/>
    <cellStyle name="Normal 14 17 18" xfId="5729"/>
    <cellStyle name="Normal 14 17 2" xfId="5730"/>
    <cellStyle name="Normal 14 17 3" xfId="5731"/>
    <cellStyle name="Normal 14 17 4" xfId="5732"/>
    <cellStyle name="Normal 14 17 5" xfId="5733"/>
    <cellStyle name="Normal 14 17 6" xfId="5734"/>
    <cellStyle name="Normal 14 17 7" xfId="5735"/>
    <cellStyle name="Normal 14 17 8" xfId="5736"/>
    <cellStyle name="Normal 14 17 9" xfId="5737"/>
    <cellStyle name="Normal 14 18" xfId="5738"/>
    <cellStyle name="Normal 14 18 10" xfId="5739"/>
    <cellStyle name="Normal 14 18 11" xfId="5740"/>
    <cellStyle name="Normal 14 18 12" xfId="5741"/>
    <cellStyle name="Normal 14 18 13" xfId="5742"/>
    <cellStyle name="Normal 14 18 14" xfId="5743"/>
    <cellStyle name="Normal 14 18 15" xfId="5744"/>
    <cellStyle name="Normal 14 18 16" xfId="5745"/>
    <cellStyle name="Normal 14 18 17" xfId="5746"/>
    <cellStyle name="Normal 14 18 18" xfId="5747"/>
    <cellStyle name="Normal 14 18 2" xfId="5748"/>
    <cellStyle name="Normal 14 18 3" xfId="5749"/>
    <cellStyle name="Normal 14 18 4" xfId="5750"/>
    <cellStyle name="Normal 14 18 5" xfId="5751"/>
    <cellStyle name="Normal 14 18 6" xfId="5752"/>
    <cellStyle name="Normal 14 18 7" xfId="5753"/>
    <cellStyle name="Normal 14 18 8" xfId="5754"/>
    <cellStyle name="Normal 14 18 9" xfId="5755"/>
    <cellStyle name="Normal 14 19" xfId="5756"/>
    <cellStyle name="Normal 14 19 10" xfId="5757"/>
    <cellStyle name="Normal 14 19 11" xfId="5758"/>
    <cellStyle name="Normal 14 19 12" xfId="5759"/>
    <cellStyle name="Normal 14 19 13" xfId="5760"/>
    <cellStyle name="Normal 14 19 14" xfId="5761"/>
    <cellStyle name="Normal 14 19 15" xfId="5762"/>
    <cellStyle name="Normal 14 19 16" xfId="5763"/>
    <cellStyle name="Normal 14 19 17" xfId="5764"/>
    <cellStyle name="Normal 14 19 18" xfId="5765"/>
    <cellStyle name="Normal 14 19 2" xfId="5766"/>
    <cellStyle name="Normal 14 19 3" xfId="5767"/>
    <cellStyle name="Normal 14 19 4" xfId="5768"/>
    <cellStyle name="Normal 14 19 5" xfId="5769"/>
    <cellStyle name="Normal 14 19 6" xfId="5770"/>
    <cellStyle name="Normal 14 19 7" xfId="5771"/>
    <cellStyle name="Normal 14 19 8" xfId="5772"/>
    <cellStyle name="Normal 14 19 9" xfId="5773"/>
    <cellStyle name="Normal 14 2" xfId="5774"/>
    <cellStyle name="Normal 14 2 10" xfId="5775"/>
    <cellStyle name="Normal 14 2 11" xfId="5776"/>
    <cellStyle name="Normal 14 2 12" xfId="5777"/>
    <cellStyle name="Normal 14 2 13" xfId="5778"/>
    <cellStyle name="Normal 14 2 14" xfId="5779"/>
    <cellStyle name="Normal 14 2 15" xfId="5780"/>
    <cellStyle name="Normal 14 2 16" xfId="5781"/>
    <cellStyle name="Normal 14 2 17" xfId="5782"/>
    <cellStyle name="Normal 14 2 18" xfId="5783"/>
    <cellStyle name="Normal 14 2 19" xfId="5784"/>
    <cellStyle name="Normal 14 2 2" xfId="5785"/>
    <cellStyle name="Normal 14 2 2 10" xfId="5786"/>
    <cellStyle name="Normal 14 2 2 11" xfId="5787"/>
    <cellStyle name="Normal 14 2 2 12" xfId="5788"/>
    <cellStyle name="Normal 14 2 2 13" xfId="5789"/>
    <cellStyle name="Normal 14 2 2 14" xfId="5790"/>
    <cellStyle name="Normal 14 2 2 15" xfId="5791"/>
    <cellStyle name="Normal 14 2 2 16" xfId="5792"/>
    <cellStyle name="Normal 14 2 2 17" xfId="5793"/>
    <cellStyle name="Normal 14 2 2 2" xfId="5794"/>
    <cellStyle name="Normal 14 2 2 3" xfId="5795"/>
    <cellStyle name="Normal 14 2 2 4" xfId="5796"/>
    <cellStyle name="Normal 14 2 2 5" xfId="5797"/>
    <cellStyle name="Normal 14 2 2 6" xfId="5798"/>
    <cellStyle name="Normal 14 2 2 7" xfId="5799"/>
    <cellStyle name="Normal 14 2 2 8" xfId="5800"/>
    <cellStyle name="Normal 14 2 2 9" xfId="5801"/>
    <cellStyle name="Normal 14 2 20" xfId="5802"/>
    <cellStyle name="Normal 14 2 21" xfId="5803"/>
    <cellStyle name="Normal 14 2 22" xfId="5804"/>
    <cellStyle name="Normal 14 2 23" xfId="5805"/>
    <cellStyle name="Normal 14 2 24" xfId="5806"/>
    <cellStyle name="Normal 14 2 25" xfId="5807"/>
    <cellStyle name="Normal 14 2 26" xfId="5808"/>
    <cellStyle name="Normal 14 2 27" xfId="5809"/>
    <cellStyle name="Normal 14 2 28" xfId="5810"/>
    <cellStyle name="Normal 14 2 29" xfId="5811"/>
    <cellStyle name="Normal 14 2 3" xfId="5812"/>
    <cellStyle name="Normal 14 2 30" xfId="5813"/>
    <cellStyle name="Normal 14 2 31" xfId="5814"/>
    <cellStyle name="Normal 14 2 32" xfId="5815"/>
    <cellStyle name="Normal 14 2 33" xfId="5816"/>
    <cellStyle name="Normal 14 2 34" xfId="5817"/>
    <cellStyle name="Normal 14 2 35" xfId="5818"/>
    <cellStyle name="Normal 14 2 36" xfId="5819"/>
    <cellStyle name="Normal 14 2 37" xfId="5820"/>
    <cellStyle name="Normal 14 2 38" xfId="5821"/>
    <cellStyle name="Normal 14 2 39" xfId="5822"/>
    <cellStyle name="Normal 14 2 4" xfId="5823"/>
    <cellStyle name="Normal 14 2 40" xfId="5824"/>
    <cellStyle name="Normal 14 2 41" xfId="5825"/>
    <cellStyle name="Normal 14 2 42" xfId="5826"/>
    <cellStyle name="Normal 14 2 43" xfId="5827"/>
    <cellStyle name="Normal 14 2 44" xfId="5828"/>
    <cellStyle name="Normal 14 2 45" xfId="5829"/>
    <cellStyle name="Normal 14 2 46" xfId="5830"/>
    <cellStyle name="Normal 14 2 47" xfId="5831"/>
    <cellStyle name="Normal 14 2 48" xfId="5832"/>
    <cellStyle name="Normal 14 2 49" xfId="5833"/>
    <cellStyle name="Normal 14 2 5" xfId="5834"/>
    <cellStyle name="Normal 14 2 50" xfId="5835"/>
    <cellStyle name="Normal 14 2 51" xfId="5836"/>
    <cellStyle name="Normal 14 2 52" xfId="5837"/>
    <cellStyle name="Normal 14 2 53" xfId="5838"/>
    <cellStyle name="Normal 14 2 54" xfId="5839"/>
    <cellStyle name="Normal 14 2 55" xfId="5840"/>
    <cellStyle name="Normal 14 2 56" xfId="5841"/>
    <cellStyle name="Normal 14 2 57" xfId="5842"/>
    <cellStyle name="Normal 14 2 58" xfId="5843"/>
    <cellStyle name="Normal 14 2 59" xfId="5844"/>
    <cellStyle name="Normal 14 2 6" xfId="5845"/>
    <cellStyle name="Normal 14 2 60" xfId="5846"/>
    <cellStyle name="Normal 14 2 61" xfId="5847"/>
    <cellStyle name="Normal 14 2 62" xfId="5848"/>
    <cellStyle name="Normal 14 2 63" xfId="5849"/>
    <cellStyle name="Normal 14 2 64" xfId="5850"/>
    <cellStyle name="Normal 14 2 65" xfId="5851"/>
    <cellStyle name="Normal 14 2 66" xfId="5852"/>
    <cellStyle name="Normal 14 2 67" xfId="5853"/>
    <cellStyle name="Normal 14 2 68" xfId="5854"/>
    <cellStyle name="Normal 14 2 69" xfId="5855"/>
    <cellStyle name="Normal 14 2 7" xfId="5856"/>
    <cellStyle name="Normal 14 2 70" xfId="5857"/>
    <cellStyle name="Normal 14 2 71" xfId="5858"/>
    <cellStyle name="Normal 14 2 72" xfId="5859"/>
    <cellStyle name="Normal 14 2 73" xfId="5860"/>
    <cellStyle name="Normal 14 2 74" xfId="5861"/>
    <cellStyle name="Normal 14 2 75" xfId="5862"/>
    <cellStyle name="Normal 14 2 76" xfId="5863"/>
    <cellStyle name="Normal 14 2 77" xfId="5864"/>
    <cellStyle name="Normal 14 2 78" xfId="5865"/>
    <cellStyle name="Normal 14 2 8" xfId="5866"/>
    <cellStyle name="Normal 14 2 9" xfId="5867"/>
    <cellStyle name="Normal 14 2_List of table gaps" xfId="5868"/>
    <cellStyle name="Normal 14 20" xfId="5869"/>
    <cellStyle name="Normal 14 20 10" xfId="5870"/>
    <cellStyle name="Normal 14 20 11" xfId="5871"/>
    <cellStyle name="Normal 14 20 12" xfId="5872"/>
    <cellStyle name="Normal 14 20 13" xfId="5873"/>
    <cellStyle name="Normal 14 20 14" xfId="5874"/>
    <cellStyle name="Normal 14 20 15" xfId="5875"/>
    <cellStyle name="Normal 14 20 16" xfId="5876"/>
    <cellStyle name="Normal 14 20 17" xfId="5877"/>
    <cellStyle name="Normal 14 20 18" xfId="5878"/>
    <cellStyle name="Normal 14 20 2" xfId="5879"/>
    <cellStyle name="Normal 14 20 3" xfId="5880"/>
    <cellStyle name="Normal 14 20 4" xfId="5881"/>
    <cellStyle name="Normal 14 20 5" xfId="5882"/>
    <cellStyle name="Normal 14 20 6" xfId="5883"/>
    <cellStyle name="Normal 14 20 7" xfId="5884"/>
    <cellStyle name="Normal 14 20 8" xfId="5885"/>
    <cellStyle name="Normal 14 20 9" xfId="5886"/>
    <cellStyle name="Normal 14 21" xfId="5887"/>
    <cellStyle name="Normal 14 21 10" xfId="5888"/>
    <cellStyle name="Normal 14 21 11" xfId="5889"/>
    <cellStyle name="Normal 14 21 12" xfId="5890"/>
    <cellStyle name="Normal 14 21 13" xfId="5891"/>
    <cellStyle name="Normal 14 21 14" xfId="5892"/>
    <cellStyle name="Normal 14 21 15" xfId="5893"/>
    <cellStyle name="Normal 14 21 16" xfId="5894"/>
    <cellStyle name="Normal 14 21 17" xfId="5895"/>
    <cellStyle name="Normal 14 21 18" xfId="5896"/>
    <cellStyle name="Normal 14 21 2" xfId="5897"/>
    <cellStyle name="Normal 14 21 3" xfId="5898"/>
    <cellStyle name="Normal 14 21 4" xfId="5899"/>
    <cellStyle name="Normal 14 21 5" xfId="5900"/>
    <cellStyle name="Normal 14 21 6" xfId="5901"/>
    <cellStyle name="Normal 14 21 7" xfId="5902"/>
    <cellStyle name="Normal 14 21 8" xfId="5903"/>
    <cellStyle name="Normal 14 21 9" xfId="5904"/>
    <cellStyle name="Normal 14 22" xfId="5905"/>
    <cellStyle name="Normal 14 22 10" xfId="5906"/>
    <cellStyle name="Normal 14 22 11" xfId="5907"/>
    <cellStyle name="Normal 14 22 12" xfId="5908"/>
    <cellStyle name="Normal 14 22 13" xfId="5909"/>
    <cellStyle name="Normal 14 22 14" xfId="5910"/>
    <cellStyle name="Normal 14 22 15" xfId="5911"/>
    <cellStyle name="Normal 14 22 16" xfId="5912"/>
    <cellStyle name="Normal 14 22 17" xfId="5913"/>
    <cellStyle name="Normal 14 22 18" xfId="5914"/>
    <cellStyle name="Normal 14 22 2" xfId="5915"/>
    <cellStyle name="Normal 14 22 3" xfId="5916"/>
    <cellStyle name="Normal 14 22 4" xfId="5917"/>
    <cellStyle name="Normal 14 22 5" xfId="5918"/>
    <cellStyle name="Normal 14 22 6" xfId="5919"/>
    <cellStyle name="Normal 14 22 7" xfId="5920"/>
    <cellStyle name="Normal 14 22 8" xfId="5921"/>
    <cellStyle name="Normal 14 22 9" xfId="5922"/>
    <cellStyle name="Normal 14 23" xfId="5923"/>
    <cellStyle name="Normal 14 23 10" xfId="5924"/>
    <cellStyle name="Normal 14 23 11" xfId="5925"/>
    <cellStyle name="Normal 14 23 12" xfId="5926"/>
    <cellStyle name="Normal 14 23 13" xfId="5927"/>
    <cellStyle name="Normal 14 23 14" xfId="5928"/>
    <cellStyle name="Normal 14 23 15" xfId="5929"/>
    <cellStyle name="Normal 14 23 16" xfId="5930"/>
    <cellStyle name="Normal 14 23 17" xfId="5931"/>
    <cellStyle name="Normal 14 23 18" xfId="5932"/>
    <cellStyle name="Normal 14 23 2" xfId="5933"/>
    <cellStyle name="Normal 14 23 3" xfId="5934"/>
    <cellStyle name="Normal 14 23 4" xfId="5935"/>
    <cellStyle name="Normal 14 23 5" xfId="5936"/>
    <cellStyle name="Normal 14 23 6" xfId="5937"/>
    <cellStyle name="Normal 14 23 7" xfId="5938"/>
    <cellStyle name="Normal 14 23 8" xfId="5939"/>
    <cellStyle name="Normal 14 23 9" xfId="5940"/>
    <cellStyle name="Normal 14 24" xfId="5941"/>
    <cellStyle name="Normal 14 24 10" xfId="5942"/>
    <cellStyle name="Normal 14 24 11" xfId="5943"/>
    <cellStyle name="Normal 14 24 12" xfId="5944"/>
    <cellStyle name="Normal 14 24 13" xfId="5945"/>
    <cellStyle name="Normal 14 24 14" xfId="5946"/>
    <cellStyle name="Normal 14 24 15" xfId="5947"/>
    <cellStyle name="Normal 14 24 16" xfId="5948"/>
    <cellStyle name="Normal 14 24 17" xfId="5949"/>
    <cellStyle name="Normal 14 24 18" xfId="5950"/>
    <cellStyle name="Normal 14 24 2" xfId="5951"/>
    <cellStyle name="Normal 14 24 3" xfId="5952"/>
    <cellStyle name="Normal 14 24 4" xfId="5953"/>
    <cellStyle name="Normal 14 24 5" xfId="5954"/>
    <cellStyle name="Normal 14 24 6" xfId="5955"/>
    <cellStyle name="Normal 14 24 7" xfId="5956"/>
    <cellStyle name="Normal 14 24 8" xfId="5957"/>
    <cellStyle name="Normal 14 24 9" xfId="5958"/>
    <cellStyle name="Normal 14 25" xfId="5959"/>
    <cellStyle name="Normal 14 26" xfId="5960"/>
    <cellStyle name="Normal 14 27" xfId="5961"/>
    <cellStyle name="Normal 14 28" xfId="5962"/>
    <cellStyle name="Normal 14 29" xfId="5963"/>
    <cellStyle name="Normal 14 3" xfId="5964"/>
    <cellStyle name="Normal 14 3 2" xfId="5965"/>
    <cellStyle name="Normal 14 3 2 2" xfId="5966"/>
    <cellStyle name="Normal 14 3 2 3" xfId="5967"/>
    <cellStyle name="Normal 14 3 2 4" xfId="5968"/>
    <cellStyle name="Normal 14 3 2 5" xfId="5969"/>
    <cellStyle name="Normal 14 3 2 6" xfId="5970"/>
    <cellStyle name="Normal 14 3 2 7" xfId="5971"/>
    <cellStyle name="Normal 14 3 2 8" xfId="5972"/>
    <cellStyle name="Normal 14 3 3" xfId="5973"/>
    <cellStyle name="Normal 14 3 4" xfId="5974"/>
    <cellStyle name="Normal 14 3 5" xfId="5975"/>
    <cellStyle name="Normal 14 3 6" xfId="5976"/>
    <cellStyle name="Normal 14 3 7" xfId="5977"/>
    <cellStyle name="Normal 14 3 8" xfId="5978"/>
    <cellStyle name="Normal 14 3 9" xfId="5979"/>
    <cellStyle name="Normal 14 30" xfId="5980"/>
    <cellStyle name="Normal 14 31" xfId="5981"/>
    <cellStyle name="Normal 14 32" xfId="5982"/>
    <cellStyle name="Normal 14 33" xfId="5983"/>
    <cellStyle name="Normal 14 34" xfId="5984"/>
    <cellStyle name="Normal 14 35" xfId="5985"/>
    <cellStyle name="Normal 14 36" xfId="5986"/>
    <cellStyle name="Normal 14 37" xfId="5987"/>
    <cellStyle name="Normal 14 38" xfId="5988"/>
    <cellStyle name="Normal 14 39" xfId="5989"/>
    <cellStyle name="Normal 14 4" xfId="5990"/>
    <cellStyle name="Normal 14 4 10" xfId="5991"/>
    <cellStyle name="Normal 14 4 11" xfId="5992"/>
    <cellStyle name="Normal 14 4 12" xfId="5993"/>
    <cellStyle name="Normal 14 4 13" xfId="5994"/>
    <cellStyle name="Normal 14 4 14" xfId="5995"/>
    <cellStyle name="Normal 14 4 15" xfId="5996"/>
    <cellStyle name="Normal 14 4 16" xfId="5997"/>
    <cellStyle name="Normal 14 4 17" xfId="5998"/>
    <cellStyle name="Normal 14 4 18" xfId="5999"/>
    <cellStyle name="Normal 14 4 2" xfId="6000"/>
    <cellStyle name="Normal 14 4 3" xfId="6001"/>
    <cellStyle name="Normal 14 4 4" xfId="6002"/>
    <cellStyle name="Normal 14 4 5" xfId="6003"/>
    <cellStyle name="Normal 14 4 6" xfId="6004"/>
    <cellStyle name="Normal 14 4 7" xfId="6005"/>
    <cellStyle name="Normal 14 4 8" xfId="6006"/>
    <cellStyle name="Normal 14 4 9" xfId="6007"/>
    <cellStyle name="Normal 14 40" xfId="6008"/>
    <cellStyle name="Normal 14 41" xfId="6009"/>
    <cellStyle name="Normal 14 42" xfId="6010"/>
    <cellStyle name="Normal 14 43" xfId="6011"/>
    <cellStyle name="Normal 14 44" xfId="6012"/>
    <cellStyle name="Normal 14 45" xfId="6013"/>
    <cellStyle name="Normal 14 46" xfId="6014"/>
    <cellStyle name="Normal 14 47" xfId="6015"/>
    <cellStyle name="Normal 14 48" xfId="6016"/>
    <cellStyle name="Normal 14 49" xfId="6017"/>
    <cellStyle name="Normal 14 5" xfId="6018"/>
    <cellStyle name="Normal 14 5 10" xfId="6019"/>
    <cellStyle name="Normal 14 5 11" xfId="6020"/>
    <cellStyle name="Normal 14 5 12" xfId="6021"/>
    <cellStyle name="Normal 14 5 13" xfId="6022"/>
    <cellStyle name="Normal 14 5 14" xfId="6023"/>
    <cellStyle name="Normal 14 5 15" xfId="6024"/>
    <cellStyle name="Normal 14 5 16" xfId="6025"/>
    <cellStyle name="Normal 14 5 17" xfId="6026"/>
    <cellStyle name="Normal 14 5 18" xfId="6027"/>
    <cellStyle name="Normal 14 5 2" xfId="6028"/>
    <cellStyle name="Normal 14 5 3" xfId="6029"/>
    <cellStyle name="Normal 14 5 4" xfId="6030"/>
    <cellStyle name="Normal 14 5 5" xfId="6031"/>
    <cellStyle name="Normal 14 5 6" xfId="6032"/>
    <cellStyle name="Normal 14 5 7" xfId="6033"/>
    <cellStyle name="Normal 14 5 8" xfId="6034"/>
    <cellStyle name="Normal 14 5 9" xfId="6035"/>
    <cellStyle name="Normal 14 50" xfId="6036"/>
    <cellStyle name="Normal 14 51" xfId="6037"/>
    <cellStyle name="Normal 14 52" xfId="6038"/>
    <cellStyle name="Normal 14 53" xfId="6039"/>
    <cellStyle name="Normal 14 54" xfId="6040"/>
    <cellStyle name="Normal 14 55" xfId="6041"/>
    <cellStyle name="Normal 14 56" xfId="6042"/>
    <cellStyle name="Normal 14 57" xfId="6043"/>
    <cellStyle name="Normal 14 58" xfId="6044"/>
    <cellStyle name="Normal 14 59" xfId="6045"/>
    <cellStyle name="Normal 14 6" xfId="6046"/>
    <cellStyle name="Normal 14 6 10" xfId="6047"/>
    <cellStyle name="Normal 14 6 11" xfId="6048"/>
    <cellStyle name="Normal 14 6 12" xfId="6049"/>
    <cellStyle name="Normal 14 6 13" xfId="6050"/>
    <cellStyle name="Normal 14 6 14" xfId="6051"/>
    <cellStyle name="Normal 14 6 15" xfId="6052"/>
    <cellStyle name="Normal 14 6 16" xfId="6053"/>
    <cellStyle name="Normal 14 6 17" xfId="6054"/>
    <cellStyle name="Normal 14 6 18" xfId="6055"/>
    <cellStyle name="Normal 14 6 2" xfId="6056"/>
    <cellStyle name="Normal 14 6 3" xfId="6057"/>
    <cellStyle name="Normal 14 6 4" xfId="6058"/>
    <cellStyle name="Normal 14 6 5" xfId="6059"/>
    <cellStyle name="Normal 14 6 6" xfId="6060"/>
    <cellStyle name="Normal 14 6 7" xfId="6061"/>
    <cellStyle name="Normal 14 6 8" xfId="6062"/>
    <cellStyle name="Normal 14 6 9" xfId="6063"/>
    <cellStyle name="Normal 14 60" xfId="6064"/>
    <cellStyle name="Normal 14 61" xfId="6065"/>
    <cellStyle name="Normal 14 62" xfId="6066"/>
    <cellStyle name="Normal 14 63" xfId="6067"/>
    <cellStyle name="Normal 14 64" xfId="6068"/>
    <cellStyle name="Normal 14 65" xfId="6069"/>
    <cellStyle name="Normal 14 66" xfId="6070"/>
    <cellStyle name="Normal 14 67" xfId="6071"/>
    <cellStyle name="Normal 14 68" xfId="6072"/>
    <cellStyle name="Normal 14 69" xfId="6073"/>
    <cellStyle name="Normal 14 7" xfId="6074"/>
    <cellStyle name="Normal 14 7 10" xfId="6075"/>
    <cellStyle name="Normal 14 7 11" xfId="6076"/>
    <cellStyle name="Normal 14 7 12" xfId="6077"/>
    <cellStyle name="Normal 14 7 13" xfId="6078"/>
    <cellStyle name="Normal 14 7 14" xfId="6079"/>
    <cellStyle name="Normal 14 7 15" xfId="6080"/>
    <cellStyle name="Normal 14 7 16" xfId="6081"/>
    <cellStyle name="Normal 14 7 17" xfId="6082"/>
    <cellStyle name="Normal 14 7 18" xfId="6083"/>
    <cellStyle name="Normal 14 7 2" xfId="6084"/>
    <cellStyle name="Normal 14 7 3" xfId="6085"/>
    <cellStyle name="Normal 14 7 4" xfId="6086"/>
    <cellStyle name="Normal 14 7 5" xfId="6087"/>
    <cellStyle name="Normal 14 7 6" xfId="6088"/>
    <cellStyle name="Normal 14 7 7" xfId="6089"/>
    <cellStyle name="Normal 14 7 8" xfId="6090"/>
    <cellStyle name="Normal 14 7 9" xfId="6091"/>
    <cellStyle name="Normal 14 70" xfId="6092"/>
    <cellStyle name="Normal 14 71" xfId="6093"/>
    <cellStyle name="Normal 14 72" xfId="6094"/>
    <cellStyle name="Normal 14 73" xfId="6095"/>
    <cellStyle name="Normal 14 74" xfId="6096"/>
    <cellStyle name="Normal 14 75" xfId="6097"/>
    <cellStyle name="Normal 14 76" xfId="6098"/>
    <cellStyle name="Normal 14 77" xfId="6099"/>
    <cellStyle name="Normal 14 78" xfId="6100"/>
    <cellStyle name="Normal 14 79" xfId="6101"/>
    <cellStyle name="Normal 14 8" xfId="6102"/>
    <cellStyle name="Normal 14 8 10" xfId="6103"/>
    <cellStyle name="Normal 14 8 11" xfId="6104"/>
    <cellStyle name="Normal 14 8 12" xfId="6105"/>
    <cellStyle name="Normal 14 8 13" xfId="6106"/>
    <cellStyle name="Normal 14 8 14" xfId="6107"/>
    <cellStyle name="Normal 14 8 15" xfId="6108"/>
    <cellStyle name="Normal 14 8 16" xfId="6109"/>
    <cellStyle name="Normal 14 8 17" xfId="6110"/>
    <cellStyle name="Normal 14 8 18" xfId="6111"/>
    <cellStyle name="Normal 14 8 2" xfId="6112"/>
    <cellStyle name="Normal 14 8 3" xfId="6113"/>
    <cellStyle name="Normal 14 8 4" xfId="6114"/>
    <cellStyle name="Normal 14 8 5" xfId="6115"/>
    <cellStyle name="Normal 14 8 6" xfId="6116"/>
    <cellStyle name="Normal 14 8 7" xfId="6117"/>
    <cellStyle name="Normal 14 8 8" xfId="6118"/>
    <cellStyle name="Normal 14 8 9" xfId="6119"/>
    <cellStyle name="Normal 14 80" xfId="6120"/>
    <cellStyle name="Normal 14 81" xfId="6121"/>
    <cellStyle name="Normal 14 82" xfId="6122"/>
    <cellStyle name="Normal 14 83" xfId="6123"/>
    <cellStyle name="Normal 14 84" xfId="6124"/>
    <cellStyle name="Normal 14 85" xfId="6125"/>
    <cellStyle name="Normal 14 86" xfId="6126"/>
    <cellStyle name="Normal 14 87" xfId="6127"/>
    <cellStyle name="Normal 14 88" xfId="6128"/>
    <cellStyle name="Normal 14 89" xfId="6129"/>
    <cellStyle name="Normal 14 9" xfId="6130"/>
    <cellStyle name="Normal 14 9 10" xfId="6131"/>
    <cellStyle name="Normal 14 9 11" xfId="6132"/>
    <cellStyle name="Normal 14 9 12" xfId="6133"/>
    <cellStyle name="Normal 14 9 13" xfId="6134"/>
    <cellStyle name="Normal 14 9 14" xfId="6135"/>
    <cellStyle name="Normal 14 9 15" xfId="6136"/>
    <cellStyle name="Normal 14 9 16" xfId="6137"/>
    <cellStyle name="Normal 14 9 17" xfId="6138"/>
    <cellStyle name="Normal 14 9 18" xfId="6139"/>
    <cellStyle name="Normal 14 9 2" xfId="6140"/>
    <cellStyle name="Normal 14 9 3" xfId="6141"/>
    <cellStyle name="Normal 14 9 4" xfId="6142"/>
    <cellStyle name="Normal 14 9 5" xfId="6143"/>
    <cellStyle name="Normal 14 9 6" xfId="6144"/>
    <cellStyle name="Normal 14 9 7" xfId="6145"/>
    <cellStyle name="Normal 14 9 8" xfId="6146"/>
    <cellStyle name="Normal 14 9 9" xfId="6147"/>
    <cellStyle name="Normal 14 90" xfId="6148"/>
    <cellStyle name="Normal 14 91" xfId="6149"/>
    <cellStyle name="Normal 14 92" xfId="6150"/>
    <cellStyle name="Normal 14 93" xfId="6151"/>
    <cellStyle name="Normal 14 94" xfId="6152"/>
    <cellStyle name="Normal 14 95" xfId="6153"/>
    <cellStyle name="Normal 14 96" xfId="6154"/>
    <cellStyle name="Normal 14_4 28 1_Asst_Health_Crit_AllTO_RIIO_20110714pm" xfId="6155"/>
    <cellStyle name="Normal 15" xfId="6156"/>
    <cellStyle name="Normal 15 10" xfId="6157"/>
    <cellStyle name="Normal 15 10 2" xfId="6158"/>
    <cellStyle name="Normal 15 11" xfId="6159"/>
    <cellStyle name="Normal 15 11 2" xfId="6160"/>
    <cellStyle name="Normal 15 12" xfId="6161"/>
    <cellStyle name="Normal 15 12 2" xfId="6162"/>
    <cellStyle name="Normal 15 13" xfId="6163"/>
    <cellStyle name="Normal 15 13 2" xfId="6164"/>
    <cellStyle name="Normal 15 14" xfId="6165"/>
    <cellStyle name="Normal 15 14 2" xfId="6166"/>
    <cellStyle name="Normal 15 15" xfId="6167"/>
    <cellStyle name="Normal 15 15 2" xfId="6168"/>
    <cellStyle name="Normal 15 16" xfId="6169"/>
    <cellStyle name="Normal 15 16 2" xfId="6170"/>
    <cellStyle name="Normal 15 17" xfId="6171"/>
    <cellStyle name="Normal 15 17 2" xfId="6172"/>
    <cellStyle name="Normal 15 18" xfId="6173"/>
    <cellStyle name="Normal 15 18 2" xfId="6174"/>
    <cellStyle name="Normal 15 19" xfId="6175"/>
    <cellStyle name="Normal 15 19 2" xfId="6176"/>
    <cellStyle name="Normal 15 2" xfId="6177"/>
    <cellStyle name="Normal 15 2 2" xfId="6178"/>
    <cellStyle name="Normal 15 2 2 2" xfId="6179"/>
    <cellStyle name="Normal 15 2 2 3" xfId="6180"/>
    <cellStyle name="Normal 15 2 3" xfId="6181"/>
    <cellStyle name="Normal 15 2 4" xfId="6182"/>
    <cellStyle name="Normal 15 2 5" xfId="6183"/>
    <cellStyle name="Normal 15 2 6" xfId="6184"/>
    <cellStyle name="Normal 15 2 7" xfId="6185"/>
    <cellStyle name="Normal 15 2 7 2" xfId="6186"/>
    <cellStyle name="Normal 15 20" xfId="6187"/>
    <cellStyle name="Normal 15 20 2" xfId="6188"/>
    <cellStyle name="Normal 15 21" xfId="6189"/>
    <cellStyle name="Normal 15 21 2" xfId="6190"/>
    <cellStyle name="Normal 15 22" xfId="6191"/>
    <cellStyle name="Normal 15 22 2" xfId="6192"/>
    <cellStyle name="Normal 15 23" xfId="6193"/>
    <cellStyle name="Normal 15 23 2" xfId="6194"/>
    <cellStyle name="Normal 15 24" xfId="6195"/>
    <cellStyle name="Normal 15 25" xfId="6196"/>
    <cellStyle name="Normal 15 26" xfId="6197"/>
    <cellStyle name="Normal 15 27" xfId="6198"/>
    <cellStyle name="Normal 15 28" xfId="6199"/>
    <cellStyle name="Normal 15 29" xfId="6200"/>
    <cellStyle name="Normal 15 3" xfId="6201"/>
    <cellStyle name="Normal 15 3 10" xfId="6202"/>
    <cellStyle name="Normal 15 3 11" xfId="6203"/>
    <cellStyle name="Normal 15 3 12" xfId="6204"/>
    <cellStyle name="Normal 15 3 13" xfId="6205"/>
    <cellStyle name="Normal 15 3 2" xfId="6206"/>
    <cellStyle name="Normal 15 3 3" xfId="6207"/>
    <cellStyle name="Normal 15 3 4" xfId="6208"/>
    <cellStyle name="Normal 15 3 5" xfId="6209"/>
    <cellStyle name="Normal 15 3 6" xfId="6210"/>
    <cellStyle name="Normal 15 3 7" xfId="6211"/>
    <cellStyle name="Normal 15 3 8" xfId="6212"/>
    <cellStyle name="Normal 15 3 9" xfId="6213"/>
    <cellStyle name="Normal 15 30" xfId="6214"/>
    <cellStyle name="Normal 15 31" xfId="6215"/>
    <cellStyle name="Normal 15 32" xfId="6216"/>
    <cellStyle name="Normal 15 33" xfId="6217"/>
    <cellStyle name="Normal 15 34" xfId="6218"/>
    <cellStyle name="Normal 15 35" xfId="6219"/>
    <cellStyle name="Normal 15 36" xfId="6220"/>
    <cellStyle name="Normal 15 37" xfId="6221"/>
    <cellStyle name="Normal 15 38" xfId="6222"/>
    <cellStyle name="Normal 15 39" xfId="6223"/>
    <cellStyle name="Normal 15 4" xfId="6224"/>
    <cellStyle name="Normal 15 4 2" xfId="6225"/>
    <cellStyle name="Normal 15 40" xfId="6226"/>
    <cellStyle name="Normal 15 41" xfId="6227"/>
    <cellStyle name="Normal 15 42" xfId="6228"/>
    <cellStyle name="Normal 15 43" xfId="6229"/>
    <cellStyle name="Normal 15 44" xfId="6230"/>
    <cellStyle name="Normal 15 45" xfId="6231"/>
    <cellStyle name="Normal 15 46" xfId="6232"/>
    <cellStyle name="Normal 15 47" xfId="6233"/>
    <cellStyle name="Normal 15 48" xfId="6234"/>
    <cellStyle name="Normal 15 49" xfId="6235"/>
    <cellStyle name="Normal 15 5" xfId="6236"/>
    <cellStyle name="Normal 15 5 2" xfId="6237"/>
    <cellStyle name="Normal 15 50" xfId="6238"/>
    <cellStyle name="Normal 15 51" xfId="6239"/>
    <cellStyle name="Normal 15 52" xfId="6240"/>
    <cellStyle name="Normal 15 53" xfId="6241"/>
    <cellStyle name="Normal 15 54" xfId="6242"/>
    <cellStyle name="Normal 15 55" xfId="6243"/>
    <cellStyle name="Normal 15 56" xfId="6244"/>
    <cellStyle name="Normal 15 57" xfId="6245"/>
    <cellStyle name="Normal 15 58" xfId="6246"/>
    <cellStyle name="Normal 15 59" xfId="6247"/>
    <cellStyle name="Normal 15 6" xfId="6248"/>
    <cellStyle name="Normal 15 6 2" xfId="6249"/>
    <cellStyle name="Normal 15 60" xfId="6250"/>
    <cellStyle name="Normal 15 61" xfId="6251"/>
    <cellStyle name="Normal 15 62" xfId="6252"/>
    <cellStyle name="Normal 15 63" xfId="6253"/>
    <cellStyle name="Normal 15 64" xfId="6254"/>
    <cellStyle name="Normal 15 65" xfId="6255"/>
    <cellStyle name="Normal 15 66" xfId="6256"/>
    <cellStyle name="Normal 15 67" xfId="6257"/>
    <cellStyle name="Normal 15 68" xfId="6258"/>
    <cellStyle name="Normal 15 69" xfId="6259"/>
    <cellStyle name="Normal 15 7" xfId="6260"/>
    <cellStyle name="Normal 15 7 2" xfId="6261"/>
    <cellStyle name="Normal 15 70" xfId="6262"/>
    <cellStyle name="Normal 15 71" xfId="6263"/>
    <cellStyle name="Normal 15 8" xfId="6264"/>
    <cellStyle name="Normal 15 8 2" xfId="6265"/>
    <cellStyle name="Normal 15 9" xfId="6266"/>
    <cellStyle name="Normal 15 9 2" xfId="6267"/>
    <cellStyle name="Normal 15_4 28 1_Asst_Health_Crit_AllTO_RIIO_20110714pm" xfId="6268"/>
    <cellStyle name="Normal 16" xfId="6269"/>
    <cellStyle name="Normal 16 10" xfId="6270"/>
    <cellStyle name="Normal 16 10 2" xfId="6271"/>
    <cellStyle name="Normal 16 11" xfId="6272"/>
    <cellStyle name="Normal 16 11 2" xfId="6273"/>
    <cellStyle name="Normal 16 12" xfId="6274"/>
    <cellStyle name="Normal 16 12 2" xfId="6275"/>
    <cellStyle name="Normal 16 13" xfId="6276"/>
    <cellStyle name="Normal 16 13 2" xfId="6277"/>
    <cellStyle name="Normal 16 14" xfId="6278"/>
    <cellStyle name="Normal 16 14 2" xfId="6279"/>
    <cellStyle name="Normal 16 15" xfId="6280"/>
    <cellStyle name="Normal 16 15 2" xfId="6281"/>
    <cellStyle name="Normal 16 16" xfId="6282"/>
    <cellStyle name="Normal 16 16 2" xfId="6283"/>
    <cellStyle name="Normal 16 17" xfId="6284"/>
    <cellStyle name="Normal 16 17 2" xfId="6285"/>
    <cellStyle name="Normal 16 18" xfId="6286"/>
    <cellStyle name="Normal 16 18 2" xfId="6287"/>
    <cellStyle name="Normal 16 19" xfId="6288"/>
    <cellStyle name="Normal 16 19 2" xfId="6289"/>
    <cellStyle name="Normal 16 2" xfId="6290"/>
    <cellStyle name="Normal 16 2 10" xfId="6291"/>
    <cellStyle name="Normal 16 2 11" xfId="6292"/>
    <cellStyle name="Normal 16 2 12" xfId="6293"/>
    <cellStyle name="Normal 16 2 13" xfId="6294"/>
    <cellStyle name="Normal 16 2 2" xfId="6295"/>
    <cellStyle name="Normal 16 2 2 2" xfId="6296"/>
    <cellStyle name="Normal 16 2 2 2 2" xfId="6297"/>
    <cellStyle name="Normal 16 2 2 2 3" xfId="6298"/>
    <cellStyle name="Normal 16 2 2 2 4" xfId="6299"/>
    <cellStyle name="Normal 16 2 2 3" xfId="6300"/>
    <cellStyle name="Normal 16 2 2 3 2" xfId="6301"/>
    <cellStyle name="Normal 16 2 2 3 3" xfId="6302"/>
    <cellStyle name="Normal 16 2 2 3 4" xfId="6303"/>
    <cellStyle name="Normal 16 2 2 4" xfId="6304"/>
    <cellStyle name="Normal 16 2 2 5" xfId="6305"/>
    <cellStyle name="Normal 16 2 2 6" xfId="6306"/>
    <cellStyle name="Normal 16 2 2 7" xfId="6307"/>
    <cellStyle name="Normal 16 2 3" xfId="6308"/>
    <cellStyle name="Normal 16 2 3 2" xfId="6309"/>
    <cellStyle name="Normal 16 2 3 2 2" xfId="6310"/>
    <cellStyle name="Normal 16 2 3 2 3" xfId="6311"/>
    <cellStyle name="Normal 16 2 3 2 4" xfId="6312"/>
    <cellStyle name="Normal 16 2 3 3" xfId="6313"/>
    <cellStyle name="Normal 16 2 3 4" xfId="6314"/>
    <cellStyle name="Normal 16 2 3 5" xfId="6315"/>
    <cellStyle name="Normal 16 2 3 6" xfId="6316"/>
    <cellStyle name="Normal 16 2 4" xfId="6317"/>
    <cellStyle name="Normal 16 2 4 2" xfId="6318"/>
    <cellStyle name="Normal 16 2 4 3" xfId="6319"/>
    <cellStyle name="Normal 16 2 4 4" xfId="6320"/>
    <cellStyle name="Normal 16 2 5" xfId="6321"/>
    <cellStyle name="Normal 16 2 5 2" xfId="6322"/>
    <cellStyle name="Normal 16 2 5 3" xfId="6323"/>
    <cellStyle name="Normal 16 2 5 4" xfId="6324"/>
    <cellStyle name="Normal 16 2 6" xfId="6325"/>
    <cellStyle name="Normal 16 2 7" xfId="6326"/>
    <cellStyle name="Normal 16 2 8" xfId="6327"/>
    <cellStyle name="Normal 16 2 9" xfId="6328"/>
    <cellStyle name="Normal 16 20" xfId="6329"/>
    <cellStyle name="Normal 16 20 2" xfId="6330"/>
    <cellStyle name="Normal 16 21" xfId="6331"/>
    <cellStyle name="Normal 16 21 2" xfId="6332"/>
    <cellStyle name="Normal 16 22" xfId="6333"/>
    <cellStyle name="Normal 16 22 2" xfId="6334"/>
    <cellStyle name="Normal 16 23" xfId="6335"/>
    <cellStyle name="Normal 16 23 2" xfId="6336"/>
    <cellStyle name="Normal 16 24" xfId="6337"/>
    <cellStyle name="Normal 16 25" xfId="6338"/>
    <cellStyle name="Normal 16 26" xfId="6339"/>
    <cellStyle name="Normal 16 27" xfId="6340"/>
    <cellStyle name="Normal 16 28" xfId="6341"/>
    <cellStyle name="Normal 16 29" xfId="6342"/>
    <cellStyle name="Normal 16 3" xfId="6343"/>
    <cellStyle name="Normal 16 3 10" xfId="6344"/>
    <cellStyle name="Normal 16 3 11" xfId="6345"/>
    <cellStyle name="Normal 16 3 12" xfId="6346"/>
    <cellStyle name="Normal 16 3 13" xfId="6347"/>
    <cellStyle name="Normal 16 3 14" xfId="6348"/>
    <cellStyle name="Normal 16 3 15" xfId="6349"/>
    <cellStyle name="Normal 16 3 2" xfId="6350"/>
    <cellStyle name="Normal 16 3 2 10" xfId="6351"/>
    <cellStyle name="Normal 16 3 2 11" xfId="6352"/>
    <cellStyle name="Normal 16 3 2 12" xfId="6353"/>
    <cellStyle name="Normal 16 3 2 13" xfId="6354"/>
    <cellStyle name="Normal 16 3 2 14" xfId="6355"/>
    <cellStyle name="Normal 16 3 2 15" xfId="6356"/>
    <cellStyle name="Normal 16 3 2 16" xfId="6357"/>
    <cellStyle name="Normal 16 3 2 2" xfId="6358"/>
    <cellStyle name="Normal 16 3 2 2 10" xfId="6359"/>
    <cellStyle name="Normal 16 3 2 2 11" xfId="6360"/>
    <cellStyle name="Normal 16 3 2 2 12" xfId="6361"/>
    <cellStyle name="Normal 16 3 2 2 13" xfId="6362"/>
    <cellStyle name="Normal 16 3 2 2 14" xfId="6363"/>
    <cellStyle name="Normal 16 3 2 2 15" xfId="6364"/>
    <cellStyle name="Normal 16 3 2 2 2" xfId="6365"/>
    <cellStyle name="Normal 16 3 2 2 2 10" xfId="6366"/>
    <cellStyle name="Normal 16 3 2 2 2 11" xfId="6367"/>
    <cellStyle name="Normal 16 3 2 2 2 12" xfId="6368"/>
    <cellStyle name="Normal 16 3 2 2 2 13" xfId="6369"/>
    <cellStyle name="Normal 16 3 2 2 2 2" xfId="6370"/>
    <cellStyle name="Normal 16 3 2 2 2 3" xfId="6371"/>
    <cellStyle name="Normal 16 3 2 2 2 4" xfId="6372"/>
    <cellStyle name="Normal 16 3 2 2 2 5" xfId="6373"/>
    <cellStyle name="Normal 16 3 2 2 2 6" xfId="6374"/>
    <cellStyle name="Normal 16 3 2 2 2 7" xfId="6375"/>
    <cellStyle name="Normal 16 3 2 2 2 8" xfId="6376"/>
    <cellStyle name="Normal 16 3 2 2 2 9" xfId="6377"/>
    <cellStyle name="Normal 16 3 2 2 3" xfId="6378"/>
    <cellStyle name="Normal 16 3 2 2 3 10" xfId="6379"/>
    <cellStyle name="Normal 16 3 2 2 3 11" xfId="6380"/>
    <cellStyle name="Normal 16 3 2 2 3 12" xfId="6381"/>
    <cellStyle name="Normal 16 3 2 2 3 13" xfId="6382"/>
    <cellStyle name="Normal 16 3 2 2 3 2" xfId="6383"/>
    <cellStyle name="Normal 16 3 2 2 3 3" xfId="6384"/>
    <cellStyle name="Normal 16 3 2 2 3 4" xfId="6385"/>
    <cellStyle name="Normal 16 3 2 2 3 5" xfId="6386"/>
    <cellStyle name="Normal 16 3 2 2 3 6" xfId="6387"/>
    <cellStyle name="Normal 16 3 2 2 3 7" xfId="6388"/>
    <cellStyle name="Normal 16 3 2 2 3 8" xfId="6389"/>
    <cellStyle name="Normal 16 3 2 2 3 9" xfId="6390"/>
    <cellStyle name="Normal 16 3 2 2 4" xfId="6391"/>
    <cellStyle name="Normal 16 3 2 2 5" xfId="6392"/>
    <cellStyle name="Normal 16 3 2 2 6" xfId="6393"/>
    <cellStyle name="Normal 16 3 2 2 7" xfId="6394"/>
    <cellStyle name="Normal 16 3 2 2 8" xfId="6395"/>
    <cellStyle name="Normal 16 3 2 2 9" xfId="6396"/>
    <cellStyle name="Normal 16 3 2 3" xfId="6397"/>
    <cellStyle name="Normal 16 3 2 3 10" xfId="6398"/>
    <cellStyle name="Normal 16 3 2 3 11" xfId="6399"/>
    <cellStyle name="Normal 16 3 2 3 12" xfId="6400"/>
    <cellStyle name="Normal 16 3 2 3 13" xfId="6401"/>
    <cellStyle name="Normal 16 3 2 3 2" xfId="6402"/>
    <cellStyle name="Normal 16 3 2 3 3" xfId="6403"/>
    <cellStyle name="Normal 16 3 2 3 4" xfId="6404"/>
    <cellStyle name="Normal 16 3 2 3 5" xfId="6405"/>
    <cellStyle name="Normal 16 3 2 3 6" xfId="6406"/>
    <cellStyle name="Normal 16 3 2 3 7" xfId="6407"/>
    <cellStyle name="Normal 16 3 2 3 8" xfId="6408"/>
    <cellStyle name="Normal 16 3 2 3 9" xfId="6409"/>
    <cellStyle name="Normal 16 3 2 4" xfId="6410"/>
    <cellStyle name="Normal 16 3 2 4 10" xfId="6411"/>
    <cellStyle name="Normal 16 3 2 4 11" xfId="6412"/>
    <cellStyle name="Normal 16 3 2 4 12" xfId="6413"/>
    <cellStyle name="Normal 16 3 2 4 13" xfId="6414"/>
    <cellStyle name="Normal 16 3 2 4 2" xfId="6415"/>
    <cellStyle name="Normal 16 3 2 4 3" xfId="6416"/>
    <cellStyle name="Normal 16 3 2 4 4" xfId="6417"/>
    <cellStyle name="Normal 16 3 2 4 5" xfId="6418"/>
    <cellStyle name="Normal 16 3 2 4 6" xfId="6419"/>
    <cellStyle name="Normal 16 3 2 4 7" xfId="6420"/>
    <cellStyle name="Normal 16 3 2 4 8" xfId="6421"/>
    <cellStyle name="Normal 16 3 2 4 9" xfId="6422"/>
    <cellStyle name="Normal 16 3 2 5" xfId="6423"/>
    <cellStyle name="Normal 16 3 2 6" xfId="6424"/>
    <cellStyle name="Normal 16 3 2 7" xfId="6425"/>
    <cellStyle name="Normal 16 3 2 8" xfId="6426"/>
    <cellStyle name="Normal 16 3 2 9" xfId="6427"/>
    <cellStyle name="Normal 16 3 3" xfId="6428"/>
    <cellStyle name="Normal 16 3 3 10" xfId="6429"/>
    <cellStyle name="Normal 16 3 3 11" xfId="6430"/>
    <cellStyle name="Normal 16 3 3 12" xfId="6431"/>
    <cellStyle name="Normal 16 3 3 13" xfId="6432"/>
    <cellStyle name="Normal 16 3 3 2" xfId="6433"/>
    <cellStyle name="Normal 16 3 3 3" xfId="6434"/>
    <cellStyle name="Normal 16 3 3 4" xfId="6435"/>
    <cellStyle name="Normal 16 3 3 5" xfId="6436"/>
    <cellStyle name="Normal 16 3 3 6" xfId="6437"/>
    <cellStyle name="Normal 16 3 3 7" xfId="6438"/>
    <cellStyle name="Normal 16 3 3 8" xfId="6439"/>
    <cellStyle name="Normal 16 3 3 9" xfId="6440"/>
    <cellStyle name="Normal 16 3 4" xfId="6441"/>
    <cellStyle name="Normal 16 3 5" xfId="6442"/>
    <cellStyle name="Normal 16 3 6" xfId="6443"/>
    <cellStyle name="Normal 16 3 7" xfId="6444"/>
    <cellStyle name="Normal 16 3 8" xfId="6445"/>
    <cellStyle name="Normal 16 3 9" xfId="6446"/>
    <cellStyle name="Normal 16 30" xfId="6447"/>
    <cellStyle name="Normal 16 31" xfId="6448"/>
    <cellStyle name="Normal 16 32" xfId="6449"/>
    <cellStyle name="Normal 16 33" xfId="6450"/>
    <cellStyle name="Normal 16 34" xfId="6451"/>
    <cellStyle name="Normal 16 35" xfId="6452"/>
    <cellStyle name="Normal 16 36" xfId="6453"/>
    <cellStyle name="Normal 16 37" xfId="6454"/>
    <cellStyle name="Normal 16 38" xfId="6455"/>
    <cellStyle name="Normal 16 39" xfId="6456"/>
    <cellStyle name="Normal 16 4" xfId="6457"/>
    <cellStyle name="Normal 16 4 10" xfId="6458"/>
    <cellStyle name="Normal 16 4 11" xfId="6459"/>
    <cellStyle name="Normal 16 4 12" xfId="6460"/>
    <cellStyle name="Normal 16 4 13" xfId="6461"/>
    <cellStyle name="Normal 16 4 2" xfId="6462"/>
    <cellStyle name="Normal 16 4 3" xfId="6463"/>
    <cellStyle name="Normal 16 4 4" xfId="6464"/>
    <cellStyle name="Normal 16 4 5" xfId="6465"/>
    <cellStyle name="Normal 16 4 6" xfId="6466"/>
    <cellStyle name="Normal 16 4 7" xfId="6467"/>
    <cellStyle name="Normal 16 4 8" xfId="6468"/>
    <cellStyle name="Normal 16 4 9" xfId="6469"/>
    <cellStyle name="Normal 16 40" xfId="6470"/>
    <cellStyle name="Normal 16 41" xfId="6471"/>
    <cellStyle name="Normal 16 42" xfId="6472"/>
    <cellStyle name="Normal 16 43" xfId="6473"/>
    <cellStyle name="Normal 16 44" xfId="6474"/>
    <cellStyle name="Normal 16 45" xfId="6475"/>
    <cellStyle name="Normal 16 46" xfId="6476"/>
    <cellStyle name="Normal 16 47" xfId="6477"/>
    <cellStyle name="Normal 16 48" xfId="6478"/>
    <cellStyle name="Normal 16 49" xfId="6479"/>
    <cellStyle name="Normal 16 5" xfId="6480"/>
    <cellStyle name="Normal 16 5 2" xfId="6481"/>
    <cellStyle name="Normal 16 50" xfId="6482"/>
    <cellStyle name="Normal 16 51" xfId="6483"/>
    <cellStyle name="Normal 16 52" xfId="6484"/>
    <cellStyle name="Normal 16 53" xfId="6485"/>
    <cellStyle name="Normal 16 54" xfId="6486"/>
    <cellStyle name="Normal 16 55" xfId="6487"/>
    <cellStyle name="Normal 16 56" xfId="6488"/>
    <cellStyle name="Normal 16 57" xfId="6489"/>
    <cellStyle name="Normal 16 58" xfId="6490"/>
    <cellStyle name="Normal 16 59" xfId="6491"/>
    <cellStyle name="Normal 16 6" xfId="6492"/>
    <cellStyle name="Normal 16 6 2" xfId="6493"/>
    <cellStyle name="Normal 16 60" xfId="6494"/>
    <cellStyle name="Normal 16 61" xfId="6495"/>
    <cellStyle name="Normal 16 62" xfId="6496"/>
    <cellStyle name="Normal 16 63" xfId="6497"/>
    <cellStyle name="Normal 16 64" xfId="6498"/>
    <cellStyle name="Normal 16 65" xfId="6499"/>
    <cellStyle name="Normal 16 66" xfId="6500"/>
    <cellStyle name="Normal 16 67" xfId="6501"/>
    <cellStyle name="Normal 16 68" xfId="6502"/>
    <cellStyle name="Normal 16 69" xfId="6503"/>
    <cellStyle name="Normal 16 7" xfId="6504"/>
    <cellStyle name="Normal 16 7 2" xfId="6505"/>
    <cellStyle name="Normal 16 70" xfId="6506"/>
    <cellStyle name="Normal 16 71" xfId="6507"/>
    <cellStyle name="Normal 16 8" xfId="6508"/>
    <cellStyle name="Normal 16 8 2" xfId="6509"/>
    <cellStyle name="Normal 16 9" xfId="6510"/>
    <cellStyle name="Normal 16 9 2" xfId="6511"/>
    <cellStyle name="Normal 16_4 28 1_Asst_Health_Crit_AllTO_RIIO_20110714pm" xfId="6512"/>
    <cellStyle name="Normal 17" xfId="6513"/>
    <cellStyle name="Normal 17 10" xfId="6514"/>
    <cellStyle name="Normal 17 10 2" xfId="6515"/>
    <cellStyle name="Normal 17 11" xfId="6516"/>
    <cellStyle name="Normal 17 11 2" xfId="6517"/>
    <cellStyle name="Normal 17 12" xfId="6518"/>
    <cellStyle name="Normal 17 12 2" xfId="6519"/>
    <cellStyle name="Normal 17 13" xfId="6520"/>
    <cellStyle name="Normal 17 13 2" xfId="6521"/>
    <cellStyle name="Normal 17 14" xfId="6522"/>
    <cellStyle name="Normal 17 14 2" xfId="6523"/>
    <cellStyle name="Normal 17 15" xfId="6524"/>
    <cellStyle name="Normal 17 15 2" xfId="6525"/>
    <cellStyle name="Normal 17 16" xfId="6526"/>
    <cellStyle name="Normal 17 16 2" xfId="6527"/>
    <cellStyle name="Normal 17 17" xfId="6528"/>
    <cellStyle name="Normal 17 17 2" xfId="6529"/>
    <cellStyle name="Normal 17 18" xfId="6530"/>
    <cellStyle name="Normal 17 18 2" xfId="6531"/>
    <cellStyle name="Normal 17 19" xfId="6532"/>
    <cellStyle name="Normal 17 19 2" xfId="6533"/>
    <cellStyle name="Normal 17 2" xfId="6534"/>
    <cellStyle name="Normal 17 2 10" xfId="6535"/>
    <cellStyle name="Normal 17 2 11" xfId="6536"/>
    <cellStyle name="Normal 17 2 12" xfId="6537"/>
    <cellStyle name="Normal 17 2 13" xfId="6538"/>
    <cellStyle name="Normal 17 2 2" xfId="6539"/>
    <cellStyle name="Normal 17 2 3" xfId="6540"/>
    <cellStyle name="Normal 17 2 4" xfId="6541"/>
    <cellStyle name="Normal 17 2 5" xfId="6542"/>
    <cellStyle name="Normal 17 2 6" xfId="6543"/>
    <cellStyle name="Normal 17 2 7" xfId="6544"/>
    <cellStyle name="Normal 17 2 8" xfId="6545"/>
    <cellStyle name="Normal 17 2 9" xfId="6546"/>
    <cellStyle name="Normal 17 20" xfId="6547"/>
    <cellStyle name="Normal 17 20 2" xfId="6548"/>
    <cellStyle name="Normal 17 21" xfId="6549"/>
    <cellStyle name="Normal 17 21 2" xfId="6550"/>
    <cellStyle name="Normal 17 22" xfId="6551"/>
    <cellStyle name="Normal 17 22 2" xfId="6552"/>
    <cellStyle name="Normal 17 23" xfId="6553"/>
    <cellStyle name="Normal 17 24" xfId="6554"/>
    <cellStyle name="Normal 17 25" xfId="6555"/>
    <cellStyle name="Normal 17 26" xfId="6556"/>
    <cellStyle name="Normal 17 27" xfId="6557"/>
    <cellStyle name="Normal 17 28" xfId="6558"/>
    <cellStyle name="Normal 17 29" xfId="6559"/>
    <cellStyle name="Normal 17 3" xfId="6560"/>
    <cellStyle name="Normal 17 3 2" xfId="6561"/>
    <cellStyle name="Normal 17 30" xfId="6562"/>
    <cellStyle name="Normal 17 31" xfId="6563"/>
    <cellStyle name="Normal 17 32" xfId="6564"/>
    <cellStyle name="Normal 17 33" xfId="6565"/>
    <cellStyle name="Normal 17 34" xfId="6566"/>
    <cellStyle name="Normal 17 35" xfId="6567"/>
    <cellStyle name="Normal 17 36" xfId="6568"/>
    <cellStyle name="Normal 17 37" xfId="6569"/>
    <cellStyle name="Normal 17 38" xfId="6570"/>
    <cellStyle name="Normal 17 39" xfId="6571"/>
    <cellStyle name="Normal 17 4" xfId="6572"/>
    <cellStyle name="Normal 17 4 2" xfId="6573"/>
    <cellStyle name="Normal 17 40" xfId="6574"/>
    <cellStyle name="Normal 17 41" xfId="6575"/>
    <cellStyle name="Normal 17 42" xfId="6576"/>
    <cellStyle name="Normal 17 43" xfId="6577"/>
    <cellStyle name="Normal 17 44" xfId="6578"/>
    <cellStyle name="Normal 17 45" xfId="6579"/>
    <cellStyle name="Normal 17 46" xfId="6580"/>
    <cellStyle name="Normal 17 47" xfId="6581"/>
    <cellStyle name="Normal 17 48" xfId="6582"/>
    <cellStyle name="Normal 17 49" xfId="6583"/>
    <cellStyle name="Normal 17 5" xfId="6584"/>
    <cellStyle name="Normal 17 5 2" xfId="6585"/>
    <cellStyle name="Normal 17 50" xfId="6586"/>
    <cellStyle name="Normal 17 51" xfId="6587"/>
    <cellStyle name="Normal 17 52" xfId="6588"/>
    <cellStyle name="Normal 17 53" xfId="6589"/>
    <cellStyle name="Normal 17 54" xfId="6590"/>
    <cellStyle name="Normal 17 55" xfId="6591"/>
    <cellStyle name="Normal 17 56" xfId="6592"/>
    <cellStyle name="Normal 17 57" xfId="6593"/>
    <cellStyle name="Normal 17 58" xfId="6594"/>
    <cellStyle name="Normal 17 59" xfId="6595"/>
    <cellStyle name="Normal 17 6" xfId="6596"/>
    <cellStyle name="Normal 17 6 2" xfId="6597"/>
    <cellStyle name="Normal 17 60" xfId="6598"/>
    <cellStyle name="Normal 17 61" xfId="6599"/>
    <cellStyle name="Normal 17 62" xfId="6600"/>
    <cellStyle name="Normal 17 63" xfId="6601"/>
    <cellStyle name="Normal 17 64" xfId="6602"/>
    <cellStyle name="Normal 17 65" xfId="6603"/>
    <cellStyle name="Normal 17 66" xfId="6604"/>
    <cellStyle name="Normal 17 67" xfId="6605"/>
    <cellStyle name="Normal 17 68" xfId="6606"/>
    <cellStyle name="Normal 17 69" xfId="6607"/>
    <cellStyle name="Normal 17 7" xfId="6608"/>
    <cellStyle name="Normal 17 7 2" xfId="6609"/>
    <cellStyle name="Normal 17 70" xfId="6610"/>
    <cellStyle name="Normal 17 8" xfId="6611"/>
    <cellStyle name="Normal 17 8 2" xfId="6612"/>
    <cellStyle name="Normal 17 9" xfId="6613"/>
    <cellStyle name="Normal 17 9 2" xfId="6614"/>
    <cellStyle name="Normal 18" xfId="6615"/>
    <cellStyle name="Normal 18 10" xfId="6616"/>
    <cellStyle name="Normal 18 10 2" xfId="6617"/>
    <cellStyle name="Normal 18 11" xfId="6618"/>
    <cellStyle name="Normal 18 11 2" xfId="6619"/>
    <cellStyle name="Normal 18 12" xfId="6620"/>
    <cellStyle name="Normal 18 12 2" xfId="6621"/>
    <cellStyle name="Normal 18 13" xfId="6622"/>
    <cellStyle name="Normal 18 13 2" xfId="6623"/>
    <cellStyle name="Normal 18 14" xfId="6624"/>
    <cellStyle name="Normal 18 14 2" xfId="6625"/>
    <cellStyle name="Normal 18 15" xfId="6626"/>
    <cellStyle name="Normal 18 15 2" xfId="6627"/>
    <cellStyle name="Normal 18 16" xfId="6628"/>
    <cellStyle name="Normal 18 16 2" xfId="6629"/>
    <cellStyle name="Normal 18 17" xfId="6630"/>
    <cellStyle name="Normal 18 17 2" xfId="6631"/>
    <cellStyle name="Normal 18 18" xfId="6632"/>
    <cellStyle name="Normal 18 18 2" xfId="6633"/>
    <cellStyle name="Normal 18 19" xfId="6634"/>
    <cellStyle name="Normal 18 19 2" xfId="6635"/>
    <cellStyle name="Normal 18 2" xfId="6636"/>
    <cellStyle name="Normal 18 2 10" xfId="6637"/>
    <cellStyle name="Normal 18 2 11" xfId="6638"/>
    <cellStyle name="Normal 18 2 12" xfId="6639"/>
    <cellStyle name="Normal 18 2 13" xfId="6640"/>
    <cellStyle name="Normal 18 2 2" xfId="6641"/>
    <cellStyle name="Normal 18 2 3" xfId="6642"/>
    <cellStyle name="Normal 18 2 4" xfId="6643"/>
    <cellStyle name="Normal 18 2 5" xfId="6644"/>
    <cellStyle name="Normal 18 2 6" xfId="6645"/>
    <cellStyle name="Normal 18 2 7" xfId="6646"/>
    <cellStyle name="Normal 18 2 8" xfId="6647"/>
    <cellStyle name="Normal 18 2 9" xfId="6648"/>
    <cellStyle name="Normal 18 20" xfId="6649"/>
    <cellStyle name="Normal 18 20 2" xfId="6650"/>
    <cellStyle name="Normal 18 21" xfId="6651"/>
    <cellStyle name="Normal 18 21 2" xfId="6652"/>
    <cellStyle name="Normal 18 22" xfId="6653"/>
    <cellStyle name="Normal 18 22 2" xfId="6654"/>
    <cellStyle name="Normal 18 23" xfId="6655"/>
    <cellStyle name="Normal 18 24" xfId="6656"/>
    <cellStyle name="Normal 18 25" xfId="6657"/>
    <cellStyle name="Normal 18 26" xfId="6658"/>
    <cellStyle name="Normal 18 27" xfId="6659"/>
    <cellStyle name="Normal 18 28" xfId="6660"/>
    <cellStyle name="Normal 18 29" xfId="6661"/>
    <cellStyle name="Normal 18 3" xfId="6662"/>
    <cellStyle name="Normal 18 3 10" xfId="6663"/>
    <cellStyle name="Normal 18 3 11" xfId="6664"/>
    <cellStyle name="Normal 18 3 12" xfId="6665"/>
    <cellStyle name="Normal 18 3 13" xfId="6666"/>
    <cellStyle name="Normal 18 3 2" xfId="6667"/>
    <cellStyle name="Normal 18 3 3" xfId="6668"/>
    <cellStyle name="Normal 18 3 4" xfId="6669"/>
    <cellStyle name="Normal 18 3 5" xfId="6670"/>
    <cellStyle name="Normal 18 3 6" xfId="6671"/>
    <cellStyle name="Normal 18 3 7" xfId="6672"/>
    <cellStyle name="Normal 18 3 8" xfId="6673"/>
    <cellStyle name="Normal 18 3 9" xfId="6674"/>
    <cellStyle name="Normal 18 30" xfId="6675"/>
    <cellStyle name="Normal 18 31" xfId="6676"/>
    <cellStyle name="Normal 18 32" xfId="6677"/>
    <cellStyle name="Normal 18 33" xfId="6678"/>
    <cellStyle name="Normal 18 34" xfId="6679"/>
    <cellStyle name="Normal 18 35" xfId="6680"/>
    <cellStyle name="Normal 18 36" xfId="6681"/>
    <cellStyle name="Normal 18 37" xfId="6682"/>
    <cellStyle name="Normal 18 38" xfId="6683"/>
    <cellStyle name="Normal 18 39" xfId="6684"/>
    <cellStyle name="Normal 18 4" xfId="6685"/>
    <cellStyle name="Normal 18 4 2" xfId="6686"/>
    <cellStyle name="Normal 18 4 3" xfId="6687"/>
    <cellStyle name="Normal 18 40" xfId="6688"/>
    <cellStyle name="Normal 18 41" xfId="6689"/>
    <cellStyle name="Normal 18 42" xfId="6690"/>
    <cellStyle name="Normal 18 43" xfId="6691"/>
    <cellStyle name="Normal 18 44" xfId="6692"/>
    <cellStyle name="Normal 18 45" xfId="6693"/>
    <cellStyle name="Normal 18 46" xfId="6694"/>
    <cellStyle name="Normal 18 47" xfId="6695"/>
    <cellStyle name="Normal 18 48" xfId="6696"/>
    <cellStyle name="Normal 18 49" xfId="6697"/>
    <cellStyle name="Normal 18 5" xfId="6698"/>
    <cellStyle name="Normal 18 5 2" xfId="6699"/>
    <cellStyle name="Normal 18 5 3" xfId="6700"/>
    <cellStyle name="Normal 18 50" xfId="6701"/>
    <cellStyle name="Normal 18 51" xfId="6702"/>
    <cellStyle name="Normal 18 52" xfId="6703"/>
    <cellStyle name="Normal 18 53" xfId="6704"/>
    <cellStyle name="Normal 18 54" xfId="6705"/>
    <cellStyle name="Normal 18 55" xfId="6706"/>
    <cellStyle name="Normal 18 56" xfId="6707"/>
    <cellStyle name="Normal 18 57" xfId="6708"/>
    <cellStyle name="Normal 18 58" xfId="6709"/>
    <cellStyle name="Normal 18 59" xfId="6710"/>
    <cellStyle name="Normal 18 6" xfId="6711"/>
    <cellStyle name="Normal 18 6 2" xfId="6712"/>
    <cellStyle name="Normal 18 60" xfId="6713"/>
    <cellStyle name="Normal 18 61" xfId="6714"/>
    <cellStyle name="Normal 18 62" xfId="6715"/>
    <cellStyle name="Normal 18 63" xfId="6716"/>
    <cellStyle name="Normal 18 64" xfId="6717"/>
    <cellStyle name="Normal 18 65" xfId="6718"/>
    <cellStyle name="Normal 18 66" xfId="6719"/>
    <cellStyle name="Normal 18 67" xfId="6720"/>
    <cellStyle name="Normal 18 68" xfId="6721"/>
    <cellStyle name="Normal 18 69" xfId="6722"/>
    <cellStyle name="Normal 18 7" xfId="6723"/>
    <cellStyle name="Normal 18 7 2" xfId="6724"/>
    <cellStyle name="Normal 18 70" xfId="6725"/>
    <cellStyle name="Normal 18 8" xfId="6726"/>
    <cellStyle name="Normal 18 8 2" xfId="6727"/>
    <cellStyle name="Normal 18 9" xfId="6728"/>
    <cellStyle name="Normal 18 9 2" xfId="6729"/>
    <cellStyle name="Normal 19" xfId="6730"/>
    <cellStyle name="Normal 19 10" xfId="6731"/>
    <cellStyle name="Normal 19 10 2" xfId="6732"/>
    <cellStyle name="Normal 19 11" xfId="6733"/>
    <cellStyle name="Normal 19 11 2" xfId="6734"/>
    <cellStyle name="Normal 19 12" xfId="6735"/>
    <cellStyle name="Normal 19 12 2" xfId="6736"/>
    <cellStyle name="Normal 19 13" xfId="6737"/>
    <cellStyle name="Normal 19 13 2" xfId="6738"/>
    <cellStyle name="Normal 19 14" xfId="6739"/>
    <cellStyle name="Normal 19 14 2" xfId="6740"/>
    <cellStyle name="Normal 19 15" xfId="6741"/>
    <cellStyle name="Normal 19 15 2" xfId="6742"/>
    <cellStyle name="Normal 19 16" xfId="6743"/>
    <cellStyle name="Normal 19 16 2" xfId="6744"/>
    <cellStyle name="Normal 19 17" xfId="6745"/>
    <cellStyle name="Normal 19 17 2" xfId="6746"/>
    <cellStyle name="Normal 19 18" xfId="6747"/>
    <cellStyle name="Normal 19 18 2" xfId="6748"/>
    <cellStyle name="Normal 19 19" xfId="6749"/>
    <cellStyle name="Normal 19 19 2" xfId="6750"/>
    <cellStyle name="Normal 19 2" xfId="6751"/>
    <cellStyle name="Normal 19 2 2" xfId="6752"/>
    <cellStyle name="Normal 19 2 2 2" xfId="6753"/>
    <cellStyle name="Normal 19 2 2 3" xfId="6754"/>
    <cellStyle name="Normal 19 2 2 4" xfId="6755"/>
    <cellStyle name="Normal 19 2 3" xfId="6756"/>
    <cellStyle name="Normal 19 2 3 2" xfId="6757"/>
    <cellStyle name="Normal 19 2 3 3" xfId="6758"/>
    <cellStyle name="Normal 19 2 3 4" xfId="6759"/>
    <cellStyle name="Normal 19 2 4" xfId="6760"/>
    <cellStyle name="Normal 19 2 5" xfId="6761"/>
    <cellStyle name="Normal 19 2 6" xfId="6762"/>
    <cellStyle name="Normal 19 2 7" xfId="6763"/>
    <cellStyle name="Normal 19 20" xfId="6764"/>
    <cellStyle name="Normal 19 20 2" xfId="6765"/>
    <cellStyle name="Normal 19 21" xfId="6766"/>
    <cellStyle name="Normal 19 21 2" xfId="6767"/>
    <cellStyle name="Normal 19 22" xfId="6768"/>
    <cellStyle name="Normal 19 22 2" xfId="6769"/>
    <cellStyle name="Normal 19 23" xfId="6770"/>
    <cellStyle name="Normal 19 24" xfId="6771"/>
    <cellStyle name="Normal 19 25" xfId="6772"/>
    <cellStyle name="Normal 19 26" xfId="6773"/>
    <cellStyle name="Normal 19 27" xfId="6774"/>
    <cellStyle name="Normal 19 28" xfId="6775"/>
    <cellStyle name="Normal 19 29" xfId="6776"/>
    <cellStyle name="Normal 19 3" xfId="6777"/>
    <cellStyle name="Normal 19 3 2" xfId="6778"/>
    <cellStyle name="Normal 19 3 2 2" xfId="6779"/>
    <cellStyle name="Normal 19 3 2 3" xfId="6780"/>
    <cellStyle name="Normal 19 3 2 4" xfId="6781"/>
    <cellStyle name="Normal 19 3 3" xfId="6782"/>
    <cellStyle name="Normal 19 3 4" xfId="6783"/>
    <cellStyle name="Normal 19 3 5" xfId="6784"/>
    <cellStyle name="Normal 19 3 6" xfId="6785"/>
    <cellStyle name="Normal 19 30" xfId="6786"/>
    <cellStyle name="Normal 19 31" xfId="6787"/>
    <cellStyle name="Normal 19 32" xfId="6788"/>
    <cellStyle name="Normal 19 33" xfId="6789"/>
    <cellStyle name="Normal 19 34" xfId="6790"/>
    <cellStyle name="Normal 19 35" xfId="6791"/>
    <cellStyle name="Normal 19 36" xfId="6792"/>
    <cellStyle name="Normal 19 37" xfId="6793"/>
    <cellStyle name="Normal 19 38" xfId="6794"/>
    <cellStyle name="Normal 19 39" xfId="6795"/>
    <cellStyle name="Normal 19 4" xfId="6796"/>
    <cellStyle name="Normal 19 4 2" xfId="6797"/>
    <cellStyle name="Normal 19 4 3" xfId="6798"/>
    <cellStyle name="Normal 19 4 4" xfId="6799"/>
    <cellStyle name="Normal 19 40" xfId="6800"/>
    <cellStyle name="Normal 19 41" xfId="6801"/>
    <cellStyle name="Normal 19 42" xfId="6802"/>
    <cellStyle name="Normal 19 43" xfId="6803"/>
    <cellStyle name="Normal 19 44" xfId="6804"/>
    <cellStyle name="Normal 19 45" xfId="6805"/>
    <cellStyle name="Normal 19 46" xfId="6806"/>
    <cellStyle name="Normal 19 47" xfId="6807"/>
    <cellStyle name="Normal 19 48" xfId="6808"/>
    <cellStyle name="Normal 19 49" xfId="6809"/>
    <cellStyle name="Normal 19 5" xfId="6810"/>
    <cellStyle name="Normal 19 5 2" xfId="6811"/>
    <cellStyle name="Normal 19 5 3" xfId="6812"/>
    <cellStyle name="Normal 19 5 4" xfId="6813"/>
    <cellStyle name="Normal 19 50" xfId="6814"/>
    <cellStyle name="Normal 19 51" xfId="6815"/>
    <cellStyle name="Normal 19 52" xfId="6816"/>
    <cellStyle name="Normal 19 53" xfId="6817"/>
    <cellStyle name="Normal 19 54" xfId="6818"/>
    <cellStyle name="Normal 19 55" xfId="6819"/>
    <cellStyle name="Normal 19 56" xfId="6820"/>
    <cellStyle name="Normal 19 57" xfId="6821"/>
    <cellStyle name="Normal 19 58" xfId="6822"/>
    <cellStyle name="Normal 19 59" xfId="6823"/>
    <cellStyle name="Normal 19 6" xfId="6824"/>
    <cellStyle name="Normal 19 6 2" xfId="6825"/>
    <cellStyle name="Normal 19 60" xfId="6826"/>
    <cellStyle name="Normal 19 61" xfId="6827"/>
    <cellStyle name="Normal 19 62" xfId="6828"/>
    <cellStyle name="Normal 19 63" xfId="6829"/>
    <cellStyle name="Normal 19 64" xfId="6830"/>
    <cellStyle name="Normal 19 65" xfId="6831"/>
    <cellStyle name="Normal 19 66" xfId="6832"/>
    <cellStyle name="Normal 19 67" xfId="6833"/>
    <cellStyle name="Normal 19 68" xfId="6834"/>
    <cellStyle name="Normal 19 69" xfId="6835"/>
    <cellStyle name="Normal 19 7" xfId="6836"/>
    <cellStyle name="Normal 19 7 2" xfId="6837"/>
    <cellStyle name="Normal 19 70" xfId="6838"/>
    <cellStyle name="Normal 19 8" xfId="6839"/>
    <cellStyle name="Normal 19 8 2" xfId="6840"/>
    <cellStyle name="Normal 19 9" xfId="6841"/>
    <cellStyle name="Normal 19 9 2" xfId="6842"/>
    <cellStyle name="Normal 2" xfId="1"/>
    <cellStyle name="Normal 2 10" xfId="6844"/>
    <cellStyle name="Normal 2 10 10" xfId="6845"/>
    <cellStyle name="Normal 2 10 11" xfId="6846"/>
    <cellStyle name="Normal 2 10 12" xfId="6847"/>
    <cellStyle name="Normal 2 10 13" xfId="6848"/>
    <cellStyle name="Normal 2 10 14" xfId="6849"/>
    <cellStyle name="Normal 2 10 15" xfId="6850"/>
    <cellStyle name="Normal 2 10 16" xfId="6851"/>
    <cellStyle name="Normal 2 10 17" xfId="6852"/>
    <cellStyle name="Normal 2 10 18" xfId="6853"/>
    <cellStyle name="Normal 2 10 19" xfId="6854"/>
    <cellStyle name="Normal 2 10 2" xfId="6855"/>
    <cellStyle name="Normal 2 10 2 10" xfId="6856"/>
    <cellStyle name="Normal 2 10 2 11" xfId="6857"/>
    <cellStyle name="Normal 2 10 2 12" xfId="6858"/>
    <cellStyle name="Normal 2 10 2 13" xfId="6859"/>
    <cellStyle name="Normal 2 10 2 14" xfId="6860"/>
    <cellStyle name="Normal 2 10 2 15" xfId="6861"/>
    <cellStyle name="Normal 2 10 2 16" xfId="6862"/>
    <cellStyle name="Normal 2 10 2 17" xfId="6863"/>
    <cellStyle name="Normal 2 10 2 2" xfId="6864"/>
    <cellStyle name="Normal 2 10 2 3" xfId="6865"/>
    <cellStyle name="Normal 2 10 2 4" xfId="6866"/>
    <cellStyle name="Normal 2 10 2 5" xfId="6867"/>
    <cellStyle name="Normal 2 10 2 6" xfId="6868"/>
    <cellStyle name="Normal 2 10 2 7" xfId="6869"/>
    <cellStyle name="Normal 2 10 2 8" xfId="6870"/>
    <cellStyle name="Normal 2 10 2 9" xfId="6871"/>
    <cellStyle name="Normal 2 10 20" xfId="6872"/>
    <cellStyle name="Normal 2 10 21" xfId="6873"/>
    <cellStyle name="Normal 2 10 22" xfId="6874"/>
    <cellStyle name="Normal 2 10 23" xfId="6875"/>
    <cellStyle name="Normal 2 10 24" xfId="6876"/>
    <cellStyle name="Normal 2 10 25" xfId="6877"/>
    <cellStyle name="Normal 2 10 26" xfId="6878"/>
    <cellStyle name="Normal 2 10 27" xfId="6879"/>
    <cellStyle name="Normal 2 10 28" xfId="6880"/>
    <cellStyle name="Normal 2 10 29" xfId="6881"/>
    <cellStyle name="Normal 2 10 3" xfId="6882"/>
    <cellStyle name="Normal 2 10 30" xfId="6883"/>
    <cellStyle name="Normal 2 10 31" xfId="6884"/>
    <cellStyle name="Normal 2 10 32" xfId="6885"/>
    <cellStyle name="Normal 2 10 33" xfId="6886"/>
    <cellStyle name="Normal 2 10 34" xfId="6887"/>
    <cellStyle name="Normal 2 10 35" xfId="6888"/>
    <cellStyle name="Normal 2 10 36" xfId="6889"/>
    <cellStyle name="Normal 2 10 37" xfId="6890"/>
    <cellStyle name="Normal 2 10 38" xfId="6891"/>
    <cellStyle name="Normal 2 10 39" xfId="6892"/>
    <cellStyle name="Normal 2 10 4" xfId="6893"/>
    <cellStyle name="Normal 2 10 40" xfId="6894"/>
    <cellStyle name="Normal 2 10 41" xfId="6895"/>
    <cellStyle name="Normal 2 10 42" xfId="6896"/>
    <cellStyle name="Normal 2 10 43" xfId="6897"/>
    <cellStyle name="Normal 2 10 44" xfId="6898"/>
    <cellStyle name="Normal 2 10 45" xfId="6899"/>
    <cellStyle name="Normal 2 10 46" xfId="6900"/>
    <cellStyle name="Normal 2 10 47" xfId="6901"/>
    <cellStyle name="Normal 2 10 48" xfId="6902"/>
    <cellStyle name="Normal 2 10 49" xfId="6903"/>
    <cellStyle name="Normal 2 10 5" xfId="6904"/>
    <cellStyle name="Normal 2 10 50" xfId="6905"/>
    <cellStyle name="Normal 2 10 51" xfId="6906"/>
    <cellStyle name="Normal 2 10 52" xfId="6907"/>
    <cellStyle name="Normal 2 10 53" xfId="6908"/>
    <cellStyle name="Normal 2 10 54" xfId="6909"/>
    <cellStyle name="Normal 2 10 55" xfId="6910"/>
    <cellStyle name="Normal 2 10 56" xfId="6911"/>
    <cellStyle name="Normal 2 10 57" xfId="6912"/>
    <cellStyle name="Normal 2 10 58" xfId="6913"/>
    <cellStyle name="Normal 2 10 59" xfId="6914"/>
    <cellStyle name="Normal 2 10 6" xfId="6915"/>
    <cellStyle name="Normal 2 10 60" xfId="6916"/>
    <cellStyle name="Normal 2 10 61" xfId="6917"/>
    <cellStyle name="Normal 2 10 62" xfId="6918"/>
    <cellStyle name="Normal 2 10 63" xfId="6919"/>
    <cellStyle name="Normal 2 10 64" xfId="6920"/>
    <cellStyle name="Normal 2 10 65" xfId="6921"/>
    <cellStyle name="Normal 2 10 66" xfId="6922"/>
    <cellStyle name="Normal 2 10 67" xfId="6923"/>
    <cellStyle name="Normal 2 10 68" xfId="6924"/>
    <cellStyle name="Normal 2 10 69" xfId="6925"/>
    <cellStyle name="Normal 2 10 7" xfId="6926"/>
    <cellStyle name="Normal 2 10 70" xfId="6927"/>
    <cellStyle name="Normal 2 10 71" xfId="6928"/>
    <cellStyle name="Normal 2 10 72" xfId="6929"/>
    <cellStyle name="Normal 2 10 73" xfId="6930"/>
    <cellStyle name="Normal 2 10 74" xfId="6931"/>
    <cellStyle name="Normal 2 10 75" xfId="6932"/>
    <cellStyle name="Normal 2 10 76" xfId="6933"/>
    <cellStyle name="Normal 2 10 77" xfId="6934"/>
    <cellStyle name="Normal 2 10 78" xfId="6935"/>
    <cellStyle name="Normal 2 10 8" xfId="6936"/>
    <cellStyle name="Normal 2 10 9" xfId="6937"/>
    <cellStyle name="Normal 2 100" xfId="6938"/>
    <cellStyle name="Normal 2 101" xfId="6939"/>
    <cellStyle name="Normal 2 102" xfId="6940"/>
    <cellStyle name="Normal 2 103" xfId="6941"/>
    <cellStyle name="Normal 2 104" xfId="6942"/>
    <cellStyle name="Normal 2 105" xfId="6943"/>
    <cellStyle name="Normal 2 106" xfId="6944"/>
    <cellStyle name="Normal 2 107" xfId="6945"/>
    <cellStyle name="Normal 2 108" xfId="6946"/>
    <cellStyle name="Normal 2 109" xfId="6947"/>
    <cellStyle name="Normal 2 11" xfId="6948"/>
    <cellStyle name="Normal 2 110" xfId="6949"/>
    <cellStyle name="Normal 2 111" xfId="6950"/>
    <cellStyle name="Normal 2 112" xfId="6951"/>
    <cellStyle name="Normal 2 113" xfId="6952"/>
    <cellStyle name="Normal 2 114" xfId="6953"/>
    <cellStyle name="Normal 2 115" xfId="6954"/>
    <cellStyle name="Normal 2 116" xfId="6955"/>
    <cellStyle name="Normal 2 117" xfId="6956"/>
    <cellStyle name="Normal 2 118" xfId="6957"/>
    <cellStyle name="Normal 2 119" xfId="6958"/>
    <cellStyle name="Normal 2 12" xfId="6959"/>
    <cellStyle name="Normal 2 120" xfId="6960"/>
    <cellStyle name="Normal 2 121" xfId="6961"/>
    <cellStyle name="Normal 2 122" xfId="6962"/>
    <cellStyle name="Normal 2 123" xfId="6963"/>
    <cellStyle name="Normal 2 124" xfId="6964"/>
    <cellStyle name="Normal 2 125" xfId="6965"/>
    <cellStyle name="Normal 2 126" xfId="6966"/>
    <cellStyle name="Normal 2 127" xfId="6967"/>
    <cellStyle name="Normal 2 128" xfId="6968"/>
    <cellStyle name="Normal 2 129" xfId="6969"/>
    <cellStyle name="Normal 2 13" xfId="6970"/>
    <cellStyle name="Normal 2 130" xfId="6971"/>
    <cellStyle name="Normal 2 131" xfId="6843"/>
    <cellStyle name="Normal 2 14" xfId="6972"/>
    <cellStyle name="Normal 2 15" xfId="6973"/>
    <cellStyle name="Normal 2 16" xfId="6974"/>
    <cellStyle name="Normal 2 17" xfId="6975"/>
    <cellStyle name="Normal 2 18" xfId="6976"/>
    <cellStyle name="Normal 2 19" xfId="6977"/>
    <cellStyle name="Normal 2 2" xfId="6978"/>
    <cellStyle name="Normal 2 2 10" xfId="6979"/>
    <cellStyle name="Normal 2 2 10 10" xfId="6980"/>
    <cellStyle name="Normal 2 2 100" xfId="6981"/>
    <cellStyle name="Normal 2 2 101" xfId="6982"/>
    <cellStyle name="Normal 2 2 102" xfId="6983"/>
    <cellStyle name="Normal 2 2 103" xfId="6984"/>
    <cellStyle name="Normal 2 2 104" xfId="6985"/>
    <cellStyle name="Normal 2 2 105" xfId="6986"/>
    <cellStyle name="Normal 2 2 106" xfId="6987"/>
    <cellStyle name="Normal 2 2 107" xfId="6988"/>
    <cellStyle name="Normal 2 2 108" xfId="6989"/>
    <cellStyle name="Normal 2 2 109" xfId="6990"/>
    <cellStyle name="Normal 2 2 11" xfId="6991"/>
    <cellStyle name="Normal 2 2 110" xfId="6992"/>
    <cellStyle name="Normal 2 2 111" xfId="6993"/>
    <cellStyle name="Normal 2 2 112" xfId="6994"/>
    <cellStyle name="Normal 2 2 113" xfId="6995"/>
    <cellStyle name="Normal 2 2 114" xfId="6996"/>
    <cellStyle name="Normal 2 2 115" xfId="6997"/>
    <cellStyle name="Normal 2 2 116" xfId="6998"/>
    <cellStyle name="Normal 2 2 117" xfId="6999"/>
    <cellStyle name="Normal 2 2 118" xfId="7000"/>
    <cellStyle name="Normal 2 2 119" xfId="7001"/>
    <cellStyle name="Normal 2 2 12" xfId="7002"/>
    <cellStyle name="Normal 2 2 120" xfId="7003"/>
    <cellStyle name="Normal 2 2 121" xfId="7004"/>
    <cellStyle name="Normal 2 2 122" xfId="7005"/>
    <cellStyle name="Normal 2 2 123" xfId="7006"/>
    <cellStyle name="Normal 2 2 13" xfId="7007"/>
    <cellStyle name="Normal 2 2 14" xfId="7008"/>
    <cellStyle name="Normal 2 2 15" xfId="7009"/>
    <cellStyle name="Normal 2 2 16" xfId="7010"/>
    <cellStyle name="Normal 2 2 17" xfId="7011"/>
    <cellStyle name="Normal 2 2 18" xfId="7012"/>
    <cellStyle name="Normal 2 2 19" xfId="7013"/>
    <cellStyle name="Normal 2 2 2" xfId="7014"/>
    <cellStyle name="Normal 2 2 2 10" xfId="7015"/>
    <cellStyle name="Normal 2 2 2 10 10" xfId="7016"/>
    <cellStyle name="Normal 2 2 2 10 11" xfId="7017"/>
    <cellStyle name="Normal 2 2 2 10 12" xfId="7018"/>
    <cellStyle name="Normal 2 2 2 10 13" xfId="7019"/>
    <cellStyle name="Normal 2 2 2 10 14" xfId="7020"/>
    <cellStyle name="Normal 2 2 2 10 15" xfId="7021"/>
    <cellStyle name="Normal 2 2 2 10 16" xfId="7022"/>
    <cellStyle name="Normal 2 2 2 10 17" xfId="7023"/>
    <cellStyle name="Normal 2 2 2 10 2" xfId="7024"/>
    <cellStyle name="Normal 2 2 2 10 3" xfId="7025"/>
    <cellStyle name="Normal 2 2 2 10 4" xfId="7026"/>
    <cellStyle name="Normal 2 2 2 10 5" xfId="7027"/>
    <cellStyle name="Normal 2 2 2 10 6" xfId="7028"/>
    <cellStyle name="Normal 2 2 2 10 7" xfId="7029"/>
    <cellStyle name="Normal 2 2 2 10 8" xfId="7030"/>
    <cellStyle name="Normal 2 2 2 10 9" xfId="7031"/>
    <cellStyle name="Normal 2 2 2 11" xfId="7032"/>
    <cellStyle name="Normal 2 2 2 12" xfId="7033"/>
    <cellStyle name="Normal 2 2 2 13" xfId="7034"/>
    <cellStyle name="Normal 2 2 2 14" xfId="7035"/>
    <cellStyle name="Normal 2 2 2 15" xfId="7036"/>
    <cellStyle name="Normal 2 2 2 16" xfId="7037"/>
    <cellStyle name="Normal 2 2 2 17" xfId="7038"/>
    <cellStyle name="Normal 2 2 2 18" xfId="7039"/>
    <cellStyle name="Normal 2 2 2 19" xfId="7040"/>
    <cellStyle name="Normal 2 2 2 2" xfId="7041"/>
    <cellStyle name="Normal 2 2 2 2 10" xfId="7042"/>
    <cellStyle name="Normal 2 2 2 2 11" xfId="7043"/>
    <cellStyle name="Normal 2 2 2 2 12" xfId="7044"/>
    <cellStyle name="Normal 2 2 2 2 13" xfId="7045"/>
    <cellStyle name="Normal 2 2 2 2 14" xfId="7046"/>
    <cellStyle name="Normal 2 2 2 2 15" xfId="7047"/>
    <cellStyle name="Normal 2 2 2 2 16" xfId="7048"/>
    <cellStyle name="Normal 2 2 2 2 17" xfId="7049"/>
    <cellStyle name="Normal 2 2 2 2 18" xfId="7050"/>
    <cellStyle name="Normal 2 2 2 2 19" xfId="7051"/>
    <cellStyle name="Normal 2 2 2 2 2" xfId="7052"/>
    <cellStyle name="Normal 2 2 2 2 2 10" xfId="7053"/>
    <cellStyle name="Normal 2 2 2 2 2 11" xfId="7054"/>
    <cellStyle name="Normal 2 2 2 2 2 12" xfId="7055"/>
    <cellStyle name="Normal 2 2 2 2 2 13" xfId="7056"/>
    <cellStyle name="Normal 2 2 2 2 2 14" xfId="7057"/>
    <cellStyle name="Normal 2 2 2 2 2 15" xfId="7058"/>
    <cellStyle name="Normal 2 2 2 2 2 16" xfId="7059"/>
    <cellStyle name="Normal 2 2 2 2 2 17" xfId="7060"/>
    <cellStyle name="Normal 2 2 2 2 2 18" xfId="7061"/>
    <cellStyle name="Normal 2 2 2 2 2 19" xfId="7062"/>
    <cellStyle name="Normal 2 2 2 2 2 2" xfId="7063"/>
    <cellStyle name="Normal 2 2 2 2 2 2 10" xfId="7064"/>
    <cellStyle name="Normal 2 2 2 2 2 2 11" xfId="7065"/>
    <cellStyle name="Normal 2 2 2 2 2 2 12" xfId="7066"/>
    <cellStyle name="Normal 2 2 2 2 2 2 13" xfId="7067"/>
    <cellStyle name="Normal 2 2 2 2 2 2 14" xfId="7068"/>
    <cellStyle name="Normal 2 2 2 2 2 2 15" xfId="7069"/>
    <cellStyle name="Normal 2 2 2 2 2 2 16" xfId="7070"/>
    <cellStyle name="Normal 2 2 2 2 2 2 17" xfId="7071"/>
    <cellStyle name="Normal 2 2 2 2 2 2 18" xfId="7072"/>
    <cellStyle name="Normal 2 2 2 2 2 2 19" xfId="7073"/>
    <cellStyle name="Normal 2 2 2 2 2 2 2" xfId="7074"/>
    <cellStyle name="Normal 2 2 2 2 2 2 2 10" xfId="7075"/>
    <cellStyle name="Normal 2 2 2 2 2 2 2 11" xfId="7076"/>
    <cellStyle name="Normal 2 2 2 2 2 2 2 12" xfId="7077"/>
    <cellStyle name="Normal 2 2 2 2 2 2 2 13" xfId="7078"/>
    <cellStyle name="Normal 2 2 2 2 2 2 2 14" xfId="7079"/>
    <cellStyle name="Normal 2 2 2 2 2 2 2 15" xfId="7080"/>
    <cellStyle name="Normal 2 2 2 2 2 2 2 16" xfId="7081"/>
    <cellStyle name="Normal 2 2 2 2 2 2 2 17" xfId="7082"/>
    <cellStyle name="Normal 2 2 2 2 2 2 2 18" xfId="7083"/>
    <cellStyle name="Normal 2 2 2 2 2 2 2 19" xfId="7084"/>
    <cellStyle name="Normal 2 2 2 2 2 2 2 2" xfId="7085"/>
    <cellStyle name="Normal 2 2 2 2 2 2 2 2 10" xfId="7086"/>
    <cellStyle name="Normal 2 2 2 2 2 2 2 2 11" xfId="7087"/>
    <cellStyle name="Normal 2 2 2 2 2 2 2 2 12" xfId="7088"/>
    <cellStyle name="Normal 2 2 2 2 2 2 2 2 13" xfId="7089"/>
    <cellStyle name="Normal 2 2 2 2 2 2 2 2 14" xfId="7090"/>
    <cellStyle name="Normal 2 2 2 2 2 2 2 2 15" xfId="7091"/>
    <cellStyle name="Normal 2 2 2 2 2 2 2 2 16" xfId="7092"/>
    <cellStyle name="Normal 2 2 2 2 2 2 2 2 17" xfId="7093"/>
    <cellStyle name="Normal 2 2 2 2 2 2 2 2 18" xfId="7094"/>
    <cellStyle name="Normal 2 2 2 2 2 2 2 2 19" xfId="7095"/>
    <cellStyle name="Normal 2 2 2 2 2 2 2 2 2" xfId="7096"/>
    <cellStyle name="Normal 2 2 2 2 2 2 2 2 2 10" xfId="7097"/>
    <cellStyle name="Normal 2 2 2 2 2 2 2 2 2 11" xfId="7098"/>
    <cellStyle name="Normal 2 2 2 2 2 2 2 2 2 12" xfId="7099"/>
    <cellStyle name="Normal 2 2 2 2 2 2 2 2 2 13" xfId="7100"/>
    <cellStyle name="Normal 2 2 2 2 2 2 2 2 2 14" xfId="7101"/>
    <cellStyle name="Normal 2 2 2 2 2 2 2 2 2 15" xfId="7102"/>
    <cellStyle name="Normal 2 2 2 2 2 2 2 2 2 16" xfId="7103"/>
    <cellStyle name="Normal 2 2 2 2 2 2 2 2 2 17" xfId="7104"/>
    <cellStyle name="Normal 2 2 2 2 2 2 2 2 2 18" xfId="7105"/>
    <cellStyle name="Normal 2 2 2 2 2 2 2 2 2 2" xfId="7106"/>
    <cellStyle name="Normal 2 2 2 2 2 2 2 2 2 3" xfId="7107"/>
    <cellStyle name="Normal 2 2 2 2 2 2 2 2 2 4" xfId="7108"/>
    <cellStyle name="Normal 2 2 2 2 2 2 2 2 2 5" xfId="7109"/>
    <cellStyle name="Normal 2 2 2 2 2 2 2 2 2 6" xfId="7110"/>
    <cellStyle name="Normal 2 2 2 2 2 2 2 2 2 7" xfId="7111"/>
    <cellStyle name="Normal 2 2 2 2 2 2 2 2 2 8" xfId="7112"/>
    <cellStyle name="Normal 2 2 2 2 2 2 2 2 2 9" xfId="7113"/>
    <cellStyle name="Normal 2 2 2 2 2 2 2 2 3" xfId="7114"/>
    <cellStyle name="Normal 2 2 2 2 2 2 2 2 4" xfId="7115"/>
    <cellStyle name="Normal 2 2 2 2 2 2 2 2 5" xfId="7116"/>
    <cellStyle name="Normal 2 2 2 2 2 2 2 2 6" xfId="7117"/>
    <cellStyle name="Normal 2 2 2 2 2 2 2 2 7" xfId="7118"/>
    <cellStyle name="Normal 2 2 2 2 2 2 2 2 8" xfId="7119"/>
    <cellStyle name="Normal 2 2 2 2 2 2 2 2 9" xfId="7120"/>
    <cellStyle name="Normal 2 2 2 2 2 2 2 2_ELEC SAP FCST UPLOAD" xfId="7121"/>
    <cellStyle name="Normal 2 2 2 2 2 2 2 20" xfId="7122"/>
    <cellStyle name="Normal 2 2 2 2 2 2 2 21" xfId="7123"/>
    <cellStyle name="Normal 2 2 2 2 2 2 2 22" xfId="7124"/>
    <cellStyle name="Normal 2 2 2 2 2 2 2 3" xfId="7125"/>
    <cellStyle name="Normal 2 2 2 2 2 2 2 4" xfId="7126"/>
    <cellStyle name="Normal 2 2 2 2 2 2 2 5" xfId="7127"/>
    <cellStyle name="Normal 2 2 2 2 2 2 2 6" xfId="7128"/>
    <cellStyle name="Normal 2 2 2 2 2 2 2 7" xfId="7129"/>
    <cellStyle name="Normal 2 2 2 2 2 2 2 8" xfId="7130"/>
    <cellStyle name="Normal 2 2 2 2 2 2 2 9" xfId="7131"/>
    <cellStyle name="Normal 2 2 2 2 2 2 2_ELEC SAP FCST UPLOAD" xfId="7132"/>
    <cellStyle name="Normal 2 2 2 2 2 2 20" xfId="7133"/>
    <cellStyle name="Normal 2 2 2 2 2 2 21" xfId="7134"/>
    <cellStyle name="Normal 2 2 2 2 2 2 22" xfId="7135"/>
    <cellStyle name="Normal 2 2 2 2 2 2 3" xfId="7136"/>
    <cellStyle name="Normal 2 2 2 2 2 2 3 2" xfId="7137"/>
    <cellStyle name="Normal 2 2 2 2 2 2 3 3" xfId="7138"/>
    <cellStyle name="Normal 2 2 2 2 2 2 3_ELEC SAP FCST UPLOAD" xfId="7139"/>
    <cellStyle name="Normal 2 2 2 2 2 2 4" xfId="7140"/>
    <cellStyle name="Normal 2 2 2 2 2 2 5" xfId="7141"/>
    <cellStyle name="Normal 2 2 2 2 2 2 6" xfId="7142"/>
    <cellStyle name="Normal 2 2 2 2 2 2 7" xfId="7143"/>
    <cellStyle name="Normal 2 2 2 2 2 2 8" xfId="7144"/>
    <cellStyle name="Normal 2 2 2 2 2 2 9" xfId="7145"/>
    <cellStyle name="Normal 2 2 2 2 2 2_ELEC SAP FCST UPLOAD" xfId="7146"/>
    <cellStyle name="Normal 2 2 2 2 2 20" xfId="7147"/>
    <cellStyle name="Normal 2 2 2 2 2 21" xfId="7148"/>
    <cellStyle name="Normal 2 2 2 2 2 22" xfId="7149"/>
    <cellStyle name="Normal 2 2 2 2 2 23" xfId="7150"/>
    <cellStyle name="Normal 2 2 2 2 2 3" xfId="7151"/>
    <cellStyle name="Normal 2 2 2 2 2 3 2" xfId="7152"/>
    <cellStyle name="Normal 2 2 2 2 2 3 3" xfId="7153"/>
    <cellStyle name="Normal 2 2 2 2 2 3_ELEC SAP FCST UPLOAD" xfId="7154"/>
    <cellStyle name="Normal 2 2 2 2 2 4" xfId="7155"/>
    <cellStyle name="Normal 2 2 2 2 2 5" xfId="7156"/>
    <cellStyle name="Normal 2 2 2 2 2 6" xfId="7157"/>
    <cellStyle name="Normal 2 2 2 2 2 7" xfId="7158"/>
    <cellStyle name="Normal 2 2 2 2 2 8" xfId="7159"/>
    <cellStyle name="Normal 2 2 2 2 2 9" xfId="7160"/>
    <cellStyle name="Normal 2 2 2 2 2_ELEC SAP FCST UPLOAD" xfId="7161"/>
    <cellStyle name="Normal 2 2 2 2 20" xfId="7162"/>
    <cellStyle name="Normal 2 2 2 2 21" xfId="7163"/>
    <cellStyle name="Normal 2 2 2 2 22" xfId="7164"/>
    <cellStyle name="Normal 2 2 2 2 23" xfId="7165"/>
    <cellStyle name="Normal 2 2 2 2 24" xfId="7166"/>
    <cellStyle name="Normal 2 2 2 2 25" xfId="7167"/>
    <cellStyle name="Normal 2 2 2 2 26" xfId="7168"/>
    <cellStyle name="Normal 2 2 2 2 27" xfId="7169"/>
    <cellStyle name="Normal 2 2 2 2 28" xfId="7170"/>
    <cellStyle name="Normal 2 2 2 2 29" xfId="7171"/>
    <cellStyle name="Normal 2 2 2 2 3" xfId="7172"/>
    <cellStyle name="Normal 2 2 2 2 3 2" xfId="7173"/>
    <cellStyle name="Normal 2 2 2 2 3 2 2" xfId="7174"/>
    <cellStyle name="Normal 2 2 2 2 3 2 3" xfId="7175"/>
    <cellStyle name="Normal 2 2 2 2 3 2_ELEC SAP FCST UPLOAD" xfId="7176"/>
    <cellStyle name="Normal 2 2 2 2 3 3" xfId="7177"/>
    <cellStyle name="Normal 2 2 2 2 3 4" xfId="7178"/>
    <cellStyle name="Normal 2 2 2 2 3 5" xfId="7179"/>
    <cellStyle name="Normal 2 2 2 2 3 6" xfId="7180"/>
    <cellStyle name="Normal 2 2 2 2 3_ELEC SAP FCST UPLOAD" xfId="7181"/>
    <cellStyle name="Normal 2 2 2 2 30" xfId="7182"/>
    <cellStyle name="Normal 2 2 2 2 31" xfId="7183"/>
    <cellStyle name="Normal 2 2 2 2 32" xfId="7184"/>
    <cellStyle name="Normal 2 2 2 2 33" xfId="7185"/>
    <cellStyle name="Normal 2 2 2 2 34" xfId="7186"/>
    <cellStyle name="Normal 2 2 2 2 35" xfId="7187"/>
    <cellStyle name="Normal 2 2 2 2 36" xfId="7188"/>
    <cellStyle name="Normal 2 2 2 2 37" xfId="7189"/>
    <cellStyle name="Normal 2 2 2 2 38" xfId="7190"/>
    <cellStyle name="Normal 2 2 2 2 39" xfId="7191"/>
    <cellStyle name="Normal 2 2 2 2 4" xfId="7192"/>
    <cellStyle name="Normal 2 2 2 2 4 2" xfId="7193"/>
    <cellStyle name="Normal 2 2 2 2 4 3" xfId="7194"/>
    <cellStyle name="Normal 2 2 2 2 4_ELEC SAP FCST UPLOAD" xfId="7195"/>
    <cellStyle name="Normal 2 2 2 2 40" xfId="7196"/>
    <cellStyle name="Normal 2 2 2 2 41" xfId="7197"/>
    <cellStyle name="Normal 2 2 2 2 42" xfId="7198"/>
    <cellStyle name="Normal 2 2 2 2 43" xfId="7199"/>
    <cellStyle name="Normal 2 2 2 2 44" xfId="7200"/>
    <cellStyle name="Normal 2 2 2 2 45" xfId="7201"/>
    <cellStyle name="Normal 2 2 2 2 46" xfId="7202"/>
    <cellStyle name="Normal 2 2 2 2 47" xfId="7203"/>
    <cellStyle name="Normal 2 2 2 2 48" xfId="7204"/>
    <cellStyle name="Normal 2 2 2 2 49" xfId="7205"/>
    <cellStyle name="Normal 2 2 2 2 5" xfId="7206"/>
    <cellStyle name="Normal 2 2 2 2 50" xfId="7207"/>
    <cellStyle name="Normal 2 2 2 2 51" xfId="7208"/>
    <cellStyle name="Normal 2 2 2 2 52" xfId="7209"/>
    <cellStyle name="Normal 2 2 2 2 53" xfId="7210"/>
    <cellStyle name="Normal 2 2 2 2 54" xfId="7211"/>
    <cellStyle name="Normal 2 2 2 2 55" xfId="7212"/>
    <cellStyle name="Normal 2 2 2 2 56" xfId="7213"/>
    <cellStyle name="Normal 2 2 2 2 57" xfId="7214"/>
    <cellStyle name="Normal 2 2 2 2 58" xfId="7215"/>
    <cellStyle name="Normal 2 2 2 2 59" xfId="7216"/>
    <cellStyle name="Normal 2 2 2 2 6" xfId="7217"/>
    <cellStyle name="Normal 2 2 2 2 60" xfId="7218"/>
    <cellStyle name="Normal 2 2 2 2 61" xfId="7219"/>
    <cellStyle name="Normal 2 2 2 2 62" xfId="7220"/>
    <cellStyle name="Normal 2 2 2 2 63" xfId="7221"/>
    <cellStyle name="Normal 2 2 2 2 64" xfId="7222"/>
    <cellStyle name="Normal 2 2 2 2 65" xfId="7223"/>
    <cellStyle name="Normal 2 2 2 2 66" xfId="7224"/>
    <cellStyle name="Normal 2 2 2 2 67" xfId="7225"/>
    <cellStyle name="Normal 2 2 2 2 68" xfId="7226"/>
    <cellStyle name="Normal 2 2 2 2 69" xfId="7227"/>
    <cellStyle name="Normal 2 2 2 2 7" xfId="7228"/>
    <cellStyle name="Normal 2 2 2 2 70" xfId="7229"/>
    <cellStyle name="Normal 2 2 2 2 71" xfId="7230"/>
    <cellStyle name="Normal 2 2 2 2 72" xfId="7231"/>
    <cellStyle name="Normal 2 2 2 2 73" xfId="7232"/>
    <cellStyle name="Normal 2 2 2 2 74" xfId="7233"/>
    <cellStyle name="Normal 2 2 2 2 75" xfId="7234"/>
    <cellStyle name="Normal 2 2 2 2 76" xfId="7235"/>
    <cellStyle name="Normal 2 2 2 2 77" xfId="7236"/>
    <cellStyle name="Normal 2 2 2 2 78" xfId="7237"/>
    <cellStyle name="Normal 2 2 2 2 79" xfId="7238"/>
    <cellStyle name="Normal 2 2 2 2 8" xfId="7239"/>
    <cellStyle name="Normal 2 2 2 2 8 10" xfId="7240"/>
    <cellStyle name="Normal 2 2 2 2 8 11" xfId="7241"/>
    <cellStyle name="Normal 2 2 2 2 8 12" xfId="7242"/>
    <cellStyle name="Normal 2 2 2 2 8 13" xfId="7243"/>
    <cellStyle name="Normal 2 2 2 2 8 14" xfId="7244"/>
    <cellStyle name="Normal 2 2 2 2 8 15" xfId="7245"/>
    <cellStyle name="Normal 2 2 2 2 8 16" xfId="7246"/>
    <cellStyle name="Normal 2 2 2 2 8 17" xfId="7247"/>
    <cellStyle name="Normal 2 2 2 2 8 2" xfId="7248"/>
    <cellStyle name="Normal 2 2 2 2 8 3" xfId="7249"/>
    <cellStyle name="Normal 2 2 2 2 8 4" xfId="7250"/>
    <cellStyle name="Normal 2 2 2 2 8 5" xfId="7251"/>
    <cellStyle name="Normal 2 2 2 2 8 6" xfId="7252"/>
    <cellStyle name="Normal 2 2 2 2 8 7" xfId="7253"/>
    <cellStyle name="Normal 2 2 2 2 8 8" xfId="7254"/>
    <cellStyle name="Normal 2 2 2 2 8 9" xfId="7255"/>
    <cellStyle name="Normal 2 2 2 2 80" xfId="7256"/>
    <cellStyle name="Normal 2 2 2 2 81" xfId="7257"/>
    <cellStyle name="Normal 2 2 2 2 82" xfId="7258"/>
    <cellStyle name="Normal 2 2 2 2 83" xfId="7259"/>
    <cellStyle name="Normal 2 2 2 2 84" xfId="7260"/>
    <cellStyle name="Normal 2 2 2 2 9" xfId="7261"/>
    <cellStyle name="Normal 2 2 2 2_ELEC SAP FCST UPLOAD" xfId="7262"/>
    <cellStyle name="Normal 2 2 2 20" xfId="7263"/>
    <cellStyle name="Normal 2 2 2 21" xfId="7264"/>
    <cellStyle name="Normal 2 2 2 22" xfId="7265"/>
    <cellStyle name="Normal 2 2 2 23" xfId="7266"/>
    <cellStyle name="Normal 2 2 2 24" xfId="7267"/>
    <cellStyle name="Normal 2 2 2 25" xfId="7268"/>
    <cellStyle name="Normal 2 2 2 26" xfId="7269"/>
    <cellStyle name="Normal 2 2 2 27" xfId="7270"/>
    <cellStyle name="Normal 2 2 2 28" xfId="7271"/>
    <cellStyle name="Normal 2 2 2 29" xfId="7272"/>
    <cellStyle name="Normal 2 2 2 3" xfId="7273"/>
    <cellStyle name="Normal 2 2 2 30" xfId="7274"/>
    <cellStyle name="Normal 2 2 2 31" xfId="7275"/>
    <cellStyle name="Normal 2 2 2 32" xfId="7276"/>
    <cellStyle name="Normal 2 2 2 33" xfId="7277"/>
    <cellStyle name="Normal 2 2 2 34" xfId="7278"/>
    <cellStyle name="Normal 2 2 2 35" xfId="7279"/>
    <cellStyle name="Normal 2 2 2 36" xfId="7280"/>
    <cellStyle name="Normal 2 2 2 37" xfId="7281"/>
    <cellStyle name="Normal 2 2 2 38" xfId="7282"/>
    <cellStyle name="Normal 2 2 2 39" xfId="7283"/>
    <cellStyle name="Normal 2 2 2 4" xfId="7284"/>
    <cellStyle name="Normal 2 2 2 4 2" xfId="7285"/>
    <cellStyle name="Normal 2 2 2 4 2 2" xfId="7286"/>
    <cellStyle name="Normal 2 2 2 4 2 2 2" xfId="7287"/>
    <cellStyle name="Normal 2 2 2 4 2 2 3" xfId="7288"/>
    <cellStyle name="Normal 2 2 2 4 2 2_ELEC SAP FCST UPLOAD" xfId="7289"/>
    <cellStyle name="Normal 2 2 2 4 2 3" xfId="7290"/>
    <cellStyle name="Normal 2 2 2 4 2 4" xfId="7291"/>
    <cellStyle name="Normal 2 2 2 4 2 5" xfId="7292"/>
    <cellStyle name="Normal 2 2 2 4 2 6" xfId="7293"/>
    <cellStyle name="Normal 2 2 2 4 2_ELEC SAP FCST UPLOAD" xfId="7294"/>
    <cellStyle name="Normal 2 2 2 4 3" xfId="7295"/>
    <cellStyle name="Normal 2 2 2 4 3 2" xfId="7296"/>
    <cellStyle name="Normal 2 2 2 4 3 3" xfId="7297"/>
    <cellStyle name="Normal 2 2 2 4 3_ELEC SAP FCST UPLOAD" xfId="7298"/>
    <cellStyle name="Normal 2 2 2 4 4" xfId="7299"/>
    <cellStyle name="Normal 2 2 2 4 5" xfId="7300"/>
    <cellStyle name="Normal 2 2 2 4 6" xfId="7301"/>
    <cellStyle name="Normal 2 2 2 4_ELEC SAP FCST UPLOAD" xfId="7302"/>
    <cellStyle name="Normal 2 2 2 40" xfId="7303"/>
    <cellStyle name="Normal 2 2 2 41" xfId="7304"/>
    <cellStyle name="Normal 2 2 2 42" xfId="7305"/>
    <cellStyle name="Normal 2 2 2 43" xfId="7306"/>
    <cellStyle name="Normal 2 2 2 44" xfId="7307"/>
    <cellStyle name="Normal 2 2 2 45" xfId="7308"/>
    <cellStyle name="Normal 2 2 2 46" xfId="7309"/>
    <cellStyle name="Normal 2 2 2 47" xfId="7310"/>
    <cellStyle name="Normal 2 2 2 48" xfId="7311"/>
    <cellStyle name="Normal 2 2 2 49" xfId="7312"/>
    <cellStyle name="Normal 2 2 2 5" xfId="7313"/>
    <cellStyle name="Normal 2 2 2 5 2" xfId="7314"/>
    <cellStyle name="Normal 2 2 2 5 3" xfId="7315"/>
    <cellStyle name="Normal 2 2 2 5_ELEC SAP FCST UPLOAD" xfId="7316"/>
    <cellStyle name="Normal 2 2 2 50" xfId="7317"/>
    <cellStyle name="Normal 2 2 2 51" xfId="7318"/>
    <cellStyle name="Normal 2 2 2 52" xfId="7319"/>
    <cellStyle name="Normal 2 2 2 53" xfId="7320"/>
    <cellStyle name="Normal 2 2 2 54" xfId="7321"/>
    <cellStyle name="Normal 2 2 2 55" xfId="7322"/>
    <cellStyle name="Normal 2 2 2 56" xfId="7323"/>
    <cellStyle name="Normal 2 2 2 57" xfId="7324"/>
    <cellStyle name="Normal 2 2 2 58" xfId="7325"/>
    <cellStyle name="Normal 2 2 2 59" xfId="7326"/>
    <cellStyle name="Normal 2 2 2 6" xfId="7327"/>
    <cellStyle name="Normal 2 2 2 60" xfId="7328"/>
    <cellStyle name="Normal 2 2 2 61" xfId="7329"/>
    <cellStyle name="Normal 2 2 2 62" xfId="7330"/>
    <cellStyle name="Normal 2 2 2 63" xfId="7331"/>
    <cellStyle name="Normal 2 2 2 64" xfId="7332"/>
    <cellStyle name="Normal 2 2 2 65" xfId="7333"/>
    <cellStyle name="Normal 2 2 2 66" xfId="7334"/>
    <cellStyle name="Normal 2 2 2 67" xfId="7335"/>
    <cellStyle name="Normal 2 2 2 68" xfId="7336"/>
    <cellStyle name="Normal 2 2 2 69" xfId="7337"/>
    <cellStyle name="Normal 2 2 2 7" xfId="7338"/>
    <cellStyle name="Normal 2 2 2 70" xfId="7339"/>
    <cellStyle name="Normal 2 2 2 71" xfId="7340"/>
    <cellStyle name="Normal 2 2 2 72" xfId="7341"/>
    <cellStyle name="Normal 2 2 2 73" xfId="7342"/>
    <cellStyle name="Normal 2 2 2 74" xfId="7343"/>
    <cellStyle name="Normal 2 2 2 75" xfId="7344"/>
    <cellStyle name="Normal 2 2 2 76" xfId="7345"/>
    <cellStyle name="Normal 2 2 2 77" xfId="7346"/>
    <cellStyle name="Normal 2 2 2 78" xfId="7347"/>
    <cellStyle name="Normal 2 2 2 79" xfId="7348"/>
    <cellStyle name="Normal 2 2 2 8" xfId="7349"/>
    <cellStyle name="Normal 2 2 2 80" xfId="7350"/>
    <cellStyle name="Normal 2 2 2 81" xfId="7351"/>
    <cellStyle name="Normal 2 2 2 82" xfId="7352"/>
    <cellStyle name="Normal 2 2 2 83" xfId="7353"/>
    <cellStyle name="Normal 2 2 2 84" xfId="7354"/>
    <cellStyle name="Normal 2 2 2 85" xfId="7355"/>
    <cellStyle name="Normal 2 2 2 86" xfId="7356"/>
    <cellStyle name="Normal 2 2 2 9" xfId="7357"/>
    <cellStyle name="Normal 2 2 2_3.1.2 DB Pension Detail" xfId="7358"/>
    <cellStyle name="Normal 2 2 20" xfId="7359"/>
    <cellStyle name="Normal 2 2 21" xfId="7360"/>
    <cellStyle name="Normal 2 2 22" xfId="7361"/>
    <cellStyle name="Normal 2 2 23" xfId="7362"/>
    <cellStyle name="Normal 2 2 24" xfId="7363"/>
    <cellStyle name="Normal 2 2 25" xfId="7364"/>
    <cellStyle name="Normal 2 2 26" xfId="7365"/>
    <cellStyle name="Normal 2 2 27" xfId="7366"/>
    <cellStyle name="Normal 2 2 28" xfId="7367"/>
    <cellStyle name="Normal 2 2 29" xfId="7368"/>
    <cellStyle name="Normal 2 2 3" xfId="7369"/>
    <cellStyle name="Normal 2 2 3 10" xfId="7370"/>
    <cellStyle name="Normal 2 2 3 11" xfId="7371"/>
    <cellStyle name="Normal 2 2 3 12" xfId="7372"/>
    <cellStyle name="Normal 2 2 3 13" xfId="7373"/>
    <cellStyle name="Normal 2 2 3 14" xfId="7374"/>
    <cellStyle name="Normal 2 2 3 15" xfId="7375"/>
    <cellStyle name="Normal 2 2 3 16" xfId="7376"/>
    <cellStyle name="Normal 2 2 3 17" xfId="7377"/>
    <cellStyle name="Normal 2 2 3 18" xfId="7378"/>
    <cellStyle name="Normal 2 2 3 19" xfId="7379"/>
    <cellStyle name="Normal 2 2 3 2" xfId="7380"/>
    <cellStyle name="Normal 2 2 3 2 10" xfId="7381"/>
    <cellStyle name="Normal 2 2 3 2 11" xfId="7382"/>
    <cellStyle name="Normal 2 2 3 2 12" xfId="7383"/>
    <cellStyle name="Normal 2 2 3 2 13" xfId="7384"/>
    <cellStyle name="Normal 2 2 3 2 14" xfId="7385"/>
    <cellStyle name="Normal 2 2 3 2 15" xfId="7386"/>
    <cellStyle name="Normal 2 2 3 2 16" xfId="7387"/>
    <cellStyle name="Normal 2 2 3 2 17" xfId="7388"/>
    <cellStyle name="Normal 2 2 3 2 18" xfId="7389"/>
    <cellStyle name="Normal 2 2 3 2 19" xfId="7390"/>
    <cellStyle name="Normal 2 2 3 2 2" xfId="7391"/>
    <cellStyle name="Normal 2 2 3 2 2 10" xfId="7392"/>
    <cellStyle name="Normal 2 2 3 2 2 11" xfId="7393"/>
    <cellStyle name="Normal 2 2 3 2 2 12" xfId="7394"/>
    <cellStyle name="Normal 2 2 3 2 2 13" xfId="7395"/>
    <cellStyle name="Normal 2 2 3 2 2 14" xfId="7396"/>
    <cellStyle name="Normal 2 2 3 2 2 15" xfId="7397"/>
    <cellStyle name="Normal 2 2 3 2 2 16" xfId="7398"/>
    <cellStyle name="Normal 2 2 3 2 2 17" xfId="7399"/>
    <cellStyle name="Normal 2 2 3 2 2 18" xfId="7400"/>
    <cellStyle name="Normal 2 2 3 2 2 19" xfId="7401"/>
    <cellStyle name="Normal 2 2 3 2 2 2" xfId="7402"/>
    <cellStyle name="Normal 2 2 3 2 2 2 10" xfId="7403"/>
    <cellStyle name="Normal 2 2 3 2 2 2 11" xfId="7404"/>
    <cellStyle name="Normal 2 2 3 2 2 2 12" xfId="7405"/>
    <cellStyle name="Normal 2 2 3 2 2 2 13" xfId="7406"/>
    <cellStyle name="Normal 2 2 3 2 2 2 14" xfId="7407"/>
    <cellStyle name="Normal 2 2 3 2 2 2 15" xfId="7408"/>
    <cellStyle name="Normal 2 2 3 2 2 2 16" xfId="7409"/>
    <cellStyle name="Normal 2 2 3 2 2 2 17" xfId="7410"/>
    <cellStyle name="Normal 2 2 3 2 2 2 18" xfId="7411"/>
    <cellStyle name="Normal 2 2 3 2 2 2 19" xfId="7412"/>
    <cellStyle name="Normal 2 2 3 2 2 2 2" xfId="7413"/>
    <cellStyle name="Normal 2 2 3 2 2 2 2 10" xfId="7414"/>
    <cellStyle name="Normal 2 2 3 2 2 2 2 11" xfId="7415"/>
    <cellStyle name="Normal 2 2 3 2 2 2 2 12" xfId="7416"/>
    <cellStyle name="Normal 2 2 3 2 2 2 2 13" xfId="7417"/>
    <cellStyle name="Normal 2 2 3 2 2 2 2 14" xfId="7418"/>
    <cellStyle name="Normal 2 2 3 2 2 2 2 15" xfId="7419"/>
    <cellStyle name="Normal 2 2 3 2 2 2 2 16" xfId="7420"/>
    <cellStyle name="Normal 2 2 3 2 2 2 2 17" xfId="7421"/>
    <cellStyle name="Normal 2 2 3 2 2 2 2 18" xfId="7422"/>
    <cellStyle name="Normal 2 2 3 2 2 2 2 19" xfId="7423"/>
    <cellStyle name="Normal 2 2 3 2 2 2 2 2" xfId="7424"/>
    <cellStyle name="Normal 2 2 3 2 2 2 2 2 10" xfId="7425"/>
    <cellStyle name="Normal 2 2 3 2 2 2 2 2 11" xfId="7426"/>
    <cellStyle name="Normal 2 2 3 2 2 2 2 2 12" xfId="7427"/>
    <cellStyle name="Normal 2 2 3 2 2 2 2 2 13" xfId="7428"/>
    <cellStyle name="Normal 2 2 3 2 2 2 2 2 14" xfId="7429"/>
    <cellStyle name="Normal 2 2 3 2 2 2 2 2 15" xfId="7430"/>
    <cellStyle name="Normal 2 2 3 2 2 2 2 2 16" xfId="7431"/>
    <cellStyle name="Normal 2 2 3 2 2 2 2 2 17" xfId="7432"/>
    <cellStyle name="Normal 2 2 3 2 2 2 2 2 18" xfId="7433"/>
    <cellStyle name="Normal 2 2 3 2 2 2 2 2 2" xfId="7434"/>
    <cellStyle name="Normal 2 2 3 2 2 2 2 2 3" xfId="7435"/>
    <cellStyle name="Normal 2 2 3 2 2 2 2 2 4" xfId="7436"/>
    <cellStyle name="Normal 2 2 3 2 2 2 2 2 5" xfId="7437"/>
    <cellStyle name="Normal 2 2 3 2 2 2 2 2 6" xfId="7438"/>
    <cellStyle name="Normal 2 2 3 2 2 2 2 2 7" xfId="7439"/>
    <cellStyle name="Normal 2 2 3 2 2 2 2 2 8" xfId="7440"/>
    <cellStyle name="Normal 2 2 3 2 2 2 2 2 9" xfId="7441"/>
    <cellStyle name="Normal 2 2 3 2 2 2 2 3" xfId="7442"/>
    <cellStyle name="Normal 2 2 3 2 2 2 2 4" xfId="7443"/>
    <cellStyle name="Normal 2 2 3 2 2 2 2 5" xfId="7444"/>
    <cellStyle name="Normal 2 2 3 2 2 2 2 6" xfId="7445"/>
    <cellStyle name="Normal 2 2 3 2 2 2 2 7" xfId="7446"/>
    <cellStyle name="Normal 2 2 3 2 2 2 2 8" xfId="7447"/>
    <cellStyle name="Normal 2 2 3 2 2 2 2 9" xfId="7448"/>
    <cellStyle name="Normal 2 2 3 2 2 2 2_ELEC SAP FCST UPLOAD" xfId="7449"/>
    <cellStyle name="Normal 2 2 3 2 2 2 20" xfId="7450"/>
    <cellStyle name="Normal 2 2 3 2 2 2 21" xfId="7451"/>
    <cellStyle name="Normal 2 2 3 2 2 2 22" xfId="7452"/>
    <cellStyle name="Normal 2 2 3 2 2 2 3" xfId="7453"/>
    <cellStyle name="Normal 2 2 3 2 2 2 4" xfId="7454"/>
    <cellStyle name="Normal 2 2 3 2 2 2 5" xfId="7455"/>
    <cellStyle name="Normal 2 2 3 2 2 2 6" xfId="7456"/>
    <cellStyle name="Normal 2 2 3 2 2 2 7" xfId="7457"/>
    <cellStyle name="Normal 2 2 3 2 2 2 8" xfId="7458"/>
    <cellStyle name="Normal 2 2 3 2 2 2 9" xfId="7459"/>
    <cellStyle name="Normal 2 2 3 2 2 2_ELEC SAP FCST UPLOAD" xfId="7460"/>
    <cellStyle name="Normal 2 2 3 2 2 20" xfId="7461"/>
    <cellStyle name="Normal 2 2 3 2 2 21" xfId="7462"/>
    <cellStyle name="Normal 2 2 3 2 2 22" xfId="7463"/>
    <cellStyle name="Normal 2 2 3 2 2 3" xfId="7464"/>
    <cellStyle name="Normal 2 2 3 2 2 3 2" xfId="7465"/>
    <cellStyle name="Normal 2 2 3 2 2 3 3" xfId="7466"/>
    <cellStyle name="Normal 2 2 3 2 2 3_ELEC SAP FCST UPLOAD" xfId="7467"/>
    <cellStyle name="Normal 2 2 3 2 2 4" xfId="7468"/>
    <cellStyle name="Normal 2 2 3 2 2 5" xfId="7469"/>
    <cellStyle name="Normal 2 2 3 2 2 6" xfId="7470"/>
    <cellStyle name="Normal 2 2 3 2 2 7" xfId="7471"/>
    <cellStyle name="Normal 2 2 3 2 2 8" xfId="7472"/>
    <cellStyle name="Normal 2 2 3 2 2 9" xfId="7473"/>
    <cellStyle name="Normal 2 2 3 2 2_ELEC SAP FCST UPLOAD" xfId="7474"/>
    <cellStyle name="Normal 2 2 3 2 20" xfId="7475"/>
    <cellStyle name="Normal 2 2 3 2 21" xfId="7476"/>
    <cellStyle name="Normal 2 2 3 2 22" xfId="7477"/>
    <cellStyle name="Normal 2 2 3 2 23" xfId="7478"/>
    <cellStyle name="Normal 2 2 3 2 3" xfId="7479"/>
    <cellStyle name="Normal 2 2 3 2 3 2" xfId="7480"/>
    <cellStyle name="Normal 2 2 3 2 3 3" xfId="7481"/>
    <cellStyle name="Normal 2 2 3 2 3_ELEC SAP FCST UPLOAD" xfId="7482"/>
    <cellStyle name="Normal 2 2 3 2 4" xfId="7483"/>
    <cellStyle name="Normal 2 2 3 2 5" xfId="7484"/>
    <cellStyle name="Normal 2 2 3 2 6" xfId="7485"/>
    <cellStyle name="Normal 2 2 3 2 7" xfId="7486"/>
    <cellStyle name="Normal 2 2 3 2 8" xfId="7487"/>
    <cellStyle name="Normal 2 2 3 2 9" xfId="7488"/>
    <cellStyle name="Normal 2 2 3 2_ELEC SAP FCST UPLOAD" xfId="7489"/>
    <cellStyle name="Normal 2 2 3 20" xfId="7490"/>
    <cellStyle name="Normal 2 2 3 21" xfId="7491"/>
    <cellStyle name="Normal 2 2 3 22" xfId="7492"/>
    <cellStyle name="Normal 2 2 3 23" xfId="7493"/>
    <cellStyle name="Normal 2 2 3 24" xfId="7494"/>
    <cellStyle name="Normal 2 2 3 25" xfId="7495"/>
    <cellStyle name="Normal 2 2 3 26" xfId="7496"/>
    <cellStyle name="Normal 2 2 3 27" xfId="7497"/>
    <cellStyle name="Normal 2 2 3 28" xfId="7498"/>
    <cellStyle name="Normal 2 2 3 29" xfId="7499"/>
    <cellStyle name="Normal 2 2 3 3" xfId="7500"/>
    <cellStyle name="Normal 2 2 3 3 2" xfId="7501"/>
    <cellStyle name="Normal 2 2 3 3 2 2" xfId="7502"/>
    <cellStyle name="Normal 2 2 3 3 2 3" xfId="7503"/>
    <cellStyle name="Normal 2 2 3 3 2_ELEC SAP FCST UPLOAD" xfId="7504"/>
    <cellStyle name="Normal 2 2 3 3 3" xfId="7505"/>
    <cellStyle name="Normal 2 2 3 3 4" xfId="7506"/>
    <cellStyle name="Normal 2 2 3 3 5" xfId="7507"/>
    <cellStyle name="Normal 2 2 3 3 6" xfId="7508"/>
    <cellStyle name="Normal 2 2 3 3_ELEC SAP FCST UPLOAD" xfId="7509"/>
    <cellStyle name="Normal 2 2 3 30" xfId="7510"/>
    <cellStyle name="Normal 2 2 3 31" xfId="7511"/>
    <cellStyle name="Normal 2 2 3 32" xfId="7512"/>
    <cellStyle name="Normal 2 2 3 33" xfId="7513"/>
    <cellStyle name="Normal 2 2 3 34" xfId="7514"/>
    <cellStyle name="Normal 2 2 3 35" xfId="7515"/>
    <cellStyle name="Normal 2 2 3 36" xfId="7516"/>
    <cellStyle name="Normal 2 2 3 37" xfId="7517"/>
    <cellStyle name="Normal 2 2 3 38" xfId="7518"/>
    <cellStyle name="Normal 2 2 3 39" xfId="7519"/>
    <cellStyle name="Normal 2 2 3 4" xfId="7520"/>
    <cellStyle name="Normal 2 2 3 4 2" xfId="7521"/>
    <cellStyle name="Normal 2 2 3 4 3" xfId="7522"/>
    <cellStyle name="Normal 2 2 3 4_ELEC SAP FCST UPLOAD" xfId="7523"/>
    <cellStyle name="Normal 2 2 3 40" xfId="7524"/>
    <cellStyle name="Normal 2 2 3 41" xfId="7525"/>
    <cellStyle name="Normal 2 2 3 42" xfId="7526"/>
    <cellStyle name="Normal 2 2 3 43" xfId="7527"/>
    <cellStyle name="Normal 2 2 3 44" xfId="7528"/>
    <cellStyle name="Normal 2 2 3 45" xfId="7529"/>
    <cellStyle name="Normal 2 2 3 46" xfId="7530"/>
    <cellStyle name="Normal 2 2 3 47" xfId="7531"/>
    <cellStyle name="Normal 2 2 3 48" xfId="7532"/>
    <cellStyle name="Normal 2 2 3 49" xfId="7533"/>
    <cellStyle name="Normal 2 2 3 5" xfId="7534"/>
    <cellStyle name="Normal 2 2 3 50" xfId="7535"/>
    <cellStyle name="Normal 2 2 3 51" xfId="7536"/>
    <cellStyle name="Normal 2 2 3 52" xfId="7537"/>
    <cellStyle name="Normal 2 2 3 53" xfId="7538"/>
    <cellStyle name="Normal 2 2 3 54" xfId="7539"/>
    <cellStyle name="Normal 2 2 3 55" xfId="7540"/>
    <cellStyle name="Normal 2 2 3 56" xfId="7541"/>
    <cellStyle name="Normal 2 2 3 57" xfId="7542"/>
    <cellStyle name="Normal 2 2 3 58" xfId="7543"/>
    <cellStyle name="Normal 2 2 3 59" xfId="7544"/>
    <cellStyle name="Normal 2 2 3 6" xfId="7545"/>
    <cellStyle name="Normal 2 2 3 60" xfId="7546"/>
    <cellStyle name="Normal 2 2 3 61" xfId="7547"/>
    <cellStyle name="Normal 2 2 3 62" xfId="7548"/>
    <cellStyle name="Normal 2 2 3 63" xfId="7549"/>
    <cellStyle name="Normal 2 2 3 64" xfId="7550"/>
    <cellStyle name="Normal 2 2 3 65" xfId="7551"/>
    <cellStyle name="Normal 2 2 3 66" xfId="7552"/>
    <cellStyle name="Normal 2 2 3 67" xfId="7553"/>
    <cellStyle name="Normal 2 2 3 68" xfId="7554"/>
    <cellStyle name="Normal 2 2 3 69" xfId="7555"/>
    <cellStyle name="Normal 2 2 3 7" xfId="7556"/>
    <cellStyle name="Normal 2 2 3 70" xfId="7557"/>
    <cellStyle name="Normal 2 2 3 71" xfId="7558"/>
    <cellStyle name="Normal 2 2 3 72" xfId="7559"/>
    <cellStyle name="Normal 2 2 3 73" xfId="7560"/>
    <cellStyle name="Normal 2 2 3 74" xfId="7561"/>
    <cellStyle name="Normal 2 2 3 75" xfId="7562"/>
    <cellStyle name="Normal 2 2 3 76" xfId="7563"/>
    <cellStyle name="Normal 2 2 3 77" xfId="7564"/>
    <cellStyle name="Normal 2 2 3 78" xfId="7565"/>
    <cellStyle name="Normal 2 2 3 79" xfId="7566"/>
    <cellStyle name="Normal 2 2 3 8" xfId="7567"/>
    <cellStyle name="Normal 2 2 3 8 10" xfId="7568"/>
    <cellStyle name="Normal 2 2 3 8 11" xfId="7569"/>
    <cellStyle name="Normal 2 2 3 8 12" xfId="7570"/>
    <cellStyle name="Normal 2 2 3 8 13" xfId="7571"/>
    <cellStyle name="Normal 2 2 3 8 14" xfId="7572"/>
    <cellStyle name="Normal 2 2 3 8 15" xfId="7573"/>
    <cellStyle name="Normal 2 2 3 8 16" xfId="7574"/>
    <cellStyle name="Normal 2 2 3 8 17" xfId="7575"/>
    <cellStyle name="Normal 2 2 3 8 2" xfId="7576"/>
    <cellStyle name="Normal 2 2 3 8 3" xfId="7577"/>
    <cellStyle name="Normal 2 2 3 8 4" xfId="7578"/>
    <cellStyle name="Normal 2 2 3 8 5" xfId="7579"/>
    <cellStyle name="Normal 2 2 3 8 6" xfId="7580"/>
    <cellStyle name="Normal 2 2 3 8 7" xfId="7581"/>
    <cellStyle name="Normal 2 2 3 8 8" xfId="7582"/>
    <cellStyle name="Normal 2 2 3 8 9" xfId="7583"/>
    <cellStyle name="Normal 2 2 3 80" xfId="7584"/>
    <cellStyle name="Normal 2 2 3 81" xfId="7585"/>
    <cellStyle name="Normal 2 2 3 82" xfId="7586"/>
    <cellStyle name="Normal 2 2 3 83" xfId="7587"/>
    <cellStyle name="Normal 2 2 3 84" xfId="7588"/>
    <cellStyle name="Normal 2 2 3 9" xfId="7589"/>
    <cellStyle name="Normal 2 2 3_ELEC SAP FCST UPLOAD" xfId="7590"/>
    <cellStyle name="Normal 2 2 30" xfId="7591"/>
    <cellStyle name="Normal 2 2 31" xfId="7592"/>
    <cellStyle name="Normal 2 2 32" xfId="7593"/>
    <cellStyle name="Normal 2 2 33" xfId="7594"/>
    <cellStyle name="Normal 2 2 34" xfId="7595"/>
    <cellStyle name="Normal 2 2 35" xfId="7596"/>
    <cellStyle name="Normal 2 2 36" xfId="7597"/>
    <cellStyle name="Normal 2 2 37" xfId="7598"/>
    <cellStyle name="Normal 2 2 38" xfId="7599"/>
    <cellStyle name="Normal 2 2 39" xfId="7600"/>
    <cellStyle name="Normal 2 2 4" xfId="7601"/>
    <cellStyle name="Normal 2 2 4 10" xfId="7602"/>
    <cellStyle name="Normal 2 2 4 11" xfId="7603"/>
    <cellStyle name="Normal 2 2 4 12" xfId="7604"/>
    <cellStyle name="Normal 2 2 4 13" xfId="7605"/>
    <cellStyle name="Normal 2 2 4 14" xfId="7606"/>
    <cellStyle name="Normal 2 2 4 15" xfId="7607"/>
    <cellStyle name="Normal 2 2 4 16" xfId="7608"/>
    <cellStyle name="Normal 2 2 4 17" xfId="7609"/>
    <cellStyle name="Normal 2 2 4 18" xfId="7610"/>
    <cellStyle name="Normal 2 2 4 19" xfId="7611"/>
    <cellStyle name="Normal 2 2 4 2" xfId="7612"/>
    <cellStyle name="Normal 2 2 4 2 10" xfId="7613"/>
    <cellStyle name="Normal 2 2 4 2 11" xfId="7614"/>
    <cellStyle name="Normal 2 2 4 2 12" xfId="7615"/>
    <cellStyle name="Normal 2 2 4 2 13" xfId="7616"/>
    <cellStyle name="Normal 2 2 4 2 14" xfId="7617"/>
    <cellStyle name="Normal 2 2 4 2 15" xfId="7618"/>
    <cellStyle name="Normal 2 2 4 2 16" xfId="7619"/>
    <cellStyle name="Normal 2 2 4 2 17" xfId="7620"/>
    <cellStyle name="Normal 2 2 4 2 18" xfId="7621"/>
    <cellStyle name="Normal 2 2 4 2 19" xfId="7622"/>
    <cellStyle name="Normal 2 2 4 2 2" xfId="7623"/>
    <cellStyle name="Normal 2 2 4 2 2 10" xfId="7624"/>
    <cellStyle name="Normal 2 2 4 2 2 11" xfId="7625"/>
    <cellStyle name="Normal 2 2 4 2 2 12" xfId="7626"/>
    <cellStyle name="Normal 2 2 4 2 2 13" xfId="7627"/>
    <cellStyle name="Normal 2 2 4 2 2 14" xfId="7628"/>
    <cellStyle name="Normal 2 2 4 2 2 15" xfId="7629"/>
    <cellStyle name="Normal 2 2 4 2 2 16" xfId="7630"/>
    <cellStyle name="Normal 2 2 4 2 2 17" xfId="7631"/>
    <cellStyle name="Normal 2 2 4 2 2 18" xfId="7632"/>
    <cellStyle name="Normal 2 2 4 2 2 19" xfId="7633"/>
    <cellStyle name="Normal 2 2 4 2 2 2" xfId="7634"/>
    <cellStyle name="Normal 2 2 4 2 2 2 10" xfId="7635"/>
    <cellStyle name="Normal 2 2 4 2 2 2 11" xfId="7636"/>
    <cellStyle name="Normal 2 2 4 2 2 2 12" xfId="7637"/>
    <cellStyle name="Normal 2 2 4 2 2 2 13" xfId="7638"/>
    <cellStyle name="Normal 2 2 4 2 2 2 14" xfId="7639"/>
    <cellStyle name="Normal 2 2 4 2 2 2 15" xfId="7640"/>
    <cellStyle name="Normal 2 2 4 2 2 2 16" xfId="7641"/>
    <cellStyle name="Normal 2 2 4 2 2 2 17" xfId="7642"/>
    <cellStyle name="Normal 2 2 4 2 2 2 18" xfId="7643"/>
    <cellStyle name="Normal 2 2 4 2 2 2 2" xfId="7644"/>
    <cellStyle name="Normal 2 2 4 2 2 2 3" xfId="7645"/>
    <cellStyle name="Normal 2 2 4 2 2 2 4" xfId="7646"/>
    <cellStyle name="Normal 2 2 4 2 2 2 5" xfId="7647"/>
    <cellStyle name="Normal 2 2 4 2 2 2 6" xfId="7648"/>
    <cellStyle name="Normal 2 2 4 2 2 2 7" xfId="7649"/>
    <cellStyle name="Normal 2 2 4 2 2 2 8" xfId="7650"/>
    <cellStyle name="Normal 2 2 4 2 2 2 9" xfId="7651"/>
    <cellStyle name="Normal 2 2 4 2 2 3" xfId="7652"/>
    <cellStyle name="Normal 2 2 4 2 2 4" xfId="7653"/>
    <cellStyle name="Normal 2 2 4 2 2 5" xfId="7654"/>
    <cellStyle name="Normal 2 2 4 2 2 6" xfId="7655"/>
    <cellStyle name="Normal 2 2 4 2 2 7" xfId="7656"/>
    <cellStyle name="Normal 2 2 4 2 2 8" xfId="7657"/>
    <cellStyle name="Normal 2 2 4 2 2 9" xfId="7658"/>
    <cellStyle name="Normal 2 2 4 2 2_ELEC SAP FCST UPLOAD" xfId="7659"/>
    <cellStyle name="Normal 2 2 4 2 20" xfId="7660"/>
    <cellStyle name="Normal 2 2 4 2 21" xfId="7661"/>
    <cellStyle name="Normal 2 2 4 2 22" xfId="7662"/>
    <cellStyle name="Normal 2 2 4 2 3" xfId="7663"/>
    <cellStyle name="Normal 2 2 4 2 4" xfId="7664"/>
    <cellStyle name="Normal 2 2 4 2 5" xfId="7665"/>
    <cellStyle name="Normal 2 2 4 2 6" xfId="7666"/>
    <cellStyle name="Normal 2 2 4 2 7" xfId="7667"/>
    <cellStyle name="Normal 2 2 4 2 8" xfId="7668"/>
    <cellStyle name="Normal 2 2 4 2 9" xfId="7669"/>
    <cellStyle name="Normal 2 2 4 2_ELEC SAP FCST UPLOAD" xfId="7670"/>
    <cellStyle name="Normal 2 2 4 20" xfId="7671"/>
    <cellStyle name="Normal 2 2 4 21" xfId="7672"/>
    <cellStyle name="Normal 2 2 4 22" xfId="7673"/>
    <cellStyle name="Normal 2 2 4 23" xfId="7674"/>
    <cellStyle name="Normal 2 2 4 24" xfId="7675"/>
    <cellStyle name="Normal 2 2 4 25" xfId="7676"/>
    <cellStyle name="Normal 2 2 4 26" xfId="7677"/>
    <cellStyle name="Normal 2 2 4 27" xfId="7678"/>
    <cellStyle name="Normal 2 2 4 28" xfId="7679"/>
    <cellStyle name="Normal 2 2 4 29" xfId="7680"/>
    <cellStyle name="Normal 2 2 4 3" xfId="7681"/>
    <cellStyle name="Normal 2 2 4 3 2" xfId="7682"/>
    <cellStyle name="Normal 2 2 4 3 3" xfId="7683"/>
    <cellStyle name="Normal 2 2 4 3_ELEC SAP FCST UPLOAD" xfId="7684"/>
    <cellStyle name="Normal 2 2 4 30" xfId="7685"/>
    <cellStyle name="Normal 2 2 4 31" xfId="7686"/>
    <cellStyle name="Normal 2 2 4 32" xfId="7687"/>
    <cellStyle name="Normal 2 2 4 33" xfId="7688"/>
    <cellStyle name="Normal 2 2 4 34" xfId="7689"/>
    <cellStyle name="Normal 2 2 4 35" xfId="7690"/>
    <cellStyle name="Normal 2 2 4 36" xfId="7691"/>
    <cellStyle name="Normal 2 2 4 37" xfId="7692"/>
    <cellStyle name="Normal 2 2 4 38" xfId="7693"/>
    <cellStyle name="Normal 2 2 4 39" xfId="7694"/>
    <cellStyle name="Normal 2 2 4 4" xfId="7695"/>
    <cellStyle name="Normal 2 2 4 40" xfId="7696"/>
    <cellStyle name="Normal 2 2 4 41" xfId="7697"/>
    <cellStyle name="Normal 2 2 4 42" xfId="7698"/>
    <cellStyle name="Normal 2 2 4 43" xfId="7699"/>
    <cellStyle name="Normal 2 2 4 44" xfId="7700"/>
    <cellStyle name="Normal 2 2 4 45" xfId="7701"/>
    <cellStyle name="Normal 2 2 4 46" xfId="7702"/>
    <cellStyle name="Normal 2 2 4 47" xfId="7703"/>
    <cellStyle name="Normal 2 2 4 48" xfId="7704"/>
    <cellStyle name="Normal 2 2 4 49" xfId="7705"/>
    <cellStyle name="Normal 2 2 4 5" xfId="7706"/>
    <cellStyle name="Normal 2 2 4 50" xfId="7707"/>
    <cellStyle name="Normal 2 2 4 51" xfId="7708"/>
    <cellStyle name="Normal 2 2 4 52" xfId="7709"/>
    <cellStyle name="Normal 2 2 4 53" xfId="7710"/>
    <cellStyle name="Normal 2 2 4 54" xfId="7711"/>
    <cellStyle name="Normal 2 2 4 55" xfId="7712"/>
    <cellStyle name="Normal 2 2 4 56" xfId="7713"/>
    <cellStyle name="Normal 2 2 4 57" xfId="7714"/>
    <cellStyle name="Normal 2 2 4 58" xfId="7715"/>
    <cellStyle name="Normal 2 2 4 59" xfId="7716"/>
    <cellStyle name="Normal 2 2 4 6" xfId="7717"/>
    <cellStyle name="Normal 2 2 4 60" xfId="7718"/>
    <cellStyle name="Normal 2 2 4 61" xfId="7719"/>
    <cellStyle name="Normal 2 2 4 62" xfId="7720"/>
    <cellStyle name="Normal 2 2 4 63" xfId="7721"/>
    <cellStyle name="Normal 2 2 4 64" xfId="7722"/>
    <cellStyle name="Normal 2 2 4 65" xfId="7723"/>
    <cellStyle name="Normal 2 2 4 66" xfId="7724"/>
    <cellStyle name="Normal 2 2 4 67" xfId="7725"/>
    <cellStyle name="Normal 2 2 4 68" xfId="7726"/>
    <cellStyle name="Normal 2 2 4 69" xfId="7727"/>
    <cellStyle name="Normal 2 2 4 7" xfId="7728"/>
    <cellStyle name="Normal 2 2 4 7 10" xfId="7729"/>
    <cellStyle name="Normal 2 2 4 7 11" xfId="7730"/>
    <cellStyle name="Normal 2 2 4 7 12" xfId="7731"/>
    <cellStyle name="Normal 2 2 4 7 13" xfId="7732"/>
    <cellStyle name="Normal 2 2 4 7 14" xfId="7733"/>
    <cellStyle name="Normal 2 2 4 7 15" xfId="7734"/>
    <cellStyle name="Normal 2 2 4 7 16" xfId="7735"/>
    <cellStyle name="Normal 2 2 4 7 17" xfId="7736"/>
    <cellStyle name="Normal 2 2 4 7 2" xfId="7737"/>
    <cellStyle name="Normal 2 2 4 7 3" xfId="7738"/>
    <cellStyle name="Normal 2 2 4 7 4" xfId="7739"/>
    <cellStyle name="Normal 2 2 4 7 5" xfId="7740"/>
    <cellStyle name="Normal 2 2 4 7 6" xfId="7741"/>
    <cellStyle name="Normal 2 2 4 7 7" xfId="7742"/>
    <cellStyle name="Normal 2 2 4 7 8" xfId="7743"/>
    <cellStyle name="Normal 2 2 4 7 9" xfId="7744"/>
    <cellStyle name="Normal 2 2 4 70" xfId="7745"/>
    <cellStyle name="Normal 2 2 4 71" xfId="7746"/>
    <cellStyle name="Normal 2 2 4 72" xfId="7747"/>
    <cellStyle name="Normal 2 2 4 73" xfId="7748"/>
    <cellStyle name="Normal 2 2 4 74" xfId="7749"/>
    <cellStyle name="Normal 2 2 4 75" xfId="7750"/>
    <cellStyle name="Normal 2 2 4 76" xfId="7751"/>
    <cellStyle name="Normal 2 2 4 77" xfId="7752"/>
    <cellStyle name="Normal 2 2 4 78" xfId="7753"/>
    <cellStyle name="Normal 2 2 4 79" xfId="7754"/>
    <cellStyle name="Normal 2 2 4 8" xfId="7755"/>
    <cellStyle name="Normal 2 2 4 80" xfId="7756"/>
    <cellStyle name="Normal 2 2 4 81" xfId="7757"/>
    <cellStyle name="Normal 2 2 4 82" xfId="7758"/>
    <cellStyle name="Normal 2 2 4 83" xfId="7759"/>
    <cellStyle name="Normal 2 2 4 9" xfId="7760"/>
    <cellStyle name="Normal 2 2 4_ELEC SAP FCST UPLOAD" xfId="7761"/>
    <cellStyle name="Normal 2 2 40" xfId="7762"/>
    <cellStyle name="Normal 2 2 41" xfId="7763"/>
    <cellStyle name="Normal 2 2 42" xfId="7764"/>
    <cellStyle name="Normal 2 2 43" xfId="7765"/>
    <cellStyle name="Normal 2 2 44" xfId="7766"/>
    <cellStyle name="Normal 2 2 45" xfId="7767"/>
    <cellStyle name="Normal 2 2 46" xfId="7768"/>
    <cellStyle name="Normal 2 2 47" xfId="7769"/>
    <cellStyle name="Normal 2 2 48" xfId="7770"/>
    <cellStyle name="Normal 2 2 48 10" xfId="7771"/>
    <cellStyle name="Normal 2 2 48 11" xfId="7772"/>
    <cellStyle name="Normal 2 2 48 12" xfId="7773"/>
    <cellStyle name="Normal 2 2 48 13" xfId="7774"/>
    <cellStyle name="Normal 2 2 48 14" xfId="7775"/>
    <cellStyle name="Normal 2 2 48 15" xfId="7776"/>
    <cellStyle name="Normal 2 2 48 16" xfId="7777"/>
    <cellStyle name="Normal 2 2 48 17" xfId="7778"/>
    <cellStyle name="Normal 2 2 48 2" xfId="7779"/>
    <cellStyle name="Normal 2 2 48 3" xfId="7780"/>
    <cellStyle name="Normal 2 2 48 4" xfId="7781"/>
    <cellStyle name="Normal 2 2 48 5" xfId="7782"/>
    <cellStyle name="Normal 2 2 48 6" xfId="7783"/>
    <cellStyle name="Normal 2 2 48 7" xfId="7784"/>
    <cellStyle name="Normal 2 2 48 8" xfId="7785"/>
    <cellStyle name="Normal 2 2 48 9" xfId="7786"/>
    <cellStyle name="Normal 2 2 49" xfId="7787"/>
    <cellStyle name="Normal 2 2 49 10" xfId="7788"/>
    <cellStyle name="Normal 2 2 49 11" xfId="7789"/>
    <cellStyle name="Normal 2 2 49 12" xfId="7790"/>
    <cellStyle name="Normal 2 2 49 13" xfId="7791"/>
    <cellStyle name="Normal 2 2 49 14" xfId="7792"/>
    <cellStyle name="Normal 2 2 49 15" xfId="7793"/>
    <cellStyle name="Normal 2 2 49 16" xfId="7794"/>
    <cellStyle name="Normal 2 2 49 17" xfId="7795"/>
    <cellStyle name="Normal 2 2 49 2" xfId="7796"/>
    <cellStyle name="Normal 2 2 49 3" xfId="7797"/>
    <cellStyle name="Normal 2 2 49 4" xfId="7798"/>
    <cellStyle name="Normal 2 2 49 5" xfId="7799"/>
    <cellStyle name="Normal 2 2 49 6" xfId="7800"/>
    <cellStyle name="Normal 2 2 49 7" xfId="7801"/>
    <cellStyle name="Normal 2 2 49 8" xfId="7802"/>
    <cellStyle name="Normal 2 2 49 9" xfId="7803"/>
    <cellStyle name="Normal 2 2 5" xfId="7804"/>
    <cellStyle name="Normal 2 2 5 10" xfId="7805"/>
    <cellStyle name="Normal 2 2 5 11" xfId="7806"/>
    <cellStyle name="Normal 2 2 5 12" xfId="7807"/>
    <cellStyle name="Normal 2 2 5 13" xfId="7808"/>
    <cellStyle name="Normal 2 2 5 14" xfId="7809"/>
    <cellStyle name="Normal 2 2 5 15" xfId="7810"/>
    <cellStyle name="Normal 2 2 5 16" xfId="7811"/>
    <cellStyle name="Normal 2 2 5 17" xfId="7812"/>
    <cellStyle name="Normal 2 2 5 18" xfId="7813"/>
    <cellStyle name="Normal 2 2 5 19" xfId="7814"/>
    <cellStyle name="Normal 2 2 5 2" xfId="7815"/>
    <cellStyle name="Normal 2 2 5 2 10" xfId="7816"/>
    <cellStyle name="Normal 2 2 5 2 11" xfId="7817"/>
    <cellStyle name="Normal 2 2 5 2 12" xfId="7818"/>
    <cellStyle name="Normal 2 2 5 2 13" xfId="7819"/>
    <cellStyle name="Normal 2 2 5 2 14" xfId="7820"/>
    <cellStyle name="Normal 2 2 5 2 15" xfId="7821"/>
    <cellStyle name="Normal 2 2 5 2 16" xfId="7822"/>
    <cellStyle name="Normal 2 2 5 2 17" xfId="7823"/>
    <cellStyle name="Normal 2 2 5 2 18" xfId="7824"/>
    <cellStyle name="Normal 2 2 5 2 2" xfId="7825"/>
    <cellStyle name="Normal 2 2 5 2 3" xfId="7826"/>
    <cellStyle name="Normal 2 2 5 2 4" xfId="7827"/>
    <cellStyle name="Normal 2 2 5 2 5" xfId="7828"/>
    <cellStyle name="Normal 2 2 5 2 6" xfId="7829"/>
    <cellStyle name="Normal 2 2 5 2 7" xfId="7830"/>
    <cellStyle name="Normal 2 2 5 2 8" xfId="7831"/>
    <cellStyle name="Normal 2 2 5 2 9" xfId="7832"/>
    <cellStyle name="Normal 2 2 5 20" xfId="7833"/>
    <cellStyle name="Normal 2 2 5 21" xfId="7834"/>
    <cellStyle name="Normal 2 2 5 22" xfId="7835"/>
    <cellStyle name="Normal 2 2 5 23" xfId="7836"/>
    <cellStyle name="Normal 2 2 5 24" xfId="7837"/>
    <cellStyle name="Normal 2 2 5 25" xfId="7838"/>
    <cellStyle name="Normal 2 2 5 26" xfId="7839"/>
    <cellStyle name="Normal 2 2 5 27" xfId="7840"/>
    <cellStyle name="Normal 2 2 5 28" xfId="7841"/>
    <cellStyle name="Normal 2 2 5 29" xfId="7842"/>
    <cellStyle name="Normal 2 2 5 3" xfId="7843"/>
    <cellStyle name="Normal 2 2 5 30" xfId="7844"/>
    <cellStyle name="Normal 2 2 5 31" xfId="7845"/>
    <cellStyle name="Normal 2 2 5 32" xfId="7846"/>
    <cellStyle name="Normal 2 2 5 33" xfId="7847"/>
    <cellStyle name="Normal 2 2 5 34" xfId="7848"/>
    <cellStyle name="Normal 2 2 5 35" xfId="7849"/>
    <cellStyle name="Normal 2 2 5 36" xfId="7850"/>
    <cellStyle name="Normal 2 2 5 37" xfId="7851"/>
    <cellStyle name="Normal 2 2 5 38" xfId="7852"/>
    <cellStyle name="Normal 2 2 5 39" xfId="7853"/>
    <cellStyle name="Normal 2 2 5 4" xfId="7854"/>
    <cellStyle name="Normal 2 2 5 4 10" xfId="7855"/>
    <cellStyle name="Normal 2 2 5 4 11" xfId="7856"/>
    <cellStyle name="Normal 2 2 5 4 12" xfId="7857"/>
    <cellStyle name="Normal 2 2 5 4 13" xfId="7858"/>
    <cellStyle name="Normal 2 2 5 4 14" xfId="7859"/>
    <cellStyle name="Normal 2 2 5 4 15" xfId="7860"/>
    <cellStyle name="Normal 2 2 5 4 16" xfId="7861"/>
    <cellStyle name="Normal 2 2 5 4 17" xfId="7862"/>
    <cellStyle name="Normal 2 2 5 4 2" xfId="7863"/>
    <cellStyle name="Normal 2 2 5 4 3" xfId="7864"/>
    <cellStyle name="Normal 2 2 5 4 4" xfId="7865"/>
    <cellStyle name="Normal 2 2 5 4 5" xfId="7866"/>
    <cellStyle name="Normal 2 2 5 4 6" xfId="7867"/>
    <cellStyle name="Normal 2 2 5 4 7" xfId="7868"/>
    <cellStyle name="Normal 2 2 5 4 8" xfId="7869"/>
    <cellStyle name="Normal 2 2 5 4 9" xfId="7870"/>
    <cellStyle name="Normal 2 2 5 40" xfId="7871"/>
    <cellStyle name="Normal 2 2 5 41" xfId="7872"/>
    <cellStyle name="Normal 2 2 5 42" xfId="7873"/>
    <cellStyle name="Normal 2 2 5 43" xfId="7874"/>
    <cellStyle name="Normal 2 2 5 44" xfId="7875"/>
    <cellStyle name="Normal 2 2 5 45" xfId="7876"/>
    <cellStyle name="Normal 2 2 5 46" xfId="7877"/>
    <cellStyle name="Normal 2 2 5 47" xfId="7878"/>
    <cellStyle name="Normal 2 2 5 48" xfId="7879"/>
    <cellStyle name="Normal 2 2 5 49" xfId="7880"/>
    <cellStyle name="Normal 2 2 5 5" xfId="7881"/>
    <cellStyle name="Normal 2 2 5 50" xfId="7882"/>
    <cellStyle name="Normal 2 2 5 51" xfId="7883"/>
    <cellStyle name="Normal 2 2 5 52" xfId="7884"/>
    <cellStyle name="Normal 2 2 5 53" xfId="7885"/>
    <cellStyle name="Normal 2 2 5 54" xfId="7886"/>
    <cellStyle name="Normal 2 2 5 55" xfId="7887"/>
    <cellStyle name="Normal 2 2 5 56" xfId="7888"/>
    <cellStyle name="Normal 2 2 5 57" xfId="7889"/>
    <cellStyle name="Normal 2 2 5 58" xfId="7890"/>
    <cellStyle name="Normal 2 2 5 59" xfId="7891"/>
    <cellStyle name="Normal 2 2 5 6" xfId="7892"/>
    <cellStyle name="Normal 2 2 5 60" xfId="7893"/>
    <cellStyle name="Normal 2 2 5 61" xfId="7894"/>
    <cellStyle name="Normal 2 2 5 62" xfId="7895"/>
    <cellStyle name="Normal 2 2 5 63" xfId="7896"/>
    <cellStyle name="Normal 2 2 5 64" xfId="7897"/>
    <cellStyle name="Normal 2 2 5 65" xfId="7898"/>
    <cellStyle name="Normal 2 2 5 66" xfId="7899"/>
    <cellStyle name="Normal 2 2 5 67" xfId="7900"/>
    <cellStyle name="Normal 2 2 5 68" xfId="7901"/>
    <cellStyle name="Normal 2 2 5 69" xfId="7902"/>
    <cellStyle name="Normal 2 2 5 7" xfId="7903"/>
    <cellStyle name="Normal 2 2 5 70" xfId="7904"/>
    <cellStyle name="Normal 2 2 5 71" xfId="7905"/>
    <cellStyle name="Normal 2 2 5 72" xfId="7906"/>
    <cellStyle name="Normal 2 2 5 73" xfId="7907"/>
    <cellStyle name="Normal 2 2 5 74" xfId="7908"/>
    <cellStyle name="Normal 2 2 5 75" xfId="7909"/>
    <cellStyle name="Normal 2 2 5 76" xfId="7910"/>
    <cellStyle name="Normal 2 2 5 77" xfId="7911"/>
    <cellStyle name="Normal 2 2 5 78" xfId="7912"/>
    <cellStyle name="Normal 2 2 5 79" xfId="7913"/>
    <cellStyle name="Normal 2 2 5 8" xfId="7914"/>
    <cellStyle name="Normal 2 2 5 80" xfId="7915"/>
    <cellStyle name="Normal 2 2 5 9" xfId="7916"/>
    <cellStyle name="Normal 2 2 5_ELEC SAP FCST UPLOAD" xfId="7917"/>
    <cellStyle name="Normal 2 2 50" xfId="7918"/>
    <cellStyle name="Normal 2 2 51" xfId="7919"/>
    <cellStyle name="Normal 2 2 52" xfId="7920"/>
    <cellStyle name="Normal 2 2 53" xfId="7921"/>
    <cellStyle name="Normal 2 2 54" xfId="7922"/>
    <cellStyle name="Normal 2 2 55" xfId="7923"/>
    <cellStyle name="Normal 2 2 56" xfId="7924"/>
    <cellStyle name="Normal 2 2 57" xfId="7925"/>
    <cellStyle name="Normal 2 2 58" xfId="7926"/>
    <cellStyle name="Normal 2 2 59" xfId="7927"/>
    <cellStyle name="Normal 2 2 6" xfId="7928"/>
    <cellStyle name="Normal 2 2 6 10" xfId="7929"/>
    <cellStyle name="Normal 2 2 6 11" xfId="7930"/>
    <cellStyle name="Normal 2 2 6 12" xfId="7931"/>
    <cellStyle name="Normal 2 2 6 13" xfId="7932"/>
    <cellStyle name="Normal 2 2 6 14" xfId="7933"/>
    <cellStyle name="Normal 2 2 6 15" xfId="7934"/>
    <cellStyle name="Normal 2 2 6 16" xfId="7935"/>
    <cellStyle name="Normal 2 2 6 17" xfId="7936"/>
    <cellStyle name="Normal 2 2 6 18" xfId="7937"/>
    <cellStyle name="Normal 2 2 6 19" xfId="7938"/>
    <cellStyle name="Normal 2 2 6 2" xfId="7939"/>
    <cellStyle name="Normal 2 2 6 2 10" xfId="7940"/>
    <cellStyle name="Normal 2 2 6 2 11" xfId="7941"/>
    <cellStyle name="Normal 2 2 6 2 12" xfId="7942"/>
    <cellStyle name="Normal 2 2 6 2 13" xfId="7943"/>
    <cellStyle name="Normal 2 2 6 2 14" xfId="7944"/>
    <cellStyle name="Normal 2 2 6 2 15" xfId="7945"/>
    <cellStyle name="Normal 2 2 6 2 16" xfId="7946"/>
    <cellStyle name="Normal 2 2 6 2 17" xfId="7947"/>
    <cellStyle name="Normal 2 2 6 2 2" xfId="7948"/>
    <cellStyle name="Normal 2 2 6 2 3" xfId="7949"/>
    <cellStyle name="Normal 2 2 6 2 4" xfId="7950"/>
    <cellStyle name="Normal 2 2 6 2 5" xfId="7951"/>
    <cellStyle name="Normal 2 2 6 2 6" xfId="7952"/>
    <cellStyle name="Normal 2 2 6 2 7" xfId="7953"/>
    <cellStyle name="Normal 2 2 6 2 8" xfId="7954"/>
    <cellStyle name="Normal 2 2 6 2 9" xfId="7955"/>
    <cellStyle name="Normal 2 2 6 20" xfId="7956"/>
    <cellStyle name="Normal 2 2 6 21" xfId="7957"/>
    <cellStyle name="Normal 2 2 6 22" xfId="7958"/>
    <cellStyle name="Normal 2 2 6 23" xfId="7959"/>
    <cellStyle name="Normal 2 2 6 24" xfId="7960"/>
    <cellStyle name="Normal 2 2 6 25" xfId="7961"/>
    <cellStyle name="Normal 2 2 6 26" xfId="7962"/>
    <cellStyle name="Normal 2 2 6 27" xfId="7963"/>
    <cellStyle name="Normal 2 2 6 28" xfId="7964"/>
    <cellStyle name="Normal 2 2 6 29" xfId="7965"/>
    <cellStyle name="Normal 2 2 6 3" xfId="7966"/>
    <cellStyle name="Normal 2 2 6 3 10" xfId="7967"/>
    <cellStyle name="Normal 2 2 6 3 11" xfId="7968"/>
    <cellStyle name="Normal 2 2 6 3 12" xfId="7969"/>
    <cellStyle name="Normal 2 2 6 3 13" xfId="7970"/>
    <cellStyle name="Normal 2 2 6 3 14" xfId="7971"/>
    <cellStyle name="Normal 2 2 6 3 15" xfId="7972"/>
    <cellStyle name="Normal 2 2 6 3 16" xfId="7973"/>
    <cellStyle name="Normal 2 2 6 3 17" xfId="7974"/>
    <cellStyle name="Normal 2 2 6 3 2" xfId="7975"/>
    <cellStyle name="Normal 2 2 6 3 3" xfId="7976"/>
    <cellStyle name="Normal 2 2 6 3 4" xfId="7977"/>
    <cellStyle name="Normal 2 2 6 3 5" xfId="7978"/>
    <cellStyle name="Normal 2 2 6 3 6" xfId="7979"/>
    <cellStyle name="Normal 2 2 6 3 7" xfId="7980"/>
    <cellStyle name="Normal 2 2 6 3 8" xfId="7981"/>
    <cellStyle name="Normal 2 2 6 3 9" xfId="7982"/>
    <cellStyle name="Normal 2 2 6 30" xfId="7983"/>
    <cellStyle name="Normal 2 2 6 31" xfId="7984"/>
    <cellStyle name="Normal 2 2 6 32" xfId="7985"/>
    <cellStyle name="Normal 2 2 6 33" xfId="7986"/>
    <cellStyle name="Normal 2 2 6 34" xfId="7987"/>
    <cellStyle name="Normal 2 2 6 35" xfId="7988"/>
    <cellStyle name="Normal 2 2 6 36" xfId="7989"/>
    <cellStyle name="Normal 2 2 6 37" xfId="7990"/>
    <cellStyle name="Normal 2 2 6 38" xfId="7991"/>
    <cellStyle name="Normal 2 2 6 39" xfId="7992"/>
    <cellStyle name="Normal 2 2 6 4" xfId="7993"/>
    <cellStyle name="Normal 2 2 6 40" xfId="7994"/>
    <cellStyle name="Normal 2 2 6 41" xfId="7995"/>
    <cellStyle name="Normal 2 2 6 42" xfId="7996"/>
    <cellStyle name="Normal 2 2 6 43" xfId="7997"/>
    <cellStyle name="Normal 2 2 6 44" xfId="7998"/>
    <cellStyle name="Normal 2 2 6 45" xfId="7999"/>
    <cellStyle name="Normal 2 2 6 46" xfId="8000"/>
    <cellStyle name="Normal 2 2 6 47" xfId="8001"/>
    <cellStyle name="Normal 2 2 6 48" xfId="8002"/>
    <cellStyle name="Normal 2 2 6 49" xfId="8003"/>
    <cellStyle name="Normal 2 2 6 5" xfId="8004"/>
    <cellStyle name="Normal 2 2 6 50" xfId="8005"/>
    <cellStyle name="Normal 2 2 6 51" xfId="8006"/>
    <cellStyle name="Normal 2 2 6 52" xfId="8007"/>
    <cellStyle name="Normal 2 2 6 53" xfId="8008"/>
    <cellStyle name="Normal 2 2 6 54" xfId="8009"/>
    <cellStyle name="Normal 2 2 6 55" xfId="8010"/>
    <cellStyle name="Normal 2 2 6 56" xfId="8011"/>
    <cellStyle name="Normal 2 2 6 57" xfId="8012"/>
    <cellStyle name="Normal 2 2 6 58" xfId="8013"/>
    <cellStyle name="Normal 2 2 6 59" xfId="8014"/>
    <cellStyle name="Normal 2 2 6 6" xfId="8015"/>
    <cellStyle name="Normal 2 2 6 60" xfId="8016"/>
    <cellStyle name="Normal 2 2 6 61" xfId="8017"/>
    <cellStyle name="Normal 2 2 6 62" xfId="8018"/>
    <cellStyle name="Normal 2 2 6 63" xfId="8019"/>
    <cellStyle name="Normal 2 2 6 64" xfId="8020"/>
    <cellStyle name="Normal 2 2 6 65" xfId="8021"/>
    <cellStyle name="Normal 2 2 6 66" xfId="8022"/>
    <cellStyle name="Normal 2 2 6 67" xfId="8023"/>
    <cellStyle name="Normal 2 2 6 68" xfId="8024"/>
    <cellStyle name="Normal 2 2 6 69" xfId="8025"/>
    <cellStyle name="Normal 2 2 6 7" xfId="8026"/>
    <cellStyle name="Normal 2 2 6 70" xfId="8027"/>
    <cellStyle name="Normal 2 2 6 71" xfId="8028"/>
    <cellStyle name="Normal 2 2 6 72" xfId="8029"/>
    <cellStyle name="Normal 2 2 6 73" xfId="8030"/>
    <cellStyle name="Normal 2 2 6 74" xfId="8031"/>
    <cellStyle name="Normal 2 2 6 75" xfId="8032"/>
    <cellStyle name="Normal 2 2 6 76" xfId="8033"/>
    <cellStyle name="Normal 2 2 6 77" xfId="8034"/>
    <cellStyle name="Normal 2 2 6 78" xfId="8035"/>
    <cellStyle name="Normal 2 2 6 8" xfId="8036"/>
    <cellStyle name="Normal 2 2 6 9" xfId="8037"/>
    <cellStyle name="Normal 2 2 60" xfId="8038"/>
    <cellStyle name="Normal 2 2 61" xfId="8039"/>
    <cellStyle name="Normal 2 2 62" xfId="8040"/>
    <cellStyle name="Normal 2 2 63" xfId="8041"/>
    <cellStyle name="Normal 2 2 64" xfId="8042"/>
    <cellStyle name="Normal 2 2 65" xfId="8043"/>
    <cellStyle name="Normal 2 2 66" xfId="8044"/>
    <cellStyle name="Normal 2 2 67" xfId="8045"/>
    <cellStyle name="Normal 2 2 68" xfId="8046"/>
    <cellStyle name="Normal 2 2 69" xfId="8047"/>
    <cellStyle name="Normal 2 2 7" xfId="8048"/>
    <cellStyle name="Normal 2 2 7 10" xfId="8049"/>
    <cellStyle name="Normal 2 2 7 11" xfId="8050"/>
    <cellStyle name="Normal 2 2 7 12" xfId="8051"/>
    <cellStyle name="Normal 2 2 7 13" xfId="8052"/>
    <cellStyle name="Normal 2 2 7 14" xfId="8053"/>
    <cellStyle name="Normal 2 2 7 15" xfId="8054"/>
    <cellStyle name="Normal 2 2 7 16" xfId="8055"/>
    <cellStyle name="Normal 2 2 7 17" xfId="8056"/>
    <cellStyle name="Normal 2 2 7 18" xfId="8057"/>
    <cellStyle name="Normal 2 2 7 19" xfId="8058"/>
    <cellStyle name="Normal 2 2 7 2" xfId="8059"/>
    <cellStyle name="Normal 2 2 7 2 10" xfId="8060"/>
    <cellStyle name="Normal 2 2 7 2 11" xfId="8061"/>
    <cellStyle name="Normal 2 2 7 2 12" xfId="8062"/>
    <cellStyle name="Normal 2 2 7 2 13" xfId="8063"/>
    <cellStyle name="Normal 2 2 7 2 14" xfId="8064"/>
    <cellStyle name="Normal 2 2 7 2 15" xfId="8065"/>
    <cellStyle name="Normal 2 2 7 2 16" xfId="8066"/>
    <cellStyle name="Normal 2 2 7 2 17" xfId="8067"/>
    <cellStyle name="Normal 2 2 7 2 2" xfId="8068"/>
    <cellStyle name="Normal 2 2 7 2 3" xfId="8069"/>
    <cellStyle name="Normal 2 2 7 2 4" xfId="8070"/>
    <cellStyle name="Normal 2 2 7 2 5" xfId="8071"/>
    <cellStyle name="Normal 2 2 7 2 6" xfId="8072"/>
    <cellStyle name="Normal 2 2 7 2 7" xfId="8073"/>
    <cellStyle name="Normal 2 2 7 2 8" xfId="8074"/>
    <cellStyle name="Normal 2 2 7 2 9" xfId="8075"/>
    <cellStyle name="Normal 2 2 7 20" xfId="8076"/>
    <cellStyle name="Normal 2 2 7 21" xfId="8077"/>
    <cellStyle name="Normal 2 2 7 22" xfId="8078"/>
    <cellStyle name="Normal 2 2 7 23" xfId="8079"/>
    <cellStyle name="Normal 2 2 7 24" xfId="8080"/>
    <cellStyle name="Normal 2 2 7 25" xfId="8081"/>
    <cellStyle name="Normal 2 2 7 26" xfId="8082"/>
    <cellStyle name="Normal 2 2 7 27" xfId="8083"/>
    <cellStyle name="Normal 2 2 7 28" xfId="8084"/>
    <cellStyle name="Normal 2 2 7 29" xfId="8085"/>
    <cellStyle name="Normal 2 2 7 3" xfId="8086"/>
    <cellStyle name="Normal 2 2 7 3 10" xfId="8087"/>
    <cellStyle name="Normal 2 2 7 3 11" xfId="8088"/>
    <cellStyle name="Normal 2 2 7 3 12" xfId="8089"/>
    <cellStyle name="Normal 2 2 7 3 13" xfId="8090"/>
    <cellStyle name="Normal 2 2 7 3 14" xfId="8091"/>
    <cellStyle name="Normal 2 2 7 3 15" xfId="8092"/>
    <cellStyle name="Normal 2 2 7 3 16" xfId="8093"/>
    <cellStyle name="Normal 2 2 7 3 17" xfId="8094"/>
    <cellStyle name="Normal 2 2 7 3 2" xfId="8095"/>
    <cellStyle name="Normal 2 2 7 3 3" xfId="8096"/>
    <cellStyle name="Normal 2 2 7 3 4" xfId="8097"/>
    <cellStyle name="Normal 2 2 7 3 5" xfId="8098"/>
    <cellStyle name="Normal 2 2 7 3 6" xfId="8099"/>
    <cellStyle name="Normal 2 2 7 3 7" xfId="8100"/>
    <cellStyle name="Normal 2 2 7 3 8" xfId="8101"/>
    <cellStyle name="Normal 2 2 7 3 9" xfId="8102"/>
    <cellStyle name="Normal 2 2 7 30" xfId="8103"/>
    <cellStyle name="Normal 2 2 7 31" xfId="8104"/>
    <cellStyle name="Normal 2 2 7 32" xfId="8105"/>
    <cellStyle name="Normal 2 2 7 33" xfId="8106"/>
    <cellStyle name="Normal 2 2 7 34" xfId="8107"/>
    <cellStyle name="Normal 2 2 7 35" xfId="8108"/>
    <cellStyle name="Normal 2 2 7 36" xfId="8109"/>
    <cellStyle name="Normal 2 2 7 37" xfId="8110"/>
    <cellStyle name="Normal 2 2 7 38" xfId="8111"/>
    <cellStyle name="Normal 2 2 7 39" xfId="8112"/>
    <cellStyle name="Normal 2 2 7 4" xfId="8113"/>
    <cellStyle name="Normal 2 2 7 40" xfId="8114"/>
    <cellStyle name="Normal 2 2 7 41" xfId="8115"/>
    <cellStyle name="Normal 2 2 7 42" xfId="8116"/>
    <cellStyle name="Normal 2 2 7 43" xfId="8117"/>
    <cellStyle name="Normal 2 2 7 44" xfId="8118"/>
    <cellStyle name="Normal 2 2 7 45" xfId="8119"/>
    <cellStyle name="Normal 2 2 7 46" xfId="8120"/>
    <cellStyle name="Normal 2 2 7 47" xfId="8121"/>
    <cellStyle name="Normal 2 2 7 48" xfId="8122"/>
    <cellStyle name="Normal 2 2 7 49" xfId="8123"/>
    <cellStyle name="Normal 2 2 7 5" xfId="8124"/>
    <cellStyle name="Normal 2 2 7 50" xfId="8125"/>
    <cellStyle name="Normal 2 2 7 51" xfId="8126"/>
    <cellStyle name="Normal 2 2 7 52" xfId="8127"/>
    <cellStyle name="Normal 2 2 7 53" xfId="8128"/>
    <cellStyle name="Normal 2 2 7 54" xfId="8129"/>
    <cellStyle name="Normal 2 2 7 55" xfId="8130"/>
    <cellStyle name="Normal 2 2 7 56" xfId="8131"/>
    <cellStyle name="Normal 2 2 7 57" xfId="8132"/>
    <cellStyle name="Normal 2 2 7 58" xfId="8133"/>
    <cellStyle name="Normal 2 2 7 59" xfId="8134"/>
    <cellStyle name="Normal 2 2 7 6" xfId="8135"/>
    <cellStyle name="Normal 2 2 7 60" xfId="8136"/>
    <cellStyle name="Normal 2 2 7 61" xfId="8137"/>
    <cellStyle name="Normal 2 2 7 62" xfId="8138"/>
    <cellStyle name="Normal 2 2 7 63" xfId="8139"/>
    <cellStyle name="Normal 2 2 7 64" xfId="8140"/>
    <cellStyle name="Normal 2 2 7 65" xfId="8141"/>
    <cellStyle name="Normal 2 2 7 66" xfId="8142"/>
    <cellStyle name="Normal 2 2 7 67" xfId="8143"/>
    <cellStyle name="Normal 2 2 7 68" xfId="8144"/>
    <cellStyle name="Normal 2 2 7 69" xfId="8145"/>
    <cellStyle name="Normal 2 2 7 7" xfId="8146"/>
    <cellStyle name="Normal 2 2 7 70" xfId="8147"/>
    <cellStyle name="Normal 2 2 7 71" xfId="8148"/>
    <cellStyle name="Normal 2 2 7 72" xfId="8149"/>
    <cellStyle name="Normal 2 2 7 73" xfId="8150"/>
    <cellStyle name="Normal 2 2 7 74" xfId="8151"/>
    <cellStyle name="Normal 2 2 7 75" xfId="8152"/>
    <cellStyle name="Normal 2 2 7 76" xfId="8153"/>
    <cellStyle name="Normal 2 2 7 77" xfId="8154"/>
    <cellStyle name="Normal 2 2 7 78" xfId="8155"/>
    <cellStyle name="Normal 2 2 7 8" xfId="8156"/>
    <cellStyle name="Normal 2 2 7 9" xfId="8157"/>
    <cellStyle name="Normal 2 2 70" xfId="8158"/>
    <cellStyle name="Normal 2 2 71" xfId="8159"/>
    <cellStyle name="Normal 2 2 72" xfId="8160"/>
    <cellStyle name="Normal 2 2 73" xfId="8161"/>
    <cellStyle name="Normal 2 2 74" xfId="8162"/>
    <cellStyle name="Normal 2 2 75" xfId="8163"/>
    <cellStyle name="Normal 2 2 76" xfId="8164"/>
    <cellStyle name="Normal 2 2 77" xfId="8165"/>
    <cellStyle name="Normal 2 2 78" xfId="8166"/>
    <cellStyle name="Normal 2 2 79" xfId="8167"/>
    <cellStyle name="Normal 2 2 8" xfId="8168"/>
    <cellStyle name="Normal 2 2 8 10" xfId="8169"/>
    <cellStyle name="Normal 2 2 8 11" xfId="8170"/>
    <cellStyle name="Normal 2 2 8 12" xfId="8171"/>
    <cellStyle name="Normal 2 2 8 13" xfId="8172"/>
    <cellStyle name="Normal 2 2 8 14" xfId="8173"/>
    <cellStyle name="Normal 2 2 8 15" xfId="8174"/>
    <cellStyle name="Normal 2 2 8 16" xfId="8175"/>
    <cellStyle name="Normal 2 2 8 17" xfId="8176"/>
    <cellStyle name="Normal 2 2 8 18" xfId="8177"/>
    <cellStyle name="Normal 2 2 8 19" xfId="8178"/>
    <cellStyle name="Normal 2 2 8 2" xfId="8179"/>
    <cellStyle name="Normal 2 2 8 2 10" xfId="8180"/>
    <cellStyle name="Normal 2 2 8 2 11" xfId="8181"/>
    <cellStyle name="Normal 2 2 8 2 12" xfId="8182"/>
    <cellStyle name="Normal 2 2 8 2 13" xfId="8183"/>
    <cellStyle name="Normal 2 2 8 2 14" xfId="8184"/>
    <cellStyle name="Normal 2 2 8 2 15" xfId="8185"/>
    <cellStyle name="Normal 2 2 8 2 16" xfId="8186"/>
    <cellStyle name="Normal 2 2 8 2 17" xfId="8187"/>
    <cellStyle name="Normal 2 2 8 2 2" xfId="8188"/>
    <cellStyle name="Normal 2 2 8 2 3" xfId="8189"/>
    <cellStyle name="Normal 2 2 8 2 4" xfId="8190"/>
    <cellStyle name="Normal 2 2 8 2 5" xfId="8191"/>
    <cellStyle name="Normal 2 2 8 2 6" xfId="8192"/>
    <cellStyle name="Normal 2 2 8 2 7" xfId="8193"/>
    <cellStyle name="Normal 2 2 8 2 8" xfId="8194"/>
    <cellStyle name="Normal 2 2 8 2 9" xfId="8195"/>
    <cellStyle name="Normal 2 2 8 20" xfId="8196"/>
    <cellStyle name="Normal 2 2 8 21" xfId="8197"/>
    <cellStyle name="Normal 2 2 8 22" xfId="8198"/>
    <cellStyle name="Normal 2 2 8 23" xfId="8199"/>
    <cellStyle name="Normal 2 2 8 24" xfId="8200"/>
    <cellStyle name="Normal 2 2 8 25" xfId="8201"/>
    <cellStyle name="Normal 2 2 8 26" xfId="8202"/>
    <cellStyle name="Normal 2 2 8 27" xfId="8203"/>
    <cellStyle name="Normal 2 2 8 28" xfId="8204"/>
    <cellStyle name="Normal 2 2 8 29" xfId="8205"/>
    <cellStyle name="Normal 2 2 8 3" xfId="8206"/>
    <cellStyle name="Normal 2 2 8 3 10" xfId="8207"/>
    <cellStyle name="Normal 2 2 8 3 11" xfId="8208"/>
    <cellStyle name="Normal 2 2 8 3 12" xfId="8209"/>
    <cellStyle name="Normal 2 2 8 3 13" xfId="8210"/>
    <cellStyle name="Normal 2 2 8 3 14" xfId="8211"/>
    <cellStyle name="Normal 2 2 8 3 15" xfId="8212"/>
    <cellStyle name="Normal 2 2 8 3 16" xfId="8213"/>
    <cellStyle name="Normal 2 2 8 3 17" xfId="8214"/>
    <cellStyle name="Normal 2 2 8 3 2" xfId="8215"/>
    <cellStyle name="Normal 2 2 8 3 3" xfId="8216"/>
    <cellStyle name="Normal 2 2 8 3 4" xfId="8217"/>
    <cellStyle name="Normal 2 2 8 3 5" xfId="8218"/>
    <cellStyle name="Normal 2 2 8 3 6" xfId="8219"/>
    <cellStyle name="Normal 2 2 8 3 7" xfId="8220"/>
    <cellStyle name="Normal 2 2 8 3 8" xfId="8221"/>
    <cellStyle name="Normal 2 2 8 3 9" xfId="8222"/>
    <cellStyle name="Normal 2 2 8 30" xfId="8223"/>
    <cellStyle name="Normal 2 2 8 31" xfId="8224"/>
    <cellStyle name="Normal 2 2 8 32" xfId="8225"/>
    <cellStyle name="Normal 2 2 8 33" xfId="8226"/>
    <cellStyle name="Normal 2 2 8 34" xfId="8227"/>
    <cellStyle name="Normal 2 2 8 35" xfId="8228"/>
    <cellStyle name="Normal 2 2 8 36" xfId="8229"/>
    <cellStyle name="Normal 2 2 8 37" xfId="8230"/>
    <cellStyle name="Normal 2 2 8 38" xfId="8231"/>
    <cellStyle name="Normal 2 2 8 39" xfId="8232"/>
    <cellStyle name="Normal 2 2 8 4" xfId="8233"/>
    <cellStyle name="Normal 2 2 8 40" xfId="8234"/>
    <cellStyle name="Normal 2 2 8 41" xfId="8235"/>
    <cellStyle name="Normal 2 2 8 42" xfId="8236"/>
    <cellStyle name="Normal 2 2 8 43" xfId="8237"/>
    <cellStyle name="Normal 2 2 8 44" xfId="8238"/>
    <cellStyle name="Normal 2 2 8 45" xfId="8239"/>
    <cellStyle name="Normal 2 2 8 46" xfId="8240"/>
    <cellStyle name="Normal 2 2 8 47" xfId="8241"/>
    <cellStyle name="Normal 2 2 8 48" xfId="8242"/>
    <cellStyle name="Normal 2 2 8 49" xfId="8243"/>
    <cellStyle name="Normal 2 2 8 5" xfId="8244"/>
    <cellStyle name="Normal 2 2 8 50" xfId="8245"/>
    <cellStyle name="Normal 2 2 8 51" xfId="8246"/>
    <cellStyle name="Normal 2 2 8 52" xfId="8247"/>
    <cellStyle name="Normal 2 2 8 53" xfId="8248"/>
    <cellStyle name="Normal 2 2 8 54" xfId="8249"/>
    <cellStyle name="Normal 2 2 8 55" xfId="8250"/>
    <cellStyle name="Normal 2 2 8 56" xfId="8251"/>
    <cellStyle name="Normal 2 2 8 57" xfId="8252"/>
    <cellStyle name="Normal 2 2 8 58" xfId="8253"/>
    <cellStyle name="Normal 2 2 8 59" xfId="8254"/>
    <cellStyle name="Normal 2 2 8 6" xfId="8255"/>
    <cellStyle name="Normal 2 2 8 60" xfId="8256"/>
    <cellStyle name="Normal 2 2 8 61" xfId="8257"/>
    <cellStyle name="Normal 2 2 8 62" xfId="8258"/>
    <cellStyle name="Normal 2 2 8 63" xfId="8259"/>
    <cellStyle name="Normal 2 2 8 64" xfId="8260"/>
    <cellStyle name="Normal 2 2 8 65" xfId="8261"/>
    <cellStyle name="Normal 2 2 8 66" xfId="8262"/>
    <cellStyle name="Normal 2 2 8 67" xfId="8263"/>
    <cellStyle name="Normal 2 2 8 68" xfId="8264"/>
    <cellStyle name="Normal 2 2 8 69" xfId="8265"/>
    <cellStyle name="Normal 2 2 8 7" xfId="8266"/>
    <cellStyle name="Normal 2 2 8 70" xfId="8267"/>
    <cellStyle name="Normal 2 2 8 71" xfId="8268"/>
    <cellStyle name="Normal 2 2 8 72" xfId="8269"/>
    <cellStyle name="Normal 2 2 8 73" xfId="8270"/>
    <cellStyle name="Normal 2 2 8 74" xfId="8271"/>
    <cellStyle name="Normal 2 2 8 75" xfId="8272"/>
    <cellStyle name="Normal 2 2 8 76" xfId="8273"/>
    <cellStyle name="Normal 2 2 8 77" xfId="8274"/>
    <cellStyle name="Normal 2 2 8 78" xfId="8275"/>
    <cellStyle name="Normal 2 2 8 8" xfId="8276"/>
    <cellStyle name="Normal 2 2 8 9" xfId="8277"/>
    <cellStyle name="Normal 2 2 80" xfId="8278"/>
    <cellStyle name="Normal 2 2 81" xfId="8279"/>
    <cellStyle name="Normal 2 2 82" xfId="8280"/>
    <cellStyle name="Normal 2 2 83" xfId="8281"/>
    <cellStyle name="Normal 2 2 84" xfId="8282"/>
    <cellStyle name="Normal 2 2 85" xfId="8283"/>
    <cellStyle name="Normal 2 2 86" xfId="8284"/>
    <cellStyle name="Normal 2 2 87" xfId="8285"/>
    <cellStyle name="Normal 2 2 88" xfId="8286"/>
    <cellStyle name="Normal 2 2 89" xfId="8287"/>
    <cellStyle name="Normal 2 2 9" xfId="8288"/>
    <cellStyle name="Normal 2 2 9 10" xfId="8289"/>
    <cellStyle name="Normal 2 2 9 11" xfId="8290"/>
    <cellStyle name="Normal 2 2 9 12" xfId="8291"/>
    <cellStyle name="Normal 2 2 9 13" xfId="8292"/>
    <cellStyle name="Normal 2 2 9 14" xfId="8293"/>
    <cellStyle name="Normal 2 2 9 15" xfId="8294"/>
    <cellStyle name="Normal 2 2 9 16" xfId="8295"/>
    <cellStyle name="Normal 2 2 9 17" xfId="8296"/>
    <cellStyle name="Normal 2 2 9 18" xfId="8297"/>
    <cellStyle name="Normal 2 2 9 19" xfId="8298"/>
    <cellStyle name="Normal 2 2 9 2" xfId="8299"/>
    <cellStyle name="Normal 2 2 9 2 10" xfId="8300"/>
    <cellStyle name="Normal 2 2 9 2 11" xfId="8301"/>
    <cellStyle name="Normal 2 2 9 2 12" xfId="8302"/>
    <cellStyle name="Normal 2 2 9 2 13" xfId="8303"/>
    <cellStyle name="Normal 2 2 9 2 14" xfId="8304"/>
    <cellStyle name="Normal 2 2 9 2 15" xfId="8305"/>
    <cellStyle name="Normal 2 2 9 2 16" xfId="8306"/>
    <cellStyle name="Normal 2 2 9 2 17" xfId="8307"/>
    <cellStyle name="Normal 2 2 9 2 2" xfId="8308"/>
    <cellStyle name="Normal 2 2 9 2 3" xfId="8309"/>
    <cellStyle name="Normal 2 2 9 2 4" xfId="8310"/>
    <cellStyle name="Normal 2 2 9 2 5" xfId="8311"/>
    <cellStyle name="Normal 2 2 9 2 6" xfId="8312"/>
    <cellStyle name="Normal 2 2 9 2 7" xfId="8313"/>
    <cellStyle name="Normal 2 2 9 2 8" xfId="8314"/>
    <cellStyle name="Normal 2 2 9 2 9" xfId="8315"/>
    <cellStyle name="Normal 2 2 9 20" xfId="8316"/>
    <cellStyle name="Normal 2 2 9 21" xfId="8317"/>
    <cellStyle name="Normal 2 2 9 22" xfId="8318"/>
    <cellStyle name="Normal 2 2 9 23" xfId="8319"/>
    <cellStyle name="Normal 2 2 9 24" xfId="8320"/>
    <cellStyle name="Normal 2 2 9 25" xfId="8321"/>
    <cellStyle name="Normal 2 2 9 26" xfId="8322"/>
    <cellStyle name="Normal 2 2 9 27" xfId="8323"/>
    <cellStyle name="Normal 2 2 9 28" xfId="8324"/>
    <cellStyle name="Normal 2 2 9 29" xfId="8325"/>
    <cellStyle name="Normal 2 2 9 3" xfId="8326"/>
    <cellStyle name="Normal 2 2 9 3 10" xfId="8327"/>
    <cellStyle name="Normal 2 2 9 3 11" xfId="8328"/>
    <cellStyle name="Normal 2 2 9 3 12" xfId="8329"/>
    <cellStyle name="Normal 2 2 9 3 13" xfId="8330"/>
    <cellStyle name="Normal 2 2 9 3 14" xfId="8331"/>
    <cellStyle name="Normal 2 2 9 3 15" xfId="8332"/>
    <cellStyle name="Normal 2 2 9 3 16" xfId="8333"/>
    <cellStyle name="Normal 2 2 9 3 17" xfId="8334"/>
    <cellStyle name="Normal 2 2 9 3 2" xfId="8335"/>
    <cellStyle name="Normal 2 2 9 3 3" xfId="8336"/>
    <cellStyle name="Normal 2 2 9 3 4" xfId="8337"/>
    <cellStyle name="Normal 2 2 9 3 5" xfId="8338"/>
    <cellStyle name="Normal 2 2 9 3 6" xfId="8339"/>
    <cellStyle name="Normal 2 2 9 3 7" xfId="8340"/>
    <cellStyle name="Normal 2 2 9 3 8" xfId="8341"/>
    <cellStyle name="Normal 2 2 9 3 9" xfId="8342"/>
    <cellStyle name="Normal 2 2 9 30" xfId="8343"/>
    <cellStyle name="Normal 2 2 9 31" xfId="8344"/>
    <cellStyle name="Normal 2 2 9 32" xfId="8345"/>
    <cellStyle name="Normal 2 2 9 33" xfId="8346"/>
    <cellStyle name="Normal 2 2 9 34" xfId="8347"/>
    <cellStyle name="Normal 2 2 9 35" xfId="8348"/>
    <cellStyle name="Normal 2 2 9 36" xfId="8349"/>
    <cellStyle name="Normal 2 2 9 37" xfId="8350"/>
    <cellStyle name="Normal 2 2 9 38" xfId="8351"/>
    <cellStyle name="Normal 2 2 9 39" xfId="8352"/>
    <cellStyle name="Normal 2 2 9 4" xfId="8353"/>
    <cellStyle name="Normal 2 2 9 40" xfId="8354"/>
    <cellStyle name="Normal 2 2 9 41" xfId="8355"/>
    <cellStyle name="Normal 2 2 9 42" xfId="8356"/>
    <cellStyle name="Normal 2 2 9 43" xfId="8357"/>
    <cellStyle name="Normal 2 2 9 44" xfId="8358"/>
    <cellStyle name="Normal 2 2 9 45" xfId="8359"/>
    <cellStyle name="Normal 2 2 9 46" xfId="8360"/>
    <cellStyle name="Normal 2 2 9 47" xfId="8361"/>
    <cellStyle name="Normal 2 2 9 48" xfId="8362"/>
    <cellStyle name="Normal 2 2 9 49" xfId="8363"/>
    <cellStyle name="Normal 2 2 9 5" xfId="8364"/>
    <cellStyle name="Normal 2 2 9 50" xfId="8365"/>
    <cellStyle name="Normal 2 2 9 51" xfId="8366"/>
    <cellStyle name="Normal 2 2 9 52" xfId="8367"/>
    <cellStyle name="Normal 2 2 9 53" xfId="8368"/>
    <cellStyle name="Normal 2 2 9 54" xfId="8369"/>
    <cellStyle name="Normal 2 2 9 55" xfId="8370"/>
    <cellStyle name="Normal 2 2 9 56" xfId="8371"/>
    <cellStyle name="Normal 2 2 9 57" xfId="8372"/>
    <cellStyle name="Normal 2 2 9 58" xfId="8373"/>
    <cellStyle name="Normal 2 2 9 59" xfId="8374"/>
    <cellStyle name="Normal 2 2 9 6" xfId="8375"/>
    <cellStyle name="Normal 2 2 9 60" xfId="8376"/>
    <cellStyle name="Normal 2 2 9 61" xfId="8377"/>
    <cellStyle name="Normal 2 2 9 62" xfId="8378"/>
    <cellStyle name="Normal 2 2 9 63" xfId="8379"/>
    <cellStyle name="Normal 2 2 9 64" xfId="8380"/>
    <cellStyle name="Normal 2 2 9 65" xfId="8381"/>
    <cellStyle name="Normal 2 2 9 66" xfId="8382"/>
    <cellStyle name="Normal 2 2 9 67" xfId="8383"/>
    <cellStyle name="Normal 2 2 9 68" xfId="8384"/>
    <cellStyle name="Normal 2 2 9 69" xfId="8385"/>
    <cellStyle name="Normal 2 2 9 7" xfId="8386"/>
    <cellStyle name="Normal 2 2 9 70" xfId="8387"/>
    <cellStyle name="Normal 2 2 9 71" xfId="8388"/>
    <cellStyle name="Normal 2 2 9 72" xfId="8389"/>
    <cellStyle name="Normal 2 2 9 73" xfId="8390"/>
    <cellStyle name="Normal 2 2 9 74" xfId="8391"/>
    <cellStyle name="Normal 2 2 9 75" xfId="8392"/>
    <cellStyle name="Normal 2 2 9 76" xfId="8393"/>
    <cellStyle name="Normal 2 2 9 77" xfId="8394"/>
    <cellStyle name="Normal 2 2 9 78" xfId="8395"/>
    <cellStyle name="Normal 2 2 9 8" xfId="8396"/>
    <cellStyle name="Normal 2 2 9 9" xfId="8397"/>
    <cellStyle name="Normal 2 2 90" xfId="8398"/>
    <cellStyle name="Normal 2 2 91" xfId="8399"/>
    <cellStyle name="Normal 2 2 92" xfId="8400"/>
    <cellStyle name="Normal 2 2 93" xfId="8401"/>
    <cellStyle name="Normal 2 2 94" xfId="8402"/>
    <cellStyle name="Normal 2 2 95" xfId="8403"/>
    <cellStyle name="Normal 2 2 96" xfId="8404"/>
    <cellStyle name="Normal 2 2 97" xfId="8405"/>
    <cellStyle name="Normal 2 2 98" xfId="8406"/>
    <cellStyle name="Normal 2 2 99" xfId="8407"/>
    <cellStyle name="Normal 2 2_1.3s Accounting C Costs Scots" xfId="8408"/>
    <cellStyle name="Normal 2 20" xfId="8409"/>
    <cellStyle name="Normal 2 21" xfId="8410"/>
    <cellStyle name="Normal 2 22" xfId="8411"/>
    <cellStyle name="Normal 2 23" xfId="8412"/>
    <cellStyle name="Normal 2 24" xfId="8413"/>
    <cellStyle name="Normal 2 25" xfId="8414"/>
    <cellStyle name="Normal 2 26" xfId="8415"/>
    <cellStyle name="Normal 2 27" xfId="8416"/>
    <cellStyle name="Normal 2 28" xfId="8417"/>
    <cellStyle name="Normal 2 29" xfId="8418"/>
    <cellStyle name="Normal 2 3" xfId="8419"/>
    <cellStyle name="Normal 2 3 10" xfId="8420"/>
    <cellStyle name="Normal 2 3 11" xfId="8421"/>
    <cellStyle name="Normal 2 3 12" xfId="8422"/>
    <cellStyle name="Normal 2 3 13" xfId="8423"/>
    <cellStyle name="Normal 2 3 14" xfId="8424"/>
    <cellStyle name="Normal 2 3 15" xfId="8425"/>
    <cellStyle name="Normal 2 3 16" xfId="8426"/>
    <cellStyle name="Normal 2 3 17" xfId="8427"/>
    <cellStyle name="Normal 2 3 18" xfId="8428"/>
    <cellStyle name="Normal 2 3 19" xfId="8429"/>
    <cellStyle name="Normal 2 3 2" xfId="8430"/>
    <cellStyle name="Normal 2 3 2 10" xfId="8431"/>
    <cellStyle name="Normal 2 3 2 11" xfId="8432"/>
    <cellStyle name="Normal 2 3 2 12" xfId="8433"/>
    <cellStyle name="Normal 2 3 2 13" xfId="8434"/>
    <cellStyle name="Normal 2 3 2 14" xfId="8435"/>
    <cellStyle name="Normal 2 3 2 15" xfId="8436"/>
    <cellStyle name="Normal 2 3 2 16" xfId="8437"/>
    <cellStyle name="Normal 2 3 2 17" xfId="8438"/>
    <cellStyle name="Normal 2 3 2 18" xfId="8439"/>
    <cellStyle name="Normal 2 3 2 19" xfId="8440"/>
    <cellStyle name="Normal 2 3 2 2" xfId="8441"/>
    <cellStyle name="Normal 2 3 2 2 10" xfId="8442"/>
    <cellStyle name="Normal 2 3 2 2 11" xfId="8443"/>
    <cellStyle name="Normal 2 3 2 2 12" xfId="8444"/>
    <cellStyle name="Normal 2 3 2 2 13" xfId="8445"/>
    <cellStyle name="Normal 2 3 2 2 14" xfId="8446"/>
    <cellStyle name="Normal 2 3 2 2 15" xfId="8447"/>
    <cellStyle name="Normal 2 3 2 2 16" xfId="8448"/>
    <cellStyle name="Normal 2 3 2 2 17" xfId="8449"/>
    <cellStyle name="Normal 2 3 2 2 18" xfId="8450"/>
    <cellStyle name="Normal 2 3 2 2 19" xfId="8451"/>
    <cellStyle name="Normal 2 3 2 2 2" xfId="8452"/>
    <cellStyle name="Normal 2 3 2 2 2 10" xfId="8453"/>
    <cellStyle name="Normal 2 3 2 2 2 11" xfId="8454"/>
    <cellStyle name="Normal 2 3 2 2 2 12" xfId="8455"/>
    <cellStyle name="Normal 2 3 2 2 2 13" xfId="8456"/>
    <cellStyle name="Normal 2 3 2 2 2 14" xfId="8457"/>
    <cellStyle name="Normal 2 3 2 2 2 15" xfId="8458"/>
    <cellStyle name="Normal 2 3 2 2 2 16" xfId="8459"/>
    <cellStyle name="Normal 2 3 2 2 2 17" xfId="8460"/>
    <cellStyle name="Normal 2 3 2 2 2 18" xfId="8461"/>
    <cellStyle name="Normal 2 3 2 2 2 19" xfId="8462"/>
    <cellStyle name="Normal 2 3 2 2 2 2" xfId="8463"/>
    <cellStyle name="Normal 2 3 2 2 2 2 10" xfId="8464"/>
    <cellStyle name="Normal 2 3 2 2 2 2 11" xfId="8465"/>
    <cellStyle name="Normal 2 3 2 2 2 2 12" xfId="8466"/>
    <cellStyle name="Normal 2 3 2 2 2 2 13" xfId="8467"/>
    <cellStyle name="Normal 2 3 2 2 2 2 14" xfId="8468"/>
    <cellStyle name="Normal 2 3 2 2 2 2 15" xfId="8469"/>
    <cellStyle name="Normal 2 3 2 2 2 2 16" xfId="8470"/>
    <cellStyle name="Normal 2 3 2 2 2 2 17" xfId="8471"/>
    <cellStyle name="Normal 2 3 2 2 2 2 18" xfId="8472"/>
    <cellStyle name="Normal 2 3 2 2 2 2 19" xfId="8473"/>
    <cellStyle name="Normal 2 3 2 2 2 2 2" xfId="8474"/>
    <cellStyle name="Normal 2 3 2 2 2 2 2 10" xfId="8475"/>
    <cellStyle name="Normal 2 3 2 2 2 2 2 11" xfId="8476"/>
    <cellStyle name="Normal 2 3 2 2 2 2 2 12" xfId="8477"/>
    <cellStyle name="Normal 2 3 2 2 2 2 2 13" xfId="8478"/>
    <cellStyle name="Normal 2 3 2 2 2 2 2 14" xfId="8479"/>
    <cellStyle name="Normal 2 3 2 2 2 2 2 15" xfId="8480"/>
    <cellStyle name="Normal 2 3 2 2 2 2 2 16" xfId="8481"/>
    <cellStyle name="Normal 2 3 2 2 2 2 2 17" xfId="8482"/>
    <cellStyle name="Normal 2 3 2 2 2 2 2 18" xfId="8483"/>
    <cellStyle name="Normal 2 3 2 2 2 2 2 2" xfId="8484"/>
    <cellStyle name="Normal 2 3 2 2 2 2 2 3" xfId="8485"/>
    <cellStyle name="Normal 2 3 2 2 2 2 2 4" xfId="8486"/>
    <cellStyle name="Normal 2 3 2 2 2 2 2 5" xfId="8487"/>
    <cellStyle name="Normal 2 3 2 2 2 2 2 6" xfId="8488"/>
    <cellStyle name="Normal 2 3 2 2 2 2 2 7" xfId="8489"/>
    <cellStyle name="Normal 2 3 2 2 2 2 2 8" xfId="8490"/>
    <cellStyle name="Normal 2 3 2 2 2 2 2 9" xfId="8491"/>
    <cellStyle name="Normal 2 3 2 2 2 2 3" xfId="8492"/>
    <cellStyle name="Normal 2 3 2 2 2 2 4" xfId="8493"/>
    <cellStyle name="Normal 2 3 2 2 2 2 5" xfId="8494"/>
    <cellStyle name="Normal 2 3 2 2 2 2 6" xfId="8495"/>
    <cellStyle name="Normal 2 3 2 2 2 2 7" xfId="8496"/>
    <cellStyle name="Normal 2 3 2 2 2 2 8" xfId="8497"/>
    <cellStyle name="Normal 2 3 2 2 2 2 9" xfId="8498"/>
    <cellStyle name="Normal 2 3 2 2 2 2_ELEC SAP FCST UPLOAD" xfId="8499"/>
    <cellStyle name="Normal 2 3 2 2 2 20" xfId="8500"/>
    <cellStyle name="Normal 2 3 2 2 2 21" xfId="8501"/>
    <cellStyle name="Normal 2 3 2 2 2 22" xfId="8502"/>
    <cellStyle name="Normal 2 3 2 2 2 3" xfId="8503"/>
    <cellStyle name="Normal 2 3 2 2 2 4" xfId="8504"/>
    <cellStyle name="Normal 2 3 2 2 2 5" xfId="8505"/>
    <cellStyle name="Normal 2 3 2 2 2 6" xfId="8506"/>
    <cellStyle name="Normal 2 3 2 2 2 7" xfId="8507"/>
    <cellStyle name="Normal 2 3 2 2 2 8" xfId="8508"/>
    <cellStyle name="Normal 2 3 2 2 2 9" xfId="8509"/>
    <cellStyle name="Normal 2 3 2 2 2_ELEC SAP FCST UPLOAD" xfId="8510"/>
    <cellStyle name="Normal 2 3 2 2 20" xfId="8511"/>
    <cellStyle name="Normal 2 3 2 2 21" xfId="8512"/>
    <cellStyle name="Normal 2 3 2 2 22" xfId="8513"/>
    <cellStyle name="Normal 2 3 2 2 23" xfId="8514"/>
    <cellStyle name="Normal 2 3 2 2 24" xfId="8515"/>
    <cellStyle name="Normal 2 3 2 2 25" xfId="8516"/>
    <cellStyle name="Normal 2 3 2 2 26" xfId="8517"/>
    <cellStyle name="Normal 2 3 2 2 27" xfId="8518"/>
    <cellStyle name="Normal 2 3 2 2 28" xfId="8519"/>
    <cellStyle name="Normal 2 3 2 2 29" xfId="8520"/>
    <cellStyle name="Normal 2 3 2 2 3" xfId="8521"/>
    <cellStyle name="Normal 2 3 2 2 3 2" xfId="8522"/>
    <cellStyle name="Normal 2 3 2 2 3 3" xfId="8523"/>
    <cellStyle name="Normal 2 3 2 2 3_ELEC SAP FCST UPLOAD" xfId="8524"/>
    <cellStyle name="Normal 2 3 2 2 30" xfId="8525"/>
    <cellStyle name="Normal 2 3 2 2 31" xfId="8526"/>
    <cellStyle name="Normal 2 3 2 2 32" xfId="8527"/>
    <cellStyle name="Normal 2 3 2 2 33" xfId="8528"/>
    <cellStyle name="Normal 2 3 2 2 34" xfId="8529"/>
    <cellStyle name="Normal 2 3 2 2 35" xfId="8530"/>
    <cellStyle name="Normal 2 3 2 2 36" xfId="8531"/>
    <cellStyle name="Normal 2 3 2 2 37" xfId="8532"/>
    <cellStyle name="Normal 2 3 2 2 38" xfId="8533"/>
    <cellStyle name="Normal 2 3 2 2 39" xfId="8534"/>
    <cellStyle name="Normal 2 3 2 2 4" xfId="8535"/>
    <cellStyle name="Normal 2 3 2 2 40" xfId="8536"/>
    <cellStyle name="Normal 2 3 2 2 41" xfId="8537"/>
    <cellStyle name="Normal 2 3 2 2 42" xfId="8538"/>
    <cellStyle name="Normal 2 3 2 2 43" xfId="8539"/>
    <cellStyle name="Normal 2 3 2 2 44" xfId="8540"/>
    <cellStyle name="Normal 2 3 2 2 45" xfId="8541"/>
    <cellStyle name="Normal 2 3 2 2 46" xfId="8542"/>
    <cellStyle name="Normal 2 3 2 2 47" xfId="8543"/>
    <cellStyle name="Normal 2 3 2 2 48" xfId="8544"/>
    <cellStyle name="Normal 2 3 2 2 49" xfId="8545"/>
    <cellStyle name="Normal 2 3 2 2 5" xfId="8546"/>
    <cellStyle name="Normal 2 3 2 2 50" xfId="8547"/>
    <cellStyle name="Normal 2 3 2 2 51" xfId="8548"/>
    <cellStyle name="Normal 2 3 2 2 52" xfId="8549"/>
    <cellStyle name="Normal 2 3 2 2 53" xfId="8550"/>
    <cellStyle name="Normal 2 3 2 2 54" xfId="8551"/>
    <cellStyle name="Normal 2 3 2 2 55" xfId="8552"/>
    <cellStyle name="Normal 2 3 2 2 56" xfId="8553"/>
    <cellStyle name="Normal 2 3 2 2 57" xfId="8554"/>
    <cellStyle name="Normal 2 3 2 2 58" xfId="8555"/>
    <cellStyle name="Normal 2 3 2 2 59" xfId="8556"/>
    <cellStyle name="Normal 2 3 2 2 6" xfId="8557"/>
    <cellStyle name="Normal 2 3 2 2 60" xfId="8558"/>
    <cellStyle name="Normal 2 3 2 2 61" xfId="8559"/>
    <cellStyle name="Normal 2 3 2 2 62" xfId="8560"/>
    <cellStyle name="Normal 2 3 2 2 63" xfId="8561"/>
    <cellStyle name="Normal 2 3 2 2 64" xfId="8562"/>
    <cellStyle name="Normal 2 3 2 2 65" xfId="8563"/>
    <cellStyle name="Normal 2 3 2 2 66" xfId="8564"/>
    <cellStyle name="Normal 2 3 2 2 67" xfId="8565"/>
    <cellStyle name="Normal 2 3 2 2 68" xfId="8566"/>
    <cellStyle name="Normal 2 3 2 2 69" xfId="8567"/>
    <cellStyle name="Normal 2 3 2 2 7" xfId="8568"/>
    <cellStyle name="Normal 2 3 2 2 7 10" xfId="8569"/>
    <cellStyle name="Normal 2 3 2 2 7 11" xfId="8570"/>
    <cellStyle name="Normal 2 3 2 2 7 12" xfId="8571"/>
    <cellStyle name="Normal 2 3 2 2 7 13" xfId="8572"/>
    <cellStyle name="Normal 2 3 2 2 7 14" xfId="8573"/>
    <cellStyle name="Normal 2 3 2 2 7 15" xfId="8574"/>
    <cellStyle name="Normal 2 3 2 2 7 16" xfId="8575"/>
    <cellStyle name="Normal 2 3 2 2 7 17" xfId="8576"/>
    <cellStyle name="Normal 2 3 2 2 7 2" xfId="8577"/>
    <cellStyle name="Normal 2 3 2 2 7 3" xfId="8578"/>
    <cellStyle name="Normal 2 3 2 2 7 4" xfId="8579"/>
    <cellStyle name="Normal 2 3 2 2 7 5" xfId="8580"/>
    <cellStyle name="Normal 2 3 2 2 7 6" xfId="8581"/>
    <cellStyle name="Normal 2 3 2 2 7 7" xfId="8582"/>
    <cellStyle name="Normal 2 3 2 2 7 8" xfId="8583"/>
    <cellStyle name="Normal 2 3 2 2 7 9" xfId="8584"/>
    <cellStyle name="Normal 2 3 2 2 70" xfId="8585"/>
    <cellStyle name="Normal 2 3 2 2 71" xfId="8586"/>
    <cellStyle name="Normal 2 3 2 2 72" xfId="8587"/>
    <cellStyle name="Normal 2 3 2 2 73" xfId="8588"/>
    <cellStyle name="Normal 2 3 2 2 74" xfId="8589"/>
    <cellStyle name="Normal 2 3 2 2 75" xfId="8590"/>
    <cellStyle name="Normal 2 3 2 2 76" xfId="8591"/>
    <cellStyle name="Normal 2 3 2 2 77" xfId="8592"/>
    <cellStyle name="Normal 2 3 2 2 78" xfId="8593"/>
    <cellStyle name="Normal 2 3 2 2 79" xfId="8594"/>
    <cellStyle name="Normal 2 3 2 2 8" xfId="8595"/>
    <cellStyle name="Normal 2 3 2 2 80" xfId="8596"/>
    <cellStyle name="Normal 2 3 2 2 81" xfId="8597"/>
    <cellStyle name="Normal 2 3 2 2 82" xfId="8598"/>
    <cellStyle name="Normal 2 3 2 2 83" xfId="8599"/>
    <cellStyle name="Normal 2 3 2 2 9" xfId="8600"/>
    <cellStyle name="Normal 2 3 2 2_ELEC SAP FCST UPLOAD" xfId="8601"/>
    <cellStyle name="Normal 2 3 2 20" xfId="8602"/>
    <cellStyle name="Normal 2 3 2 21" xfId="8603"/>
    <cellStyle name="Normal 2 3 2 22" xfId="8604"/>
    <cellStyle name="Normal 2 3 2 23" xfId="8605"/>
    <cellStyle name="Normal 2 3 2 24" xfId="8606"/>
    <cellStyle name="Normal 2 3 2 25" xfId="8607"/>
    <cellStyle name="Normal 2 3 2 26" xfId="8608"/>
    <cellStyle name="Normal 2 3 2 27" xfId="8609"/>
    <cellStyle name="Normal 2 3 2 28" xfId="8610"/>
    <cellStyle name="Normal 2 3 2 29" xfId="8611"/>
    <cellStyle name="Normal 2 3 2 3" xfId="8612"/>
    <cellStyle name="Normal 2 3 2 3 10" xfId="8613"/>
    <cellStyle name="Normal 2 3 2 3 11" xfId="8614"/>
    <cellStyle name="Normal 2 3 2 3 12" xfId="8615"/>
    <cellStyle name="Normal 2 3 2 3 13" xfId="8616"/>
    <cellStyle name="Normal 2 3 2 3 14" xfId="8617"/>
    <cellStyle name="Normal 2 3 2 3 15" xfId="8618"/>
    <cellStyle name="Normal 2 3 2 3 16" xfId="8619"/>
    <cellStyle name="Normal 2 3 2 3 17" xfId="8620"/>
    <cellStyle name="Normal 2 3 2 3 18" xfId="8621"/>
    <cellStyle name="Normal 2 3 2 3 19" xfId="8622"/>
    <cellStyle name="Normal 2 3 2 3 2" xfId="8623"/>
    <cellStyle name="Normal 2 3 2 3 2 10" xfId="8624"/>
    <cellStyle name="Normal 2 3 2 3 2 11" xfId="8625"/>
    <cellStyle name="Normal 2 3 2 3 2 12" xfId="8626"/>
    <cellStyle name="Normal 2 3 2 3 2 13" xfId="8627"/>
    <cellStyle name="Normal 2 3 2 3 2 14" xfId="8628"/>
    <cellStyle name="Normal 2 3 2 3 2 15" xfId="8629"/>
    <cellStyle name="Normal 2 3 2 3 2 16" xfId="8630"/>
    <cellStyle name="Normal 2 3 2 3 2 17" xfId="8631"/>
    <cellStyle name="Normal 2 3 2 3 2 18" xfId="8632"/>
    <cellStyle name="Normal 2 3 2 3 2 2" xfId="8633"/>
    <cellStyle name="Normal 2 3 2 3 2 3" xfId="8634"/>
    <cellStyle name="Normal 2 3 2 3 2 4" xfId="8635"/>
    <cellStyle name="Normal 2 3 2 3 2 5" xfId="8636"/>
    <cellStyle name="Normal 2 3 2 3 2 6" xfId="8637"/>
    <cellStyle name="Normal 2 3 2 3 2 7" xfId="8638"/>
    <cellStyle name="Normal 2 3 2 3 2 8" xfId="8639"/>
    <cellStyle name="Normal 2 3 2 3 2 9" xfId="8640"/>
    <cellStyle name="Normal 2 3 2 3 3" xfId="8641"/>
    <cellStyle name="Normal 2 3 2 3 4" xfId="8642"/>
    <cellStyle name="Normal 2 3 2 3 5" xfId="8643"/>
    <cellStyle name="Normal 2 3 2 3 6" xfId="8644"/>
    <cellStyle name="Normal 2 3 2 3 7" xfId="8645"/>
    <cellStyle name="Normal 2 3 2 3 8" xfId="8646"/>
    <cellStyle name="Normal 2 3 2 3 9" xfId="8647"/>
    <cellStyle name="Normal 2 3 2 3_ELEC SAP FCST UPLOAD" xfId="8648"/>
    <cellStyle name="Normal 2 3 2 30" xfId="8649"/>
    <cellStyle name="Normal 2 3 2 31" xfId="8650"/>
    <cellStyle name="Normal 2 3 2 32" xfId="8651"/>
    <cellStyle name="Normal 2 3 2 33" xfId="8652"/>
    <cellStyle name="Normal 2 3 2 34" xfId="8653"/>
    <cellStyle name="Normal 2 3 2 35" xfId="8654"/>
    <cellStyle name="Normal 2 3 2 36" xfId="8655"/>
    <cellStyle name="Normal 2 3 2 37" xfId="8656"/>
    <cellStyle name="Normal 2 3 2 38" xfId="8657"/>
    <cellStyle name="Normal 2 3 2 39" xfId="8658"/>
    <cellStyle name="Normal 2 3 2 4" xfId="8659"/>
    <cellStyle name="Normal 2 3 2 40" xfId="8660"/>
    <cellStyle name="Normal 2 3 2 41" xfId="8661"/>
    <cellStyle name="Normal 2 3 2 42" xfId="8662"/>
    <cellStyle name="Normal 2 3 2 43" xfId="8663"/>
    <cellStyle name="Normal 2 3 2 44" xfId="8664"/>
    <cellStyle name="Normal 2 3 2 45" xfId="8665"/>
    <cellStyle name="Normal 2 3 2 46" xfId="8666"/>
    <cellStyle name="Normal 2 3 2 47" xfId="8667"/>
    <cellStyle name="Normal 2 3 2 48" xfId="8668"/>
    <cellStyle name="Normal 2 3 2 49" xfId="8669"/>
    <cellStyle name="Normal 2 3 2 5" xfId="8670"/>
    <cellStyle name="Normal 2 3 2 50" xfId="8671"/>
    <cellStyle name="Normal 2 3 2 51" xfId="8672"/>
    <cellStyle name="Normal 2 3 2 52" xfId="8673"/>
    <cellStyle name="Normal 2 3 2 53" xfId="8674"/>
    <cellStyle name="Normal 2 3 2 54" xfId="8675"/>
    <cellStyle name="Normal 2 3 2 55" xfId="8676"/>
    <cellStyle name="Normal 2 3 2 56" xfId="8677"/>
    <cellStyle name="Normal 2 3 2 57" xfId="8678"/>
    <cellStyle name="Normal 2 3 2 58" xfId="8679"/>
    <cellStyle name="Normal 2 3 2 59" xfId="8680"/>
    <cellStyle name="Normal 2 3 2 6" xfId="8681"/>
    <cellStyle name="Normal 2 3 2 60" xfId="8682"/>
    <cellStyle name="Normal 2 3 2 61" xfId="8683"/>
    <cellStyle name="Normal 2 3 2 62" xfId="8684"/>
    <cellStyle name="Normal 2 3 2 63" xfId="8685"/>
    <cellStyle name="Normal 2 3 2 64" xfId="8686"/>
    <cellStyle name="Normal 2 3 2 65" xfId="8687"/>
    <cellStyle name="Normal 2 3 2 66" xfId="8688"/>
    <cellStyle name="Normal 2 3 2 67" xfId="8689"/>
    <cellStyle name="Normal 2 3 2 68" xfId="8690"/>
    <cellStyle name="Normal 2 3 2 69" xfId="8691"/>
    <cellStyle name="Normal 2 3 2 7" xfId="8692"/>
    <cellStyle name="Normal 2 3 2 70" xfId="8693"/>
    <cellStyle name="Normal 2 3 2 71" xfId="8694"/>
    <cellStyle name="Normal 2 3 2 72" xfId="8695"/>
    <cellStyle name="Normal 2 3 2 73" xfId="8696"/>
    <cellStyle name="Normal 2 3 2 74" xfId="8697"/>
    <cellStyle name="Normal 2 3 2 75" xfId="8698"/>
    <cellStyle name="Normal 2 3 2 76" xfId="8699"/>
    <cellStyle name="Normal 2 3 2 77" xfId="8700"/>
    <cellStyle name="Normal 2 3 2 78" xfId="8701"/>
    <cellStyle name="Normal 2 3 2 79" xfId="8702"/>
    <cellStyle name="Normal 2 3 2 8" xfId="8703"/>
    <cellStyle name="Normal 2 3 2 8 10" xfId="8704"/>
    <cellStyle name="Normal 2 3 2 8 11" xfId="8705"/>
    <cellStyle name="Normal 2 3 2 8 12" xfId="8706"/>
    <cellStyle name="Normal 2 3 2 8 13" xfId="8707"/>
    <cellStyle name="Normal 2 3 2 8 14" xfId="8708"/>
    <cellStyle name="Normal 2 3 2 8 15" xfId="8709"/>
    <cellStyle name="Normal 2 3 2 8 16" xfId="8710"/>
    <cellStyle name="Normal 2 3 2 8 17" xfId="8711"/>
    <cellStyle name="Normal 2 3 2 8 2" xfId="8712"/>
    <cellStyle name="Normal 2 3 2 8 3" xfId="8713"/>
    <cellStyle name="Normal 2 3 2 8 4" xfId="8714"/>
    <cellStyle name="Normal 2 3 2 8 5" xfId="8715"/>
    <cellStyle name="Normal 2 3 2 8 6" xfId="8716"/>
    <cellStyle name="Normal 2 3 2 8 7" xfId="8717"/>
    <cellStyle name="Normal 2 3 2 8 8" xfId="8718"/>
    <cellStyle name="Normal 2 3 2 8 9" xfId="8719"/>
    <cellStyle name="Normal 2 3 2 80" xfId="8720"/>
    <cellStyle name="Normal 2 3 2 81" xfId="8721"/>
    <cellStyle name="Normal 2 3 2 82" xfId="8722"/>
    <cellStyle name="Normal 2 3 2 83" xfId="8723"/>
    <cellStyle name="Normal 2 3 2 84" xfId="8724"/>
    <cellStyle name="Normal 2 3 2 9" xfId="8725"/>
    <cellStyle name="Normal 2 3 2_ELEC SAP FCST UPLOAD" xfId="8726"/>
    <cellStyle name="Normal 2 3 20" xfId="8727"/>
    <cellStyle name="Normal 2 3 21" xfId="8728"/>
    <cellStyle name="Normal 2 3 22" xfId="8729"/>
    <cellStyle name="Normal 2 3 23" xfId="8730"/>
    <cellStyle name="Normal 2 3 24" xfId="8731"/>
    <cellStyle name="Normal 2 3 25" xfId="8732"/>
    <cellStyle name="Normal 2 3 26" xfId="8733"/>
    <cellStyle name="Normal 2 3 27" xfId="8734"/>
    <cellStyle name="Normal 2 3 28" xfId="8735"/>
    <cellStyle name="Normal 2 3 29" xfId="8736"/>
    <cellStyle name="Normal 2 3 3" xfId="8737"/>
    <cellStyle name="Normal 2 3 3 10" xfId="8738"/>
    <cellStyle name="Normal 2 3 3 11" xfId="8739"/>
    <cellStyle name="Normal 2 3 3 12" xfId="8740"/>
    <cellStyle name="Normal 2 3 3 13" xfId="8741"/>
    <cellStyle name="Normal 2 3 3 14" xfId="8742"/>
    <cellStyle name="Normal 2 3 3 15" xfId="8743"/>
    <cellStyle name="Normal 2 3 3 16" xfId="8744"/>
    <cellStyle name="Normal 2 3 3 17" xfId="8745"/>
    <cellStyle name="Normal 2 3 3 18" xfId="8746"/>
    <cellStyle name="Normal 2 3 3 19" xfId="8747"/>
    <cellStyle name="Normal 2 3 3 2" xfId="8748"/>
    <cellStyle name="Normal 2 3 3 2 10" xfId="8749"/>
    <cellStyle name="Normal 2 3 3 2 11" xfId="8750"/>
    <cellStyle name="Normal 2 3 3 2 12" xfId="8751"/>
    <cellStyle name="Normal 2 3 3 2 13" xfId="8752"/>
    <cellStyle name="Normal 2 3 3 2 14" xfId="8753"/>
    <cellStyle name="Normal 2 3 3 2 15" xfId="8754"/>
    <cellStyle name="Normal 2 3 3 2 16" xfId="8755"/>
    <cellStyle name="Normal 2 3 3 2 17" xfId="8756"/>
    <cellStyle name="Normal 2 3 3 2 18" xfId="8757"/>
    <cellStyle name="Normal 2 3 3 2 19" xfId="8758"/>
    <cellStyle name="Normal 2 3 3 2 2" xfId="8759"/>
    <cellStyle name="Normal 2 3 3 2 2 10" xfId="8760"/>
    <cellStyle name="Normal 2 3 3 2 2 11" xfId="8761"/>
    <cellStyle name="Normal 2 3 3 2 2 12" xfId="8762"/>
    <cellStyle name="Normal 2 3 3 2 2 13" xfId="8763"/>
    <cellStyle name="Normal 2 3 3 2 2 14" xfId="8764"/>
    <cellStyle name="Normal 2 3 3 2 2 15" xfId="8765"/>
    <cellStyle name="Normal 2 3 3 2 2 16" xfId="8766"/>
    <cellStyle name="Normal 2 3 3 2 2 17" xfId="8767"/>
    <cellStyle name="Normal 2 3 3 2 2 18" xfId="8768"/>
    <cellStyle name="Normal 2 3 3 2 2 2" xfId="8769"/>
    <cellStyle name="Normal 2 3 3 2 2 3" xfId="8770"/>
    <cellStyle name="Normal 2 3 3 2 2 4" xfId="8771"/>
    <cellStyle name="Normal 2 3 3 2 2 5" xfId="8772"/>
    <cellStyle name="Normal 2 3 3 2 2 6" xfId="8773"/>
    <cellStyle name="Normal 2 3 3 2 2 7" xfId="8774"/>
    <cellStyle name="Normal 2 3 3 2 2 8" xfId="8775"/>
    <cellStyle name="Normal 2 3 3 2 2 9" xfId="8776"/>
    <cellStyle name="Normal 2 3 3 2 3" xfId="8777"/>
    <cellStyle name="Normal 2 3 3 2 4" xfId="8778"/>
    <cellStyle name="Normal 2 3 3 2 5" xfId="8779"/>
    <cellStyle name="Normal 2 3 3 2 6" xfId="8780"/>
    <cellStyle name="Normal 2 3 3 2 7" xfId="8781"/>
    <cellStyle name="Normal 2 3 3 2 8" xfId="8782"/>
    <cellStyle name="Normal 2 3 3 2 9" xfId="8783"/>
    <cellStyle name="Normal 2 3 3 2_ELEC SAP FCST UPLOAD" xfId="8784"/>
    <cellStyle name="Normal 2 3 3 20" xfId="8785"/>
    <cellStyle name="Normal 2 3 3 21" xfId="8786"/>
    <cellStyle name="Normal 2 3 3 22" xfId="8787"/>
    <cellStyle name="Normal 2 3 3 23" xfId="8788"/>
    <cellStyle name="Normal 2 3 3 24" xfId="8789"/>
    <cellStyle name="Normal 2 3 3 25" xfId="8790"/>
    <cellStyle name="Normal 2 3 3 26" xfId="8791"/>
    <cellStyle name="Normal 2 3 3 27" xfId="8792"/>
    <cellStyle name="Normal 2 3 3 28" xfId="8793"/>
    <cellStyle name="Normal 2 3 3 29" xfId="8794"/>
    <cellStyle name="Normal 2 3 3 3" xfId="8795"/>
    <cellStyle name="Normal 2 3 3 30" xfId="8796"/>
    <cellStyle name="Normal 2 3 3 31" xfId="8797"/>
    <cellStyle name="Normal 2 3 3 32" xfId="8798"/>
    <cellStyle name="Normal 2 3 3 33" xfId="8799"/>
    <cellStyle name="Normal 2 3 3 34" xfId="8800"/>
    <cellStyle name="Normal 2 3 3 35" xfId="8801"/>
    <cellStyle name="Normal 2 3 3 36" xfId="8802"/>
    <cellStyle name="Normal 2 3 3 37" xfId="8803"/>
    <cellStyle name="Normal 2 3 3 38" xfId="8804"/>
    <cellStyle name="Normal 2 3 3 39" xfId="8805"/>
    <cellStyle name="Normal 2 3 3 4" xfId="8806"/>
    <cellStyle name="Normal 2 3 3 40" xfId="8807"/>
    <cellStyle name="Normal 2 3 3 41" xfId="8808"/>
    <cellStyle name="Normal 2 3 3 42" xfId="8809"/>
    <cellStyle name="Normal 2 3 3 43" xfId="8810"/>
    <cellStyle name="Normal 2 3 3 44" xfId="8811"/>
    <cellStyle name="Normal 2 3 3 45" xfId="8812"/>
    <cellStyle name="Normal 2 3 3 46" xfId="8813"/>
    <cellStyle name="Normal 2 3 3 47" xfId="8814"/>
    <cellStyle name="Normal 2 3 3 48" xfId="8815"/>
    <cellStyle name="Normal 2 3 3 49" xfId="8816"/>
    <cellStyle name="Normal 2 3 3 5" xfId="8817"/>
    <cellStyle name="Normal 2 3 3 50" xfId="8818"/>
    <cellStyle name="Normal 2 3 3 51" xfId="8819"/>
    <cellStyle name="Normal 2 3 3 52" xfId="8820"/>
    <cellStyle name="Normal 2 3 3 53" xfId="8821"/>
    <cellStyle name="Normal 2 3 3 54" xfId="8822"/>
    <cellStyle name="Normal 2 3 3 55" xfId="8823"/>
    <cellStyle name="Normal 2 3 3 56" xfId="8824"/>
    <cellStyle name="Normal 2 3 3 57" xfId="8825"/>
    <cellStyle name="Normal 2 3 3 58" xfId="8826"/>
    <cellStyle name="Normal 2 3 3 59" xfId="8827"/>
    <cellStyle name="Normal 2 3 3 6" xfId="8828"/>
    <cellStyle name="Normal 2 3 3 60" xfId="8829"/>
    <cellStyle name="Normal 2 3 3 61" xfId="8830"/>
    <cellStyle name="Normal 2 3 3 62" xfId="8831"/>
    <cellStyle name="Normal 2 3 3 63" xfId="8832"/>
    <cellStyle name="Normal 2 3 3 64" xfId="8833"/>
    <cellStyle name="Normal 2 3 3 65" xfId="8834"/>
    <cellStyle name="Normal 2 3 3 66" xfId="8835"/>
    <cellStyle name="Normal 2 3 3 67" xfId="8836"/>
    <cellStyle name="Normal 2 3 3 68" xfId="8837"/>
    <cellStyle name="Normal 2 3 3 69" xfId="8838"/>
    <cellStyle name="Normal 2 3 3 7" xfId="8839"/>
    <cellStyle name="Normal 2 3 3 7 10" xfId="8840"/>
    <cellStyle name="Normal 2 3 3 7 11" xfId="8841"/>
    <cellStyle name="Normal 2 3 3 7 12" xfId="8842"/>
    <cellStyle name="Normal 2 3 3 7 13" xfId="8843"/>
    <cellStyle name="Normal 2 3 3 7 14" xfId="8844"/>
    <cellStyle name="Normal 2 3 3 7 15" xfId="8845"/>
    <cellStyle name="Normal 2 3 3 7 16" xfId="8846"/>
    <cellStyle name="Normal 2 3 3 7 17" xfId="8847"/>
    <cellStyle name="Normal 2 3 3 7 2" xfId="8848"/>
    <cellStyle name="Normal 2 3 3 7 3" xfId="8849"/>
    <cellStyle name="Normal 2 3 3 7 4" xfId="8850"/>
    <cellStyle name="Normal 2 3 3 7 5" xfId="8851"/>
    <cellStyle name="Normal 2 3 3 7 6" xfId="8852"/>
    <cellStyle name="Normal 2 3 3 7 7" xfId="8853"/>
    <cellStyle name="Normal 2 3 3 7 8" xfId="8854"/>
    <cellStyle name="Normal 2 3 3 7 9" xfId="8855"/>
    <cellStyle name="Normal 2 3 3 70" xfId="8856"/>
    <cellStyle name="Normal 2 3 3 71" xfId="8857"/>
    <cellStyle name="Normal 2 3 3 72" xfId="8858"/>
    <cellStyle name="Normal 2 3 3 73" xfId="8859"/>
    <cellStyle name="Normal 2 3 3 74" xfId="8860"/>
    <cellStyle name="Normal 2 3 3 75" xfId="8861"/>
    <cellStyle name="Normal 2 3 3 76" xfId="8862"/>
    <cellStyle name="Normal 2 3 3 77" xfId="8863"/>
    <cellStyle name="Normal 2 3 3 78" xfId="8864"/>
    <cellStyle name="Normal 2 3 3 79" xfId="8865"/>
    <cellStyle name="Normal 2 3 3 8" xfId="8866"/>
    <cellStyle name="Normal 2 3 3 80" xfId="8867"/>
    <cellStyle name="Normal 2 3 3 81" xfId="8868"/>
    <cellStyle name="Normal 2 3 3 82" xfId="8869"/>
    <cellStyle name="Normal 2 3 3 83" xfId="8870"/>
    <cellStyle name="Normal 2 3 3 9" xfId="8871"/>
    <cellStyle name="Normal 2 3 3_ELEC SAP FCST UPLOAD" xfId="8872"/>
    <cellStyle name="Normal 2 3 30" xfId="8873"/>
    <cellStyle name="Normal 2 3 31" xfId="8874"/>
    <cellStyle name="Normal 2 3 32" xfId="8875"/>
    <cellStyle name="Normal 2 3 33" xfId="8876"/>
    <cellStyle name="Normal 2 3 34" xfId="8877"/>
    <cellStyle name="Normal 2 3 35" xfId="8878"/>
    <cellStyle name="Normal 2 3 36" xfId="8879"/>
    <cellStyle name="Normal 2 3 37" xfId="8880"/>
    <cellStyle name="Normal 2 3 38" xfId="8881"/>
    <cellStyle name="Normal 2 3 39" xfId="8882"/>
    <cellStyle name="Normal 2 3 4" xfId="8883"/>
    <cellStyle name="Normal 2 3 4 10" xfId="8884"/>
    <cellStyle name="Normal 2 3 4 11" xfId="8885"/>
    <cellStyle name="Normal 2 3 4 12" xfId="8886"/>
    <cellStyle name="Normal 2 3 4 13" xfId="8887"/>
    <cellStyle name="Normal 2 3 4 14" xfId="8888"/>
    <cellStyle name="Normal 2 3 4 15" xfId="8889"/>
    <cellStyle name="Normal 2 3 4 16" xfId="8890"/>
    <cellStyle name="Normal 2 3 4 17" xfId="8891"/>
    <cellStyle name="Normal 2 3 4 18" xfId="8892"/>
    <cellStyle name="Normal 2 3 4 19" xfId="8893"/>
    <cellStyle name="Normal 2 3 4 2" xfId="8894"/>
    <cellStyle name="Normal 2 3 4 2 10" xfId="8895"/>
    <cellStyle name="Normal 2 3 4 2 11" xfId="8896"/>
    <cellStyle name="Normal 2 3 4 2 12" xfId="8897"/>
    <cellStyle name="Normal 2 3 4 2 13" xfId="8898"/>
    <cellStyle name="Normal 2 3 4 2 14" xfId="8899"/>
    <cellStyle name="Normal 2 3 4 2 15" xfId="8900"/>
    <cellStyle name="Normal 2 3 4 2 16" xfId="8901"/>
    <cellStyle name="Normal 2 3 4 2 17" xfId="8902"/>
    <cellStyle name="Normal 2 3 4 2 18" xfId="8903"/>
    <cellStyle name="Normal 2 3 4 2 2" xfId="8904"/>
    <cellStyle name="Normal 2 3 4 2 3" xfId="8905"/>
    <cellStyle name="Normal 2 3 4 2 4" xfId="8906"/>
    <cellStyle name="Normal 2 3 4 2 5" xfId="8907"/>
    <cellStyle name="Normal 2 3 4 2 6" xfId="8908"/>
    <cellStyle name="Normal 2 3 4 2 7" xfId="8909"/>
    <cellStyle name="Normal 2 3 4 2 8" xfId="8910"/>
    <cellStyle name="Normal 2 3 4 2 9" xfId="8911"/>
    <cellStyle name="Normal 2 3 4 20" xfId="8912"/>
    <cellStyle name="Normal 2 3 4 21" xfId="8913"/>
    <cellStyle name="Normal 2 3 4 22" xfId="8914"/>
    <cellStyle name="Normal 2 3 4 23" xfId="8915"/>
    <cellStyle name="Normal 2 3 4 24" xfId="8916"/>
    <cellStyle name="Normal 2 3 4 25" xfId="8917"/>
    <cellStyle name="Normal 2 3 4 26" xfId="8918"/>
    <cellStyle name="Normal 2 3 4 27" xfId="8919"/>
    <cellStyle name="Normal 2 3 4 28" xfId="8920"/>
    <cellStyle name="Normal 2 3 4 29" xfId="8921"/>
    <cellStyle name="Normal 2 3 4 3" xfId="8922"/>
    <cellStyle name="Normal 2 3 4 30" xfId="8923"/>
    <cellStyle name="Normal 2 3 4 31" xfId="8924"/>
    <cellStyle name="Normal 2 3 4 32" xfId="8925"/>
    <cellStyle name="Normal 2 3 4 33" xfId="8926"/>
    <cellStyle name="Normal 2 3 4 34" xfId="8927"/>
    <cellStyle name="Normal 2 3 4 35" xfId="8928"/>
    <cellStyle name="Normal 2 3 4 36" xfId="8929"/>
    <cellStyle name="Normal 2 3 4 37" xfId="8930"/>
    <cellStyle name="Normal 2 3 4 38" xfId="8931"/>
    <cellStyle name="Normal 2 3 4 39" xfId="8932"/>
    <cellStyle name="Normal 2 3 4 4" xfId="8933"/>
    <cellStyle name="Normal 2 3 4 4 10" xfId="8934"/>
    <cellStyle name="Normal 2 3 4 4 11" xfId="8935"/>
    <cellStyle name="Normal 2 3 4 4 12" xfId="8936"/>
    <cellStyle name="Normal 2 3 4 4 13" xfId="8937"/>
    <cellStyle name="Normal 2 3 4 4 14" xfId="8938"/>
    <cellStyle name="Normal 2 3 4 4 15" xfId="8939"/>
    <cellStyle name="Normal 2 3 4 4 16" xfId="8940"/>
    <cellStyle name="Normal 2 3 4 4 17" xfId="8941"/>
    <cellStyle name="Normal 2 3 4 4 2" xfId="8942"/>
    <cellStyle name="Normal 2 3 4 4 3" xfId="8943"/>
    <cellStyle name="Normal 2 3 4 4 4" xfId="8944"/>
    <cellStyle name="Normal 2 3 4 4 5" xfId="8945"/>
    <cellStyle name="Normal 2 3 4 4 6" xfId="8946"/>
    <cellStyle name="Normal 2 3 4 4 7" xfId="8947"/>
    <cellStyle name="Normal 2 3 4 4 8" xfId="8948"/>
    <cellStyle name="Normal 2 3 4 4 9" xfId="8949"/>
    <cellStyle name="Normal 2 3 4 40" xfId="8950"/>
    <cellStyle name="Normal 2 3 4 41" xfId="8951"/>
    <cellStyle name="Normal 2 3 4 42" xfId="8952"/>
    <cellStyle name="Normal 2 3 4 43" xfId="8953"/>
    <cellStyle name="Normal 2 3 4 44" xfId="8954"/>
    <cellStyle name="Normal 2 3 4 45" xfId="8955"/>
    <cellStyle name="Normal 2 3 4 46" xfId="8956"/>
    <cellStyle name="Normal 2 3 4 47" xfId="8957"/>
    <cellStyle name="Normal 2 3 4 48" xfId="8958"/>
    <cellStyle name="Normal 2 3 4 49" xfId="8959"/>
    <cellStyle name="Normal 2 3 4 5" xfId="8960"/>
    <cellStyle name="Normal 2 3 4 50" xfId="8961"/>
    <cellStyle name="Normal 2 3 4 51" xfId="8962"/>
    <cellStyle name="Normal 2 3 4 52" xfId="8963"/>
    <cellStyle name="Normal 2 3 4 53" xfId="8964"/>
    <cellStyle name="Normal 2 3 4 54" xfId="8965"/>
    <cellStyle name="Normal 2 3 4 55" xfId="8966"/>
    <cellStyle name="Normal 2 3 4 56" xfId="8967"/>
    <cellStyle name="Normal 2 3 4 57" xfId="8968"/>
    <cellStyle name="Normal 2 3 4 58" xfId="8969"/>
    <cellStyle name="Normal 2 3 4 59" xfId="8970"/>
    <cellStyle name="Normal 2 3 4 6" xfId="8971"/>
    <cellStyle name="Normal 2 3 4 60" xfId="8972"/>
    <cellStyle name="Normal 2 3 4 61" xfId="8973"/>
    <cellStyle name="Normal 2 3 4 62" xfId="8974"/>
    <cellStyle name="Normal 2 3 4 63" xfId="8975"/>
    <cellStyle name="Normal 2 3 4 64" xfId="8976"/>
    <cellStyle name="Normal 2 3 4 65" xfId="8977"/>
    <cellStyle name="Normal 2 3 4 66" xfId="8978"/>
    <cellStyle name="Normal 2 3 4 67" xfId="8979"/>
    <cellStyle name="Normal 2 3 4 68" xfId="8980"/>
    <cellStyle name="Normal 2 3 4 69" xfId="8981"/>
    <cellStyle name="Normal 2 3 4 7" xfId="8982"/>
    <cellStyle name="Normal 2 3 4 70" xfId="8983"/>
    <cellStyle name="Normal 2 3 4 71" xfId="8984"/>
    <cellStyle name="Normal 2 3 4 72" xfId="8985"/>
    <cellStyle name="Normal 2 3 4 73" xfId="8986"/>
    <cellStyle name="Normal 2 3 4 74" xfId="8987"/>
    <cellStyle name="Normal 2 3 4 75" xfId="8988"/>
    <cellStyle name="Normal 2 3 4 76" xfId="8989"/>
    <cellStyle name="Normal 2 3 4 77" xfId="8990"/>
    <cellStyle name="Normal 2 3 4 78" xfId="8991"/>
    <cellStyle name="Normal 2 3 4 79" xfId="8992"/>
    <cellStyle name="Normal 2 3 4 8" xfId="8993"/>
    <cellStyle name="Normal 2 3 4 80" xfId="8994"/>
    <cellStyle name="Normal 2 3 4 9" xfId="8995"/>
    <cellStyle name="Normal 2 3 4_ELEC SAP FCST UPLOAD" xfId="8996"/>
    <cellStyle name="Normal 2 3 40" xfId="8997"/>
    <cellStyle name="Normal 2 3 41" xfId="8998"/>
    <cellStyle name="Normal 2 3 42" xfId="8999"/>
    <cellStyle name="Normal 2 3 43" xfId="9000"/>
    <cellStyle name="Normal 2 3 44" xfId="9001"/>
    <cellStyle name="Normal 2 3 45" xfId="9002"/>
    <cellStyle name="Normal 2 3 46" xfId="9003"/>
    <cellStyle name="Normal 2 3 47" xfId="9004"/>
    <cellStyle name="Normal 2 3 48" xfId="9005"/>
    <cellStyle name="Normal 2 3 49" xfId="9006"/>
    <cellStyle name="Normal 2 3 5" xfId="9007"/>
    <cellStyle name="Normal 2 3 50" xfId="9008"/>
    <cellStyle name="Normal 2 3 51" xfId="9009"/>
    <cellStyle name="Normal 2 3 52" xfId="9010"/>
    <cellStyle name="Normal 2 3 53" xfId="9011"/>
    <cellStyle name="Normal 2 3 54" xfId="9012"/>
    <cellStyle name="Normal 2 3 55" xfId="9013"/>
    <cellStyle name="Normal 2 3 56" xfId="9014"/>
    <cellStyle name="Normal 2 3 57" xfId="9015"/>
    <cellStyle name="Normal 2 3 58" xfId="9016"/>
    <cellStyle name="Normal 2 3 59" xfId="9017"/>
    <cellStyle name="Normal 2 3 6" xfId="9018"/>
    <cellStyle name="Normal 2 3 60" xfId="9019"/>
    <cellStyle name="Normal 2 3 61" xfId="9020"/>
    <cellStyle name="Normal 2 3 62" xfId="9021"/>
    <cellStyle name="Normal 2 3 63" xfId="9022"/>
    <cellStyle name="Normal 2 3 64" xfId="9023"/>
    <cellStyle name="Normal 2 3 65" xfId="9024"/>
    <cellStyle name="Normal 2 3 66" xfId="9025"/>
    <cellStyle name="Normal 2 3 67" xfId="9026"/>
    <cellStyle name="Normal 2 3 68" xfId="9027"/>
    <cellStyle name="Normal 2 3 69" xfId="9028"/>
    <cellStyle name="Normal 2 3 7" xfId="9029"/>
    <cellStyle name="Normal 2 3 70" xfId="9030"/>
    <cellStyle name="Normal 2 3 71" xfId="9031"/>
    <cellStyle name="Normal 2 3 72" xfId="9032"/>
    <cellStyle name="Normal 2 3 73" xfId="9033"/>
    <cellStyle name="Normal 2 3 74" xfId="9034"/>
    <cellStyle name="Normal 2 3 75" xfId="9035"/>
    <cellStyle name="Normal 2 3 76" xfId="9036"/>
    <cellStyle name="Normal 2 3 77" xfId="9037"/>
    <cellStyle name="Normal 2 3 78" xfId="9038"/>
    <cellStyle name="Normal 2 3 79" xfId="9039"/>
    <cellStyle name="Normal 2 3 8" xfId="9040"/>
    <cellStyle name="Normal 2 3 8 10" xfId="9041"/>
    <cellStyle name="Normal 2 3 8 11" xfId="9042"/>
    <cellStyle name="Normal 2 3 8 12" xfId="9043"/>
    <cellStyle name="Normal 2 3 8 13" xfId="9044"/>
    <cellStyle name="Normal 2 3 8 14" xfId="9045"/>
    <cellStyle name="Normal 2 3 8 15" xfId="9046"/>
    <cellStyle name="Normal 2 3 8 16" xfId="9047"/>
    <cellStyle name="Normal 2 3 8 17" xfId="9048"/>
    <cellStyle name="Normal 2 3 8 2" xfId="9049"/>
    <cellStyle name="Normal 2 3 8 3" xfId="9050"/>
    <cellStyle name="Normal 2 3 8 4" xfId="9051"/>
    <cellStyle name="Normal 2 3 8 5" xfId="9052"/>
    <cellStyle name="Normal 2 3 8 6" xfId="9053"/>
    <cellStyle name="Normal 2 3 8 7" xfId="9054"/>
    <cellStyle name="Normal 2 3 8 8" xfId="9055"/>
    <cellStyle name="Normal 2 3 8 9" xfId="9056"/>
    <cellStyle name="Normal 2 3 80" xfId="9057"/>
    <cellStyle name="Normal 2 3 81" xfId="9058"/>
    <cellStyle name="Normal 2 3 82" xfId="9059"/>
    <cellStyle name="Normal 2 3 83" xfId="9060"/>
    <cellStyle name="Normal 2 3 84" xfId="9061"/>
    <cellStyle name="Normal 2 3 9" xfId="9062"/>
    <cellStyle name="Normal 2 3_Customer Operations Business Plan Input Reqs (3)" xfId="9063"/>
    <cellStyle name="Normal 2 30" xfId="9064"/>
    <cellStyle name="Normal 2 31" xfId="9065"/>
    <cellStyle name="Normal 2 32" xfId="9066"/>
    <cellStyle name="Normal 2 33" xfId="9067"/>
    <cellStyle name="Normal 2 34" xfId="9068"/>
    <cellStyle name="Normal 2 35" xfId="9069"/>
    <cellStyle name="Normal 2 36" xfId="9070"/>
    <cellStyle name="Normal 2 37" xfId="9071"/>
    <cellStyle name="Normal 2 38" xfId="9072"/>
    <cellStyle name="Normal 2 39" xfId="9073"/>
    <cellStyle name="Normal 2 4" xfId="9074"/>
    <cellStyle name="Normal 2 4 10" xfId="9075"/>
    <cellStyle name="Normal 2 4 11" xfId="9076"/>
    <cellStyle name="Normal 2 4 12" xfId="9077"/>
    <cellStyle name="Normal 2 4 13" xfId="9078"/>
    <cellStyle name="Normal 2 4 14" xfId="9079"/>
    <cellStyle name="Normal 2 4 15" xfId="9080"/>
    <cellStyle name="Normal 2 4 16" xfId="9081"/>
    <cellStyle name="Normal 2 4 17" xfId="9082"/>
    <cellStyle name="Normal 2 4 18" xfId="9083"/>
    <cellStyle name="Normal 2 4 19" xfId="9084"/>
    <cellStyle name="Normal 2 4 2" xfId="9085"/>
    <cellStyle name="Normal 2 4 2 10" xfId="9086"/>
    <cellStyle name="Normal 2 4 2 11" xfId="9087"/>
    <cellStyle name="Normal 2 4 2 12" xfId="9088"/>
    <cellStyle name="Normal 2 4 2 13" xfId="9089"/>
    <cellStyle name="Normal 2 4 2 14" xfId="9090"/>
    <cellStyle name="Normal 2 4 2 15" xfId="9091"/>
    <cellStyle name="Normal 2 4 2 16" xfId="9092"/>
    <cellStyle name="Normal 2 4 2 17" xfId="9093"/>
    <cellStyle name="Normal 2 4 2 18" xfId="9094"/>
    <cellStyle name="Normal 2 4 2 19" xfId="9095"/>
    <cellStyle name="Normal 2 4 2 2" xfId="9096"/>
    <cellStyle name="Normal 2 4 2 2 10" xfId="9097"/>
    <cellStyle name="Normal 2 4 2 2 11" xfId="9098"/>
    <cellStyle name="Normal 2 4 2 2 12" xfId="9099"/>
    <cellStyle name="Normal 2 4 2 2 13" xfId="9100"/>
    <cellStyle name="Normal 2 4 2 2 14" xfId="9101"/>
    <cellStyle name="Normal 2 4 2 2 15" xfId="9102"/>
    <cellStyle name="Normal 2 4 2 2 16" xfId="9103"/>
    <cellStyle name="Normal 2 4 2 2 17" xfId="9104"/>
    <cellStyle name="Normal 2 4 2 2 18" xfId="9105"/>
    <cellStyle name="Normal 2 4 2 2 19" xfId="9106"/>
    <cellStyle name="Normal 2 4 2 2 2" xfId="9107"/>
    <cellStyle name="Normal 2 4 2 2 2 10" xfId="9108"/>
    <cellStyle name="Normal 2 4 2 2 2 11" xfId="9109"/>
    <cellStyle name="Normal 2 4 2 2 2 12" xfId="9110"/>
    <cellStyle name="Normal 2 4 2 2 2 13" xfId="9111"/>
    <cellStyle name="Normal 2 4 2 2 2 14" xfId="9112"/>
    <cellStyle name="Normal 2 4 2 2 2 15" xfId="9113"/>
    <cellStyle name="Normal 2 4 2 2 2 16" xfId="9114"/>
    <cellStyle name="Normal 2 4 2 2 2 17" xfId="9115"/>
    <cellStyle name="Normal 2 4 2 2 2 2" xfId="9116"/>
    <cellStyle name="Normal 2 4 2 2 2 3" xfId="9117"/>
    <cellStyle name="Normal 2 4 2 2 2 4" xfId="9118"/>
    <cellStyle name="Normal 2 4 2 2 2 5" xfId="9119"/>
    <cellStyle name="Normal 2 4 2 2 2 6" xfId="9120"/>
    <cellStyle name="Normal 2 4 2 2 2 7" xfId="9121"/>
    <cellStyle name="Normal 2 4 2 2 2 8" xfId="9122"/>
    <cellStyle name="Normal 2 4 2 2 2 9" xfId="9123"/>
    <cellStyle name="Normal 2 4 2 2 20" xfId="9124"/>
    <cellStyle name="Normal 2 4 2 2 21" xfId="9125"/>
    <cellStyle name="Normal 2 4 2 2 22" xfId="9126"/>
    <cellStyle name="Normal 2 4 2 2 23" xfId="9127"/>
    <cellStyle name="Normal 2 4 2 2 24" xfId="9128"/>
    <cellStyle name="Normal 2 4 2 2 25" xfId="9129"/>
    <cellStyle name="Normal 2 4 2 2 26" xfId="9130"/>
    <cellStyle name="Normal 2 4 2 2 27" xfId="9131"/>
    <cellStyle name="Normal 2 4 2 2 28" xfId="9132"/>
    <cellStyle name="Normal 2 4 2 2 29" xfId="9133"/>
    <cellStyle name="Normal 2 4 2 2 3" xfId="9134"/>
    <cellStyle name="Normal 2 4 2 2 30" xfId="9135"/>
    <cellStyle name="Normal 2 4 2 2 31" xfId="9136"/>
    <cellStyle name="Normal 2 4 2 2 32" xfId="9137"/>
    <cellStyle name="Normal 2 4 2 2 33" xfId="9138"/>
    <cellStyle name="Normal 2 4 2 2 34" xfId="9139"/>
    <cellStyle name="Normal 2 4 2 2 35" xfId="9140"/>
    <cellStyle name="Normal 2 4 2 2 36" xfId="9141"/>
    <cellStyle name="Normal 2 4 2 2 37" xfId="9142"/>
    <cellStyle name="Normal 2 4 2 2 38" xfId="9143"/>
    <cellStyle name="Normal 2 4 2 2 39" xfId="9144"/>
    <cellStyle name="Normal 2 4 2 2 4" xfId="9145"/>
    <cellStyle name="Normal 2 4 2 2 40" xfId="9146"/>
    <cellStyle name="Normal 2 4 2 2 41" xfId="9147"/>
    <cellStyle name="Normal 2 4 2 2 42" xfId="9148"/>
    <cellStyle name="Normal 2 4 2 2 43" xfId="9149"/>
    <cellStyle name="Normal 2 4 2 2 44" xfId="9150"/>
    <cellStyle name="Normal 2 4 2 2 45" xfId="9151"/>
    <cellStyle name="Normal 2 4 2 2 46" xfId="9152"/>
    <cellStyle name="Normal 2 4 2 2 47" xfId="9153"/>
    <cellStyle name="Normal 2 4 2 2 48" xfId="9154"/>
    <cellStyle name="Normal 2 4 2 2 49" xfId="9155"/>
    <cellStyle name="Normal 2 4 2 2 5" xfId="9156"/>
    <cellStyle name="Normal 2 4 2 2 50" xfId="9157"/>
    <cellStyle name="Normal 2 4 2 2 51" xfId="9158"/>
    <cellStyle name="Normal 2 4 2 2 52" xfId="9159"/>
    <cellStyle name="Normal 2 4 2 2 53" xfId="9160"/>
    <cellStyle name="Normal 2 4 2 2 54" xfId="9161"/>
    <cellStyle name="Normal 2 4 2 2 55" xfId="9162"/>
    <cellStyle name="Normal 2 4 2 2 56" xfId="9163"/>
    <cellStyle name="Normal 2 4 2 2 57" xfId="9164"/>
    <cellStyle name="Normal 2 4 2 2 58" xfId="9165"/>
    <cellStyle name="Normal 2 4 2 2 59" xfId="9166"/>
    <cellStyle name="Normal 2 4 2 2 6" xfId="9167"/>
    <cellStyle name="Normal 2 4 2 2 60" xfId="9168"/>
    <cellStyle name="Normal 2 4 2 2 61" xfId="9169"/>
    <cellStyle name="Normal 2 4 2 2 62" xfId="9170"/>
    <cellStyle name="Normal 2 4 2 2 63" xfId="9171"/>
    <cellStyle name="Normal 2 4 2 2 64" xfId="9172"/>
    <cellStyle name="Normal 2 4 2 2 65" xfId="9173"/>
    <cellStyle name="Normal 2 4 2 2 66" xfId="9174"/>
    <cellStyle name="Normal 2 4 2 2 67" xfId="9175"/>
    <cellStyle name="Normal 2 4 2 2 68" xfId="9176"/>
    <cellStyle name="Normal 2 4 2 2 69" xfId="9177"/>
    <cellStyle name="Normal 2 4 2 2 7" xfId="9178"/>
    <cellStyle name="Normal 2 4 2 2 70" xfId="9179"/>
    <cellStyle name="Normal 2 4 2 2 71" xfId="9180"/>
    <cellStyle name="Normal 2 4 2 2 72" xfId="9181"/>
    <cellStyle name="Normal 2 4 2 2 73" xfId="9182"/>
    <cellStyle name="Normal 2 4 2 2 74" xfId="9183"/>
    <cellStyle name="Normal 2 4 2 2 75" xfId="9184"/>
    <cellStyle name="Normal 2 4 2 2 76" xfId="9185"/>
    <cellStyle name="Normal 2 4 2 2 77" xfId="9186"/>
    <cellStyle name="Normal 2 4 2 2 78" xfId="9187"/>
    <cellStyle name="Normal 2 4 2 2 8" xfId="9188"/>
    <cellStyle name="Normal 2 4 2 2 9" xfId="9189"/>
    <cellStyle name="Normal 2 4 2 20" xfId="9190"/>
    <cellStyle name="Normal 2 4 2 21" xfId="9191"/>
    <cellStyle name="Normal 2 4 2 22" xfId="9192"/>
    <cellStyle name="Normal 2 4 2 23" xfId="9193"/>
    <cellStyle name="Normal 2 4 2 24" xfId="9194"/>
    <cellStyle name="Normal 2 4 2 25" xfId="9195"/>
    <cellStyle name="Normal 2 4 2 26" xfId="9196"/>
    <cellStyle name="Normal 2 4 2 27" xfId="9197"/>
    <cellStyle name="Normal 2 4 2 28" xfId="9198"/>
    <cellStyle name="Normal 2 4 2 29" xfId="9199"/>
    <cellStyle name="Normal 2 4 2 3" xfId="9200"/>
    <cellStyle name="Normal 2 4 2 3 10" xfId="9201"/>
    <cellStyle name="Normal 2 4 2 3 11" xfId="9202"/>
    <cellStyle name="Normal 2 4 2 3 12" xfId="9203"/>
    <cellStyle name="Normal 2 4 2 3 13" xfId="9204"/>
    <cellStyle name="Normal 2 4 2 3 14" xfId="9205"/>
    <cellStyle name="Normal 2 4 2 3 15" xfId="9206"/>
    <cellStyle name="Normal 2 4 2 3 16" xfId="9207"/>
    <cellStyle name="Normal 2 4 2 3 17" xfId="9208"/>
    <cellStyle name="Normal 2 4 2 3 2" xfId="9209"/>
    <cellStyle name="Normal 2 4 2 3 3" xfId="9210"/>
    <cellStyle name="Normal 2 4 2 3 4" xfId="9211"/>
    <cellStyle name="Normal 2 4 2 3 5" xfId="9212"/>
    <cellStyle name="Normal 2 4 2 3 6" xfId="9213"/>
    <cellStyle name="Normal 2 4 2 3 7" xfId="9214"/>
    <cellStyle name="Normal 2 4 2 3 8" xfId="9215"/>
    <cellStyle name="Normal 2 4 2 3 9" xfId="9216"/>
    <cellStyle name="Normal 2 4 2 30" xfId="9217"/>
    <cellStyle name="Normal 2 4 2 31" xfId="9218"/>
    <cellStyle name="Normal 2 4 2 32" xfId="9219"/>
    <cellStyle name="Normal 2 4 2 33" xfId="9220"/>
    <cellStyle name="Normal 2 4 2 34" xfId="9221"/>
    <cellStyle name="Normal 2 4 2 35" xfId="9222"/>
    <cellStyle name="Normal 2 4 2 36" xfId="9223"/>
    <cellStyle name="Normal 2 4 2 37" xfId="9224"/>
    <cellStyle name="Normal 2 4 2 38" xfId="9225"/>
    <cellStyle name="Normal 2 4 2 39" xfId="9226"/>
    <cellStyle name="Normal 2 4 2 4" xfId="9227"/>
    <cellStyle name="Normal 2 4 2 40" xfId="9228"/>
    <cellStyle name="Normal 2 4 2 41" xfId="9229"/>
    <cellStyle name="Normal 2 4 2 42" xfId="9230"/>
    <cellStyle name="Normal 2 4 2 43" xfId="9231"/>
    <cellStyle name="Normal 2 4 2 44" xfId="9232"/>
    <cellStyle name="Normal 2 4 2 45" xfId="9233"/>
    <cellStyle name="Normal 2 4 2 46" xfId="9234"/>
    <cellStyle name="Normal 2 4 2 47" xfId="9235"/>
    <cellStyle name="Normal 2 4 2 48" xfId="9236"/>
    <cellStyle name="Normal 2 4 2 49" xfId="9237"/>
    <cellStyle name="Normal 2 4 2 5" xfId="9238"/>
    <cellStyle name="Normal 2 4 2 50" xfId="9239"/>
    <cellStyle name="Normal 2 4 2 51" xfId="9240"/>
    <cellStyle name="Normal 2 4 2 52" xfId="9241"/>
    <cellStyle name="Normal 2 4 2 53" xfId="9242"/>
    <cellStyle name="Normal 2 4 2 54" xfId="9243"/>
    <cellStyle name="Normal 2 4 2 55" xfId="9244"/>
    <cellStyle name="Normal 2 4 2 56" xfId="9245"/>
    <cellStyle name="Normal 2 4 2 57" xfId="9246"/>
    <cellStyle name="Normal 2 4 2 58" xfId="9247"/>
    <cellStyle name="Normal 2 4 2 59" xfId="9248"/>
    <cellStyle name="Normal 2 4 2 6" xfId="9249"/>
    <cellStyle name="Normal 2 4 2 60" xfId="9250"/>
    <cellStyle name="Normal 2 4 2 61" xfId="9251"/>
    <cellStyle name="Normal 2 4 2 62" xfId="9252"/>
    <cellStyle name="Normal 2 4 2 63" xfId="9253"/>
    <cellStyle name="Normal 2 4 2 64" xfId="9254"/>
    <cellStyle name="Normal 2 4 2 65" xfId="9255"/>
    <cellStyle name="Normal 2 4 2 66" xfId="9256"/>
    <cellStyle name="Normal 2 4 2 67" xfId="9257"/>
    <cellStyle name="Normal 2 4 2 68" xfId="9258"/>
    <cellStyle name="Normal 2 4 2 69" xfId="9259"/>
    <cellStyle name="Normal 2 4 2 7" xfId="9260"/>
    <cellStyle name="Normal 2 4 2 70" xfId="9261"/>
    <cellStyle name="Normal 2 4 2 71" xfId="9262"/>
    <cellStyle name="Normal 2 4 2 72" xfId="9263"/>
    <cellStyle name="Normal 2 4 2 73" xfId="9264"/>
    <cellStyle name="Normal 2 4 2 74" xfId="9265"/>
    <cellStyle name="Normal 2 4 2 75" xfId="9266"/>
    <cellStyle name="Normal 2 4 2 76" xfId="9267"/>
    <cellStyle name="Normal 2 4 2 77" xfId="9268"/>
    <cellStyle name="Normal 2 4 2 78" xfId="9269"/>
    <cellStyle name="Normal 2 4 2 8" xfId="9270"/>
    <cellStyle name="Normal 2 4 2 9" xfId="9271"/>
    <cellStyle name="Normal 2 4 20" xfId="9272"/>
    <cellStyle name="Normal 2 4 21" xfId="9273"/>
    <cellStyle name="Normal 2 4 22" xfId="9274"/>
    <cellStyle name="Normal 2 4 23" xfId="9275"/>
    <cellStyle name="Normal 2 4 24" xfId="9276"/>
    <cellStyle name="Normal 2 4 25" xfId="9277"/>
    <cellStyle name="Normal 2 4 26" xfId="9278"/>
    <cellStyle name="Normal 2 4 27" xfId="9279"/>
    <cellStyle name="Normal 2 4 28" xfId="9280"/>
    <cellStyle name="Normal 2 4 29" xfId="9281"/>
    <cellStyle name="Normal 2 4 3" xfId="9282"/>
    <cellStyle name="Normal 2 4 30" xfId="9283"/>
    <cellStyle name="Normal 2 4 31" xfId="9284"/>
    <cellStyle name="Normal 2 4 32" xfId="9285"/>
    <cellStyle name="Normal 2 4 33" xfId="9286"/>
    <cellStyle name="Normal 2 4 34" xfId="9287"/>
    <cellStyle name="Normal 2 4 35" xfId="9288"/>
    <cellStyle name="Normal 2 4 36" xfId="9289"/>
    <cellStyle name="Normal 2 4 37" xfId="9290"/>
    <cellStyle name="Normal 2 4 38" xfId="9291"/>
    <cellStyle name="Normal 2 4 39" xfId="9292"/>
    <cellStyle name="Normal 2 4 4" xfId="9293"/>
    <cellStyle name="Normal 2 4 40" xfId="9294"/>
    <cellStyle name="Normal 2 4 41" xfId="9295"/>
    <cellStyle name="Normal 2 4 42" xfId="9296"/>
    <cellStyle name="Normal 2 4 43" xfId="9297"/>
    <cellStyle name="Normal 2 4 44" xfId="9298"/>
    <cellStyle name="Normal 2 4 45" xfId="9299"/>
    <cellStyle name="Normal 2 4 46" xfId="9300"/>
    <cellStyle name="Normal 2 4 47" xfId="9301"/>
    <cellStyle name="Normal 2 4 48" xfId="9302"/>
    <cellStyle name="Normal 2 4 49" xfId="9303"/>
    <cellStyle name="Normal 2 4 5" xfId="9304"/>
    <cellStyle name="Normal 2 4 5 10" xfId="9305"/>
    <cellStyle name="Normal 2 4 5 11" xfId="9306"/>
    <cellStyle name="Normal 2 4 5 12" xfId="9307"/>
    <cellStyle name="Normal 2 4 5 13" xfId="9308"/>
    <cellStyle name="Normal 2 4 5 14" xfId="9309"/>
    <cellStyle name="Normal 2 4 5 15" xfId="9310"/>
    <cellStyle name="Normal 2 4 5 16" xfId="9311"/>
    <cellStyle name="Normal 2 4 5 17" xfId="9312"/>
    <cellStyle name="Normal 2 4 5 2" xfId="9313"/>
    <cellStyle name="Normal 2 4 5 3" xfId="9314"/>
    <cellStyle name="Normal 2 4 5 4" xfId="9315"/>
    <cellStyle name="Normal 2 4 5 5" xfId="9316"/>
    <cellStyle name="Normal 2 4 5 6" xfId="9317"/>
    <cellStyle name="Normal 2 4 5 7" xfId="9318"/>
    <cellStyle name="Normal 2 4 5 8" xfId="9319"/>
    <cellStyle name="Normal 2 4 5 9" xfId="9320"/>
    <cellStyle name="Normal 2 4 50" xfId="9321"/>
    <cellStyle name="Normal 2 4 51" xfId="9322"/>
    <cellStyle name="Normal 2 4 52" xfId="9323"/>
    <cellStyle name="Normal 2 4 53" xfId="9324"/>
    <cellStyle name="Normal 2 4 54" xfId="9325"/>
    <cellStyle name="Normal 2 4 55" xfId="9326"/>
    <cellStyle name="Normal 2 4 56" xfId="9327"/>
    <cellStyle name="Normal 2 4 57" xfId="9328"/>
    <cellStyle name="Normal 2 4 58" xfId="9329"/>
    <cellStyle name="Normal 2 4 59" xfId="9330"/>
    <cellStyle name="Normal 2 4 6" xfId="9331"/>
    <cellStyle name="Normal 2 4 6 10" xfId="9332"/>
    <cellStyle name="Normal 2 4 6 11" xfId="9333"/>
    <cellStyle name="Normal 2 4 6 12" xfId="9334"/>
    <cellStyle name="Normal 2 4 6 13" xfId="9335"/>
    <cellStyle name="Normal 2 4 6 14" xfId="9336"/>
    <cellStyle name="Normal 2 4 6 15" xfId="9337"/>
    <cellStyle name="Normal 2 4 6 16" xfId="9338"/>
    <cellStyle name="Normal 2 4 6 17" xfId="9339"/>
    <cellStyle name="Normal 2 4 6 2" xfId="9340"/>
    <cellStyle name="Normal 2 4 6 3" xfId="9341"/>
    <cellStyle name="Normal 2 4 6 4" xfId="9342"/>
    <cellStyle name="Normal 2 4 6 5" xfId="9343"/>
    <cellStyle name="Normal 2 4 6 6" xfId="9344"/>
    <cellStyle name="Normal 2 4 6 7" xfId="9345"/>
    <cellStyle name="Normal 2 4 6 8" xfId="9346"/>
    <cellStyle name="Normal 2 4 6 9" xfId="9347"/>
    <cellStyle name="Normal 2 4 60" xfId="9348"/>
    <cellStyle name="Normal 2 4 61" xfId="9349"/>
    <cellStyle name="Normal 2 4 62" xfId="9350"/>
    <cellStyle name="Normal 2 4 63" xfId="9351"/>
    <cellStyle name="Normal 2 4 64" xfId="9352"/>
    <cellStyle name="Normal 2 4 65" xfId="9353"/>
    <cellStyle name="Normal 2 4 66" xfId="9354"/>
    <cellStyle name="Normal 2 4 67" xfId="9355"/>
    <cellStyle name="Normal 2 4 68" xfId="9356"/>
    <cellStyle name="Normal 2 4 69" xfId="9357"/>
    <cellStyle name="Normal 2 4 7" xfId="9358"/>
    <cellStyle name="Normal 2 4 70" xfId="9359"/>
    <cellStyle name="Normal 2 4 71" xfId="9360"/>
    <cellStyle name="Normal 2 4 72" xfId="9361"/>
    <cellStyle name="Normal 2 4 73" xfId="9362"/>
    <cellStyle name="Normal 2 4 74" xfId="9363"/>
    <cellStyle name="Normal 2 4 75" xfId="9364"/>
    <cellStyle name="Normal 2 4 76" xfId="9365"/>
    <cellStyle name="Normal 2 4 77" xfId="9366"/>
    <cellStyle name="Normal 2 4 78" xfId="9367"/>
    <cellStyle name="Normal 2 4 79" xfId="9368"/>
    <cellStyle name="Normal 2 4 8" xfId="9369"/>
    <cellStyle name="Normal 2 4 80" xfId="9370"/>
    <cellStyle name="Normal 2 4 9" xfId="9371"/>
    <cellStyle name="Normal 2 4_Customer Operations Business Plan Input Reqs (3)" xfId="9372"/>
    <cellStyle name="Normal 2 40" xfId="9373"/>
    <cellStyle name="Normal 2 41" xfId="9374"/>
    <cellStyle name="Normal 2 42" xfId="9375"/>
    <cellStyle name="Normal 2 43" xfId="9376"/>
    <cellStyle name="Normal 2 44" xfId="9377"/>
    <cellStyle name="Normal 2 45" xfId="9378"/>
    <cellStyle name="Normal 2 46" xfId="9379"/>
    <cellStyle name="Normal 2 47" xfId="9380"/>
    <cellStyle name="Normal 2 48" xfId="9381"/>
    <cellStyle name="Normal 2 49" xfId="9382"/>
    <cellStyle name="Normal 2 5" xfId="9383"/>
    <cellStyle name="Normal 2 5 10" xfId="9384"/>
    <cellStyle name="Normal 2 5 11" xfId="9385"/>
    <cellStyle name="Normal 2 5 12" xfId="9386"/>
    <cellStyle name="Normal 2 5 13" xfId="9387"/>
    <cellStyle name="Normal 2 5 14" xfId="9388"/>
    <cellStyle name="Normal 2 5 15" xfId="9389"/>
    <cellStyle name="Normal 2 5 16" xfId="9390"/>
    <cellStyle name="Normal 2 5 17" xfId="9391"/>
    <cellStyle name="Normal 2 5 18" xfId="9392"/>
    <cellStyle name="Normal 2 5 19" xfId="9393"/>
    <cellStyle name="Normal 2 5 2" xfId="9394"/>
    <cellStyle name="Normal 2 5 2 10" xfId="9395"/>
    <cellStyle name="Normal 2 5 2 11" xfId="9396"/>
    <cellStyle name="Normal 2 5 2 12" xfId="9397"/>
    <cellStyle name="Normal 2 5 2 13" xfId="9398"/>
    <cellStyle name="Normal 2 5 2 14" xfId="9399"/>
    <cellStyle name="Normal 2 5 2 15" xfId="9400"/>
    <cellStyle name="Normal 2 5 2 16" xfId="9401"/>
    <cellStyle name="Normal 2 5 2 17" xfId="9402"/>
    <cellStyle name="Normal 2 5 2 18" xfId="9403"/>
    <cellStyle name="Normal 2 5 2 19" xfId="9404"/>
    <cellStyle name="Normal 2 5 2 2" xfId="9405"/>
    <cellStyle name="Normal 2 5 2 2 10" xfId="9406"/>
    <cellStyle name="Normal 2 5 2 2 11" xfId="9407"/>
    <cellStyle name="Normal 2 5 2 2 12" xfId="9408"/>
    <cellStyle name="Normal 2 5 2 2 13" xfId="9409"/>
    <cellStyle name="Normal 2 5 2 2 14" xfId="9410"/>
    <cellStyle name="Normal 2 5 2 2 15" xfId="9411"/>
    <cellStyle name="Normal 2 5 2 2 16" xfId="9412"/>
    <cellStyle name="Normal 2 5 2 2 17" xfId="9413"/>
    <cellStyle name="Normal 2 5 2 2 18" xfId="9414"/>
    <cellStyle name="Normal 2 5 2 2 19" xfId="9415"/>
    <cellStyle name="Normal 2 5 2 2 2" xfId="9416"/>
    <cellStyle name="Normal 2 5 2 2 2 10" xfId="9417"/>
    <cellStyle name="Normal 2 5 2 2 2 11" xfId="9418"/>
    <cellStyle name="Normal 2 5 2 2 2 12" xfId="9419"/>
    <cellStyle name="Normal 2 5 2 2 2 13" xfId="9420"/>
    <cellStyle name="Normal 2 5 2 2 2 14" xfId="9421"/>
    <cellStyle name="Normal 2 5 2 2 2 15" xfId="9422"/>
    <cellStyle name="Normal 2 5 2 2 2 16" xfId="9423"/>
    <cellStyle name="Normal 2 5 2 2 2 17" xfId="9424"/>
    <cellStyle name="Normal 2 5 2 2 2 18" xfId="9425"/>
    <cellStyle name="Normal 2 5 2 2 2 19" xfId="9426"/>
    <cellStyle name="Normal 2 5 2 2 2 2" xfId="9427"/>
    <cellStyle name="Normal 2 5 2 2 2 2 10" xfId="9428"/>
    <cellStyle name="Normal 2 5 2 2 2 2 11" xfId="9429"/>
    <cellStyle name="Normal 2 5 2 2 2 2 12" xfId="9430"/>
    <cellStyle name="Normal 2 5 2 2 2 2 13" xfId="9431"/>
    <cellStyle name="Normal 2 5 2 2 2 2 14" xfId="9432"/>
    <cellStyle name="Normal 2 5 2 2 2 2 15" xfId="9433"/>
    <cellStyle name="Normal 2 5 2 2 2 2 16" xfId="9434"/>
    <cellStyle name="Normal 2 5 2 2 2 2 17" xfId="9435"/>
    <cellStyle name="Normal 2 5 2 2 2 2 2" xfId="9436"/>
    <cellStyle name="Normal 2 5 2 2 2 2 3" xfId="9437"/>
    <cellStyle name="Normal 2 5 2 2 2 2 4" xfId="9438"/>
    <cellStyle name="Normal 2 5 2 2 2 2 5" xfId="9439"/>
    <cellStyle name="Normal 2 5 2 2 2 2 6" xfId="9440"/>
    <cellStyle name="Normal 2 5 2 2 2 2 7" xfId="9441"/>
    <cellStyle name="Normal 2 5 2 2 2 2 8" xfId="9442"/>
    <cellStyle name="Normal 2 5 2 2 2 2 9" xfId="9443"/>
    <cellStyle name="Normal 2 5 2 2 2 20" xfId="9444"/>
    <cellStyle name="Normal 2 5 2 2 2 21" xfId="9445"/>
    <cellStyle name="Normal 2 5 2 2 2 22" xfId="9446"/>
    <cellStyle name="Normal 2 5 2 2 2 23" xfId="9447"/>
    <cellStyle name="Normal 2 5 2 2 2 24" xfId="9448"/>
    <cellStyle name="Normal 2 5 2 2 2 25" xfId="9449"/>
    <cellStyle name="Normal 2 5 2 2 2 26" xfId="9450"/>
    <cellStyle name="Normal 2 5 2 2 2 27" xfId="9451"/>
    <cellStyle name="Normal 2 5 2 2 2 28" xfId="9452"/>
    <cellStyle name="Normal 2 5 2 2 2 29" xfId="9453"/>
    <cellStyle name="Normal 2 5 2 2 2 3" xfId="9454"/>
    <cellStyle name="Normal 2 5 2 2 2 3 10" xfId="9455"/>
    <cellStyle name="Normal 2 5 2 2 2 3 11" xfId="9456"/>
    <cellStyle name="Normal 2 5 2 2 2 3 12" xfId="9457"/>
    <cellStyle name="Normal 2 5 2 2 2 3 13" xfId="9458"/>
    <cellStyle name="Normal 2 5 2 2 2 3 14" xfId="9459"/>
    <cellStyle name="Normal 2 5 2 2 2 3 15" xfId="9460"/>
    <cellStyle name="Normal 2 5 2 2 2 3 16" xfId="9461"/>
    <cellStyle name="Normal 2 5 2 2 2 3 17" xfId="9462"/>
    <cellStyle name="Normal 2 5 2 2 2 3 2" xfId="9463"/>
    <cellStyle name="Normal 2 5 2 2 2 3 3" xfId="9464"/>
    <cellStyle name="Normal 2 5 2 2 2 3 4" xfId="9465"/>
    <cellStyle name="Normal 2 5 2 2 2 3 5" xfId="9466"/>
    <cellStyle name="Normal 2 5 2 2 2 3 6" xfId="9467"/>
    <cellStyle name="Normal 2 5 2 2 2 3 7" xfId="9468"/>
    <cellStyle name="Normal 2 5 2 2 2 3 8" xfId="9469"/>
    <cellStyle name="Normal 2 5 2 2 2 3 9" xfId="9470"/>
    <cellStyle name="Normal 2 5 2 2 2 30" xfId="9471"/>
    <cellStyle name="Normal 2 5 2 2 2 31" xfId="9472"/>
    <cellStyle name="Normal 2 5 2 2 2 32" xfId="9473"/>
    <cellStyle name="Normal 2 5 2 2 2 33" xfId="9474"/>
    <cellStyle name="Normal 2 5 2 2 2 34" xfId="9475"/>
    <cellStyle name="Normal 2 5 2 2 2 35" xfId="9476"/>
    <cellStyle name="Normal 2 5 2 2 2 36" xfId="9477"/>
    <cellStyle name="Normal 2 5 2 2 2 37" xfId="9478"/>
    <cellStyle name="Normal 2 5 2 2 2 38" xfId="9479"/>
    <cellStyle name="Normal 2 5 2 2 2 39" xfId="9480"/>
    <cellStyle name="Normal 2 5 2 2 2 4" xfId="9481"/>
    <cellStyle name="Normal 2 5 2 2 2 40" xfId="9482"/>
    <cellStyle name="Normal 2 5 2 2 2 41" xfId="9483"/>
    <cellStyle name="Normal 2 5 2 2 2 42" xfId="9484"/>
    <cellStyle name="Normal 2 5 2 2 2 43" xfId="9485"/>
    <cellStyle name="Normal 2 5 2 2 2 44" xfId="9486"/>
    <cellStyle name="Normal 2 5 2 2 2 45" xfId="9487"/>
    <cellStyle name="Normal 2 5 2 2 2 46" xfId="9488"/>
    <cellStyle name="Normal 2 5 2 2 2 47" xfId="9489"/>
    <cellStyle name="Normal 2 5 2 2 2 48" xfId="9490"/>
    <cellStyle name="Normal 2 5 2 2 2 49" xfId="9491"/>
    <cellStyle name="Normal 2 5 2 2 2 5" xfId="9492"/>
    <cellStyle name="Normal 2 5 2 2 2 50" xfId="9493"/>
    <cellStyle name="Normal 2 5 2 2 2 51" xfId="9494"/>
    <cellStyle name="Normal 2 5 2 2 2 52" xfId="9495"/>
    <cellStyle name="Normal 2 5 2 2 2 53" xfId="9496"/>
    <cellStyle name="Normal 2 5 2 2 2 54" xfId="9497"/>
    <cellStyle name="Normal 2 5 2 2 2 55" xfId="9498"/>
    <cellStyle name="Normal 2 5 2 2 2 56" xfId="9499"/>
    <cellStyle name="Normal 2 5 2 2 2 57" xfId="9500"/>
    <cellStyle name="Normal 2 5 2 2 2 58" xfId="9501"/>
    <cellStyle name="Normal 2 5 2 2 2 59" xfId="9502"/>
    <cellStyle name="Normal 2 5 2 2 2 6" xfId="9503"/>
    <cellStyle name="Normal 2 5 2 2 2 60" xfId="9504"/>
    <cellStyle name="Normal 2 5 2 2 2 61" xfId="9505"/>
    <cellStyle name="Normal 2 5 2 2 2 62" xfId="9506"/>
    <cellStyle name="Normal 2 5 2 2 2 63" xfId="9507"/>
    <cellStyle name="Normal 2 5 2 2 2 64" xfId="9508"/>
    <cellStyle name="Normal 2 5 2 2 2 65" xfId="9509"/>
    <cellStyle name="Normal 2 5 2 2 2 66" xfId="9510"/>
    <cellStyle name="Normal 2 5 2 2 2 67" xfId="9511"/>
    <cellStyle name="Normal 2 5 2 2 2 68" xfId="9512"/>
    <cellStyle name="Normal 2 5 2 2 2 69" xfId="9513"/>
    <cellStyle name="Normal 2 5 2 2 2 7" xfId="9514"/>
    <cellStyle name="Normal 2 5 2 2 2 70" xfId="9515"/>
    <cellStyle name="Normal 2 5 2 2 2 71" xfId="9516"/>
    <cellStyle name="Normal 2 5 2 2 2 72" xfId="9517"/>
    <cellStyle name="Normal 2 5 2 2 2 73" xfId="9518"/>
    <cellStyle name="Normal 2 5 2 2 2 74" xfId="9519"/>
    <cellStyle name="Normal 2 5 2 2 2 75" xfId="9520"/>
    <cellStyle name="Normal 2 5 2 2 2 76" xfId="9521"/>
    <cellStyle name="Normal 2 5 2 2 2 77" xfId="9522"/>
    <cellStyle name="Normal 2 5 2 2 2 78" xfId="9523"/>
    <cellStyle name="Normal 2 5 2 2 2 79" xfId="9524"/>
    <cellStyle name="Normal 2 5 2 2 2 8" xfId="9525"/>
    <cellStyle name="Normal 2 5 2 2 2 80" xfId="9526"/>
    <cellStyle name="Normal 2 5 2 2 2 81" xfId="9527"/>
    <cellStyle name="Normal 2 5 2 2 2 82" xfId="9528"/>
    <cellStyle name="Normal 2 5 2 2 2 9" xfId="9529"/>
    <cellStyle name="Normal 2 5 2 2 20" xfId="9530"/>
    <cellStyle name="Normal 2 5 2 2 21" xfId="9531"/>
    <cellStyle name="Normal 2 5 2 2 22" xfId="9532"/>
    <cellStyle name="Normal 2 5 2 2 23" xfId="9533"/>
    <cellStyle name="Normal 2 5 2 2 24" xfId="9534"/>
    <cellStyle name="Normal 2 5 2 2 25" xfId="9535"/>
    <cellStyle name="Normal 2 5 2 2 26" xfId="9536"/>
    <cellStyle name="Normal 2 5 2 2 27" xfId="9537"/>
    <cellStyle name="Normal 2 5 2 2 28" xfId="9538"/>
    <cellStyle name="Normal 2 5 2 2 29" xfId="9539"/>
    <cellStyle name="Normal 2 5 2 2 3" xfId="9540"/>
    <cellStyle name="Normal 2 5 2 2 3 10" xfId="9541"/>
    <cellStyle name="Normal 2 5 2 2 3 11" xfId="9542"/>
    <cellStyle name="Normal 2 5 2 2 3 12" xfId="9543"/>
    <cellStyle name="Normal 2 5 2 2 3 13" xfId="9544"/>
    <cellStyle name="Normal 2 5 2 2 3 14" xfId="9545"/>
    <cellStyle name="Normal 2 5 2 2 3 15" xfId="9546"/>
    <cellStyle name="Normal 2 5 2 2 3 16" xfId="9547"/>
    <cellStyle name="Normal 2 5 2 2 3 17" xfId="9548"/>
    <cellStyle name="Normal 2 5 2 2 3 18" xfId="9549"/>
    <cellStyle name="Normal 2 5 2 2 3 2" xfId="9550"/>
    <cellStyle name="Normal 2 5 2 2 3 3" xfId="9551"/>
    <cellStyle name="Normal 2 5 2 2 3 4" xfId="9552"/>
    <cellStyle name="Normal 2 5 2 2 3 5" xfId="9553"/>
    <cellStyle name="Normal 2 5 2 2 3 6" xfId="9554"/>
    <cellStyle name="Normal 2 5 2 2 3 7" xfId="9555"/>
    <cellStyle name="Normal 2 5 2 2 3 8" xfId="9556"/>
    <cellStyle name="Normal 2 5 2 2 3 9" xfId="9557"/>
    <cellStyle name="Normal 2 5 2 2 30" xfId="9558"/>
    <cellStyle name="Normal 2 5 2 2 31" xfId="9559"/>
    <cellStyle name="Normal 2 5 2 2 32" xfId="9560"/>
    <cellStyle name="Normal 2 5 2 2 33" xfId="9561"/>
    <cellStyle name="Normal 2 5 2 2 34" xfId="9562"/>
    <cellStyle name="Normal 2 5 2 2 35" xfId="9563"/>
    <cellStyle name="Normal 2 5 2 2 36" xfId="9564"/>
    <cellStyle name="Normal 2 5 2 2 37" xfId="9565"/>
    <cellStyle name="Normal 2 5 2 2 38" xfId="9566"/>
    <cellStyle name="Normal 2 5 2 2 39" xfId="9567"/>
    <cellStyle name="Normal 2 5 2 2 4" xfId="9568"/>
    <cellStyle name="Normal 2 5 2 2 4 10" xfId="9569"/>
    <cellStyle name="Normal 2 5 2 2 4 11" xfId="9570"/>
    <cellStyle name="Normal 2 5 2 2 4 12" xfId="9571"/>
    <cellStyle name="Normal 2 5 2 2 4 13" xfId="9572"/>
    <cellStyle name="Normal 2 5 2 2 4 14" xfId="9573"/>
    <cellStyle name="Normal 2 5 2 2 4 15" xfId="9574"/>
    <cellStyle name="Normal 2 5 2 2 4 16" xfId="9575"/>
    <cellStyle name="Normal 2 5 2 2 4 17" xfId="9576"/>
    <cellStyle name="Normal 2 5 2 2 4 2" xfId="9577"/>
    <cellStyle name="Normal 2 5 2 2 4 3" xfId="9578"/>
    <cellStyle name="Normal 2 5 2 2 4 4" xfId="9579"/>
    <cellStyle name="Normal 2 5 2 2 4 5" xfId="9580"/>
    <cellStyle name="Normal 2 5 2 2 4 6" xfId="9581"/>
    <cellStyle name="Normal 2 5 2 2 4 7" xfId="9582"/>
    <cellStyle name="Normal 2 5 2 2 4 8" xfId="9583"/>
    <cellStyle name="Normal 2 5 2 2 4 9" xfId="9584"/>
    <cellStyle name="Normal 2 5 2 2 40" xfId="9585"/>
    <cellStyle name="Normal 2 5 2 2 41" xfId="9586"/>
    <cellStyle name="Normal 2 5 2 2 42" xfId="9587"/>
    <cellStyle name="Normal 2 5 2 2 43" xfId="9588"/>
    <cellStyle name="Normal 2 5 2 2 44" xfId="9589"/>
    <cellStyle name="Normal 2 5 2 2 45" xfId="9590"/>
    <cellStyle name="Normal 2 5 2 2 46" xfId="9591"/>
    <cellStyle name="Normal 2 5 2 2 47" xfId="9592"/>
    <cellStyle name="Normal 2 5 2 2 48" xfId="9593"/>
    <cellStyle name="Normal 2 5 2 2 49" xfId="9594"/>
    <cellStyle name="Normal 2 5 2 2 5" xfId="9595"/>
    <cellStyle name="Normal 2 5 2 2 50" xfId="9596"/>
    <cellStyle name="Normal 2 5 2 2 51" xfId="9597"/>
    <cellStyle name="Normal 2 5 2 2 52" xfId="9598"/>
    <cellStyle name="Normal 2 5 2 2 53" xfId="9599"/>
    <cellStyle name="Normal 2 5 2 2 54" xfId="9600"/>
    <cellStyle name="Normal 2 5 2 2 55" xfId="9601"/>
    <cellStyle name="Normal 2 5 2 2 56" xfId="9602"/>
    <cellStyle name="Normal 2 5 2 2 57" xfId="9603"/>
    <cellStyle name="Normal 2 5 2 2 58" xfId="9604"/>
    <cellStyle name="Normal 2 5 2 2 59" xfId="9605"/>
    <cellStyle name="Normal 2 5 2 2 6" xfId="9606"/>
    <cellStyle name="Normal 2 5 2 2 60" xfId="9607"/>
    <cellStyle name="Normal 2 5 2 2 61" xfId="9608"/>
    <cellStyle name="Normal 2 5 2 2 62" xfId="9609"/>
    <cellStyle name="Normal 2 5 2 2 63" xfId="9610"/>
    <cellStyle name="Normal 2 5 2 2 64" xfId="9611"/>
    <cellStyle name="Normal 2 5 2 2 65" xfId="9612"/>
    <cellStyle name="Normal 2 5 2 2 66" xfId="9613"/>
    <cellStyle name="Normal 2 5 2 2 67" xfId="9614"/>
    <cellStyle name="Normal 2 5 2 2 68" xfId="9615"/>
    <cellStyle name="Normal 2 5 2 2 69" xfId="9616"/>
    <cellStyle name="Normal 2 5 2 2 7" xfId="9617"/>
    <cellStyle name="Normal 2 5 2 2 70" xfId="9618"/>
    <cellStyle name="Normal 2 5 2 2 71" xfId="9619"/>
    <cellStyle name="Normal 2 5 2 2 72" xfId="9620"/>
    <cellStyle name="Normal 2 5 2 2 73" xfId="9621"/>
    <cellStyle name="Normal 2 5 2 2 74" xfId="9622"/>
    <cellStyle name="Normal 2 5 2 2 75" xfId="9623"/>
    <cellStyle name="Normal 2 5 2 2 76" xfId="9624"/>
    <cellStyle name="Normal 2 5 2 2 77" xfId="9625"/>
    <cellStyle name="Normal 2 5 2 2 78" xfId="9626"/>
    <cellStyle name="Normal 2 5 2 2 79" xfId="9627"/>
    <cellStyle name="Normal 2 5 2 2 8" xfId="9628"/>
    <cellStyle name="Normal 2 5 2 2 80" xfId="9629"/>
    <cellStyle name="Normal 2 5 2 2 81" xfId="9630"/>
    <cellStyle name="Normal 2 5 2 2 82" xfId="9631"/>
    <cellStyle name="Normal 2 5 2 2 83" xfId="9632"/>
    <cellStyle name="Normal 2 5 2 2 84" xfId="9633"/>
    <cellStyle name="Normal 2 5 2 2 9" xfId="9634"/>
    <cellStyle name="Normal 2 5 2 2_4 28 1_Asst_Health_Crit_AllTO_RIIO_20110714pm" xfId="9635"/>
    <cellStyle name="Normal 2 5 2 20" xfId="9636"/>
    <cellStyle name="Normal 2 5 2 21" xfId="9637"/>
    <cellStyle name="Normal 2 5 2 22" xfId="9638"/>
    <cellStyle name="Normal 2 5 2 23" xfId="9639"/>
    <cellStyle name="Normal 2 5 2 24" xfId="9640"/>
    <cellStyle name="Normal 2 5 2 25" xfId="9641"/>
    <cellStyle name="Normal 2 5 2 26" xfId="9642"/>
    <cellStyle name="Normal 2 5 2 27" xfId="9643"/>
    <cellStyle name="Normal 2 5 2 28" xfId="9644"/>
    <cellStyle name="Normal 2 5 2 29" xfId="9645"/>
    <cellStyle name="Normal 2 5 2 3" xfId="9646"/>
    <cellStyle name="Normal 2 5 2 3 10" xfId="9647"/>
    <cellStyle name="Normal 2 5 2 3 11" xfId="9648"/>
    <cellStyle name="Normal 2 5 2 3 12" xfId="9649"/>
    <cellStyle name="Normal 2 5 2 3 13" xfId="9650"/>
    <cellStyle name="Normal 2 5 2 3 14" xfId="9651"/>
    <cellStyle name="Normal 2 5 2 3 15" xfId="9652"/>
    <cellStyle name="Normal 2 5 2 3 16" xfId="9653"/>
    <cellStyle name="Normal 2 5 2 3 17" xfId="9654"/>
    <cellStyle name="Normal 2 5 2 3 18" xfId="9655"/>
    <cellStyle name="Normal 2 5 2 3 19" xfId="9656"/>
    <cellStyle name="Normal 2 5 2 3 2" xfId="9657"/>
    <cellStyle name="Normal 2 5 2 3 2 10" xfId="9658"/>
    <cellStyle name="Normal 2 5 2 3 2 11" xfId="9659"/>
    <cellStyle name="Normal 2 5 2 3 2 12" xfId="9660"/>
    <cellStyle name="Normal 2 5 2 3 2 13" xfId="9661"/>
    <cellStyle name="Normal 2 5 2 3 2 14" xfId="9662"/>
    <cellStyle name="Normal 2 5 2 3 2 15" xfId="9663"/>
    <cellStyle name="Normal 2 5 2 3 2 16" xfId="9664"/>
    <cellStyle name="Normal 2 5 2 3 2 17" xfId="9665"/>
    <cellStyle name="Normal 2 5 2 3 2 2" xfId="9666"/>
    <cellStyle name="Normal 2 5 2 3 2 3" xfId="9667"/>
    <cellStyle name="Normal 2 5 2 3 2 4" xfId="9668"/>
    <cellStyle name="Normal 2 5 2 3 2 5" xfId="9669"/>
    <cellStyle name="Normal 2 5 2 3 2 6" xfId="9670"/>
    <cellStyle name="Normal 2 5 2 3 2 7" xfId="9671"/>
    <cellStyle name="Normal 2 5 2 3 2 8" xfId="9672"/>
    <cellStyle name="Normal 2 5 2 3 2 9" xfId="9673"/>
    <cellStyle name="Normal 2 5 2 3 20" xfId="9674"/>
    <cellStyle name="Normal 2 5 2 3 21" xfId="9675"/>
    <cellStyle name="Normal 2 5 2 3 22" xfId="9676"/>
    <cellStyle name="Normal 2 5 2 3 23" xfId="9677"/>
    <cellStyle name="Normal 2 5 2 3 24" xfId="9678"/>
    <cellStyle name="Normal 2 5 2 3 25" xfId="9679"/>
    <cellStyle name="Normal 2 5 2 3 26" xfId="9680"/>
    <cellStyle name="Normal 2 5 2 3 27" xfId="9681"/>
    <cellStyle name="Normal 2 5 2 3 28" xfId="9682"/>
    <cellStyle name="Normal 2 5 2 3 29" xfId="9683"/>
    <cellStyle name="Normal 2 5 2 3 3" xfId="9684"/>
    <cellStyle name="Normal 2 5 2 3 3 10" xfId="9685"/>
    <cellStyle name="Normal 2 5 2 3 3 11" xfId="9686"/>
    <cellStyle name="Normal 2 5 2 3 3 12" xfId="9687"/>
    <cellStyle name="Normal 2 5 2 3 3 13" xfId="9688"/>
    <cellStyle name="Normal 2 5 2 3 3 14" xfId="9689"/>
    <cellStyle name="Normal 2 5 2 3 3 15" xfId="9690"/>
    <cellStyle name="Normal 2 5 2 3 3 16" xfId="9691"/>
    <cellStyle name="Normal 2 5 2 3 3 17" xfId="9692"/>
    <cellStyle name="Normal 2 5 2 3 3 2" xfId="9693"/>
    <cellStyle name="Normal 2 5 2 3 3 3" xfId="9694"/>
    <cellStyle name="Normal 2 5 2 3 3 4" xfId="9695"/>
    <cellStyle name="Normal 2 5 2 3 3 5" xfId="9696"/>
    <cellStyle name="Normal 2 5 2 3 3 6" xfId="9697"/>
    <cellStyle name="Normal 2 5 2 3 3 7" xfId="9698"/>
    <cellStyle name="Normal 2 5 2 3 3 8" xfId="9699"/>
    <cellStyle name="Normal 2 5 2 3 3 9" xfId="9700"/>
    <cellStyle name="Normal 2 5 2 3 30" xfId="9701"/>
    <cellStyle name="Normal 2 5 2 3 31" xfId="9702"/>
    <cellStyle name="Normal 2 5 2 3 32" xfId="9703"/>
    <cellStyle name="Normal 2 5 2 3 33" xfId="9704"/>
    <cellStyle name="Normal 2 5 2 3 34" xfId="9705"/>
    <cellStyle name="Normal 2 5 2 3 35" xfId="9706"/>
    <cellStyle name="Normal 2 5 2 3 36" xfId="9707"/>
    <cellStyle name="Normal 2 5 2 3 37" xfId="9708"/>
    <cellStyle name="Normal 2 5 2 3 38" xfId="9709"/>
    <cellStyle name="Normal 2 5 2 3 39" xfId="9710"/>
    <cellStyle name="Normal 2 5 2 3 4" xfId="9711"/>
    <cellStyle name="Normal 2 5 2 3 40" xfId="9712"/>
    <cellStyle name="Normal 2 5 2 3 41" xfId="9713"/>
    <cellStyle name="Normal 2 5 2 3 42" xfId="9714"/>
    <cellStyle name="Normal 2 5 2 3 43" xfId="9715"/>
    <cellStyle name="Normal 2 5 2 3 44" xfId="9716"/>
    <cellStyle name="Normal 2 5 2 3 45" xfId="9717"/>
    <cellStyle name="Normal 2 5 2 3 46" xfId="9718"/>
    <cellStyle name="Normal 2 5 2 3 47" xfId="9719"/>
    <cellStyle name="Normal 2 5 2 3 48" xfId="9720"/>
    <cellStyle name="Normal 2 5 2 3 49" xfId="9721"/>
    <cellStyle name="Normal 2 5 2 3 5" xfId="9722"/>
    <cellStyle name="Normal 2 5 2 3 50" xfId="9723"/>
    <cellStyle name="Normal 2 5 2 3 51" xfId="9724"/>
    <cellStyle name="Normal 2 5 2 3 52" xfId="9725"/>
    <cellStyle name="Normal 2 5 2 3 53" xfId="9726"/>
    <cellStyle name="Normal 2 5 2 3 54" xfId="9727"/>
    <cellStyle name="Normal 2 5 2 3 55" xfId="9728"/>
    <cellStyle name="Normal 2 5 2 3 56" xfId="9729"/>
    <cellStyle name="Normal 2 5 2 3 57" xfId="9730"/>
    <cellStyle name="Normal 2 5 2 3 58" xfId="9731"/>
    <cellStyle name="Normal 2 5 2 3 59" xfId="9732"/>
    <cellStyle name="Normal 2 5 2 3 6" xfId="9733"/>
    <cellStyle name="Normal 2 5 2 3 60" xfId="9734"/>
    <cellStyle name="Normal 2 5 2 3 61" xfId="9735"/>
    <cellStyle name="Normal 2 5 2 3 62" xfId="9736"/>
    <cellStyle name="Normal 2 5 2 3 63" xfId="9737"/>
    <cellStyle name="Normal 2 5 2 3 64" xfId="9738"/>
    <cellStyle name="Normal 2 5 2 3 65" xfId="9739"/>
    <cellStyle name="Normal 2 5 2 3 66" xfId="9740"/>
    <cellStyle name="Normal 2 5 2 3 67" xfId="9741"/>
    <cellStyle name="Normal 2 5 2 3 68" xfId="9742"/>
    <cellStyle name="Normal 2 5 2 3 69" xfId="9743"/>
    <cellStyle name="Normal 2 5 2 3 7" xfId="9744"/>
    <cellStyle name="Normal 2 5 2 3 70" xfId="9745"/>
    <cellStyle name="Normal 2 5 2 3 71" xfId="9746"/>
    <cellStyle name="Normal 2 5 2 3 72" xfId="9747"/>
    <cellStyle name="Normal 2 5 2 3 73" xfId="9748"/>
    <cellStyle name="Normal 2 5 2 3 74" xfId="9749"/>
    <cellStyle name="Normal 2 5 2 3 75" xfId="9750"/>
    <cellStyle name="Normal 2 5 2 3 76" xfId="9751"/>
    <cellStyle name="Normal 2 5 2 3 77" xfId="9752"/>
    <cellStyle name="Normal 2 5 2 3 78" xfId="9753"/>
    <cellStyle name="Normal 2 5 2 3 79" xfId="9754"/>
    <cellStyle name="Normal 2 5 2 3 8" xfId="9755"/>
    <cellStyle name="Normal 2 5 2 3 80" xfId="9756"/>
    <cellStyle name="Normal 2 5 2 3 81" xfId="9757"/>
    <cellStyle name="Normal 2 5 2 3 82" xfId="9758"/>
    <cellStyle name="Normal 2 5 2 3 9" xfId="9759"/>
    <cellStyle name="Normal 2 5 2 30" xfId="9760"/>
    <cellStyle name="Normal 2 5 2 31" xfId="9761"/>
    <cellStyle name="Normal 2 5 2 32" xfId="9762"/>
    <cellStyle name="Normal 2 5 2 33" xfId="9763"/>
    <cellStyle name="Normal 2 5 2 34" xfId="9764"/>
    <cellStyle name="Normal 2 5 2 35" xfId="9765"/>
    <cellStyle name="Normal 2 5 2 36" xfId="9766"/>
    <cellStyle name="Normal 2 5 2 37" xfId="9767"/>
    <cellStyle name="Normal 2 5 2 38" xfId="9768"/>
    <cellStyle name="Normal 2 5 2 39" xfId="9769"/>
    <cellStyle name="Normal 2 5 2 4" xfId="9770"/>
    <cellStyle name="Normal 2 5 2 4 10" xfId="9771"/>
    <cellStyle name="Normal 2 5 2 4 11" xfId="9772"/>
    <cellStyle name="Normal 2 5 2 4 12" xfId="9773"/>
    <cellStyle name="Normal 2 5 2 4 13" xfId="9774"/>
    <cellStyle name="Normal 2 5 2 4 14" xfId="9775"/>
    <cellStyle name="Normal 2 5 2 4 2" xfId="9776"/>
    <cellStyle name="Normal 2 5 2 4 2 10" xfId="9777"/>
    <cellStyle name="Normal 2 5 2 4 2 11" xfId="9778"/>
    <cellStyle name="Normal 2 5 2 4 2 12" xfId="9779"/>
    <cellStyle name="Normal 2 5 2 4 2 13" xfId="9780"/>
    <cellStyle name="Normal 2 5 2 4 2 2" xfId="9781"/>
    <cellStyle name="Normal 2 5 2 4 2 3" xfId="9782"/>
    <cellStyle name="Normal 2 5 2 4 2 4" xfId="9783"/>
    <cellStyle name="Normal 2 5 2 4 2 5" xfId="9784"/>
    <cellStyle name="Normal 2 5 2 4 2 6" xfId="9785"/>
    <cellStyle name="Normal 2 5 2 4 2 7" xfId="9786"/>
    <cellStyle name="Normal 2 5 2 4 2 8" xfId="9787"/>
    <cellStyle name="Normal 2 5 2 4 2 9" xfId="9788"/>
    <cellStyle name="Normal 2 5 2 4 3" xfId="9789"/>
    <cellStyle name="Normal 2 5 2 4 4" xfId="9790"/>
    <cellStyle name="Normal 2 5 2 4 5" xfId="9791"/>
    <cellStyle name="Normal 2 5 2 4 6" xfId="9792"/>
    <cellStyle name="Normal 2 5 2 4 7" xfId="9793"/>
    <cellStyle name="Normal 2 5 2 4 8" xfId="9794"/>
    <cellStyle name="Normal 2 5 2 4 9" xfId="9795"/>
    <cellStyle name="Normal 2 5 2 40" xfId="9796"/>
    <cellStyle name="Normal 2 5 2 41" xfId="9797"/>
    <cellStyle name="Normal 2 5 2 42" xfId="9798"/>
    <cellStyle name="Normal 2 5 2 43" xfId="9799"/>
    <cellStyle name="Normal 2 5 2 44" xfId="9800"/>
    <cellStyle name="Normal 2 5 2 45" xfId="9801"/>
    <cellStyle name="Normal 2 5 2 46" xfId="9802"/>
    <cellStyle name="Normal 2 5 2 47" xfId="9803"/>
    <cellStyle name="Normal 2 5 2 48" xfId="9804"/>
    <cellStyle name="Normal 2 5 2 49" xfId="9805"/>
    <cellStyle name="Normal 2 5 2 5" xfId="9806"/>
    <cellStyle name="Normal 2 5 2 5 10" xfId="9807"/>
    <cellStyle name="Normal 2 5 2 5 11" xfId="9808"/>
    <cellStyle name="Normal 2 5 2 5 12" xfId="9809"/>
    <cellStyle name="Normal 2 5 2 5 13" xfId="9810"/>
    <cellStyle name="Normal 2 5 2 5 2" xfId="9811"/>
    <cellStyle name="Normal 2 5 2 5 3" xfId="9812"/>
    <cellStyle name="Normal 2 5 2 5 4" xfId="9813"/>
    <cellStyle name="Normal 2 5 2 5 5" xfId="9814"/>
    <cellStyle name="Normal 2 5 2 5 6" xfId="9815"/>
    <cellStyle name="Normal 2 5 2 5 7" xfId="9816"/>
    <cellStyle name="Normal 2 5 2 5 8" xfId="9817"/>
    <cellStyle name="Normal 2 5 2 5 9" xfId="9818"/>
    <cellStyle name="Normal 2 5 2 50" xfId="9819"/>
    <cellStyle name="Normal 2 5 2 51" xfId="9820"/>
    <cellStyle name="Normal 2 5 2 52" xfId="9821"/>
    <cellStyle name="Normal 2 5 2 53" xfId="9822"/>
    <cellStyle name="Normal 2 5 2 54" xfId="9823"/>
    <cellStyle name="Normal 2 5 2 55" xfId="9824"/>
    <cellStyle name="Normal 2 5 2 56" xfId="9825"/>
    <cellStyle name="Normal 2 5 2 57" xfId="9826"/>
    <cellStyle name="Normal 2 5 2 58" xfId="9827"/>
    <cellStyle name="Normal 2 5 2 59" xfId="9828"/>
    <cellStyle name="Normal 2 5 2 6" xfId="9829"/>
    <cellStyle name="Normal 2 5 2 6 2" xfId="9830"/>
    <cellStyle name="Normal 2 5 2 6 2 2" xfId="9831"/>
    <cellStyle name="Normal 2 5 2 6 2 3" xfId="9832"/>
    <cellStyle name="Normal 2 5 2 6 3" xfId="9833"/>
    <cellStyle name="Normal 2 5 2 6 4" xfId="9834"/>
    <cellStyle name="Normal 2 5 2 60" xfId="9835"/>
    <cellStyle name="Normal 2 5 2 61" xfId="9836"/>
    <cellStyle name="Normal 2 5 2 62" xfId="9837"/>
    <cellStyle name="Normal 2 5 2 63" xfId="9838"/>
    <cellStyle name="Normal 2 5 2 64" xfId="9839"/>
    <cellStyle name="Normal 2 5 2 65" xfId="9840"/>
    <cellStyle name="Normal 2 5 2 66" xfId="9841"/>
    <cellStyle name="Normal 2 5 2 67" xfId="9842"/>
    <cellStyle name="Normal 2 5 2 68" xfId="9843"/>
    <cellStyle name="Normal 2 5 2 69" xfId="9844"/>
    <cellStyle name="Normal 2 5 2 7" xfId="9845"/>
    <cellStyle name="Normal 2 5 2 7 10" xfId="9846"/>
    <cellStyle name="Normal 2 5 2 7 11" xfId="9847"/>
    <cellStyle name="Normal 2 5 2 7 12" xfId="9848"/>
    <cellStyle name="Normal 2 5 2 7 13" xfId="9849"/>
    <cellStyle name="Normal 2 5 2 7 14" xfId="9850"/>
    <cellStyle name="Normal 2 5 2 7 15" xfId="9851"/>
    <cellStyle name="Normal 2 5 2 7 16" xfId="9852"/>
    <cellStyle name="Normal 2 5 2 7 17" xfId="9853"/>
    <cellStyle name="Normal 2 5 2 7 2" xfId="9854"/>
    <cellStyle name="Normal 2 5 2 7 3" xfId="9855"/>
    <cellStyle name="Normal 2 5 2 7 4" xfId="9856"/>
    <cellStyle name="Normal 2 5 2 7 5" xfId="9857"/>
    <cellStyle name="Normal 2 5 2 7 6" xfId="9858"/>
    <cellStyle name="Normal 2 5 2 7 7" xfId="9859"/>
    <cellStyle name="Normal 2 5 2 7 8" xfId="9860"/>
    <cellStyle name="Normal 2 5 2 7 9" xfId="9861"/>
    <cellStyle name="Normal 2 5 2 70" xfId="9862"/>
    <cellStyle name="Normal 2 5 2 71" xfId="9863"/>
    <cellStyle name="Normal 2 5 2 72" xfId="9864"/>
    <cellStyle name="Normal 2 5 2 73" xfId="9865"/>
    <cellStyle name="Normal 2 5 2 74" xfId="9866"/>
    <cellStyle name="Normal 2 5 2 75" xfId="9867"/>
    <cellStyle name="Normal 2 5 2 76" xfId="9868"/>
    <cellStyle name="Normal 2 5 2 77" xfId="9869"/>
    <cellStyle name="Normal 2 5 2 78" xfId="9870"/>
    <cellStyle name="Normal 2 5 2 79" xfId="9871"/>
    <cellStyle name="Normal 2 5 2 8" xfId="9872"/>
    <cellStyle name="Normal 2 5 2 80" xfId="9873"/>
    <cellStyle name="Normal 2 5 2 81" xfId="9874"/>
    <cellStyle name="Normal 2 5 2 82" xfId="9875"/>
    <cellStyle name="Normal 2 5 2 83" xfId="9876"/>
    <cellStyle name="Normal 2 5 2 84" xfId="9877"/>
    <cellStyle name="Normal 2 5 2 85" xfId="9878"/>
    <cellStyle name="Normal 2 5 2 86" xfId="9879"/>
    <cellStyle name="Normal 2 5 2 87" xfId="9880"/>
    <cellStyle name="Normal 2 5 2 9" xfId="9881"/>
    <cellStyle name="Normal 2 5 2_4 28 1_Asst_Health_Crit_AllTO_RIIO_20110714pm" xfId="9882"/>
    <cellStyle name="Normal 2 5 20" xfId="9883"/>
    <cellStyle name="Normal 2 5 21" xfId="9884"/>
    <cellStyle name="Normal 2 5 22" xfId="9885"/>
    <cellStyle name="Normal 2 5 23" xfId="9886"/>
    <cellStyle name="Normal 2 5 24" xfId="9887"/>
    <cellStyle name="Normal 2 5 25" xfId="9888"/>
    <cellStyle name="Normal 2 5 26" xfId="9889"/>
    <cellStyle name="Normal 2 5 27" xfId="9890"/>
    <cellStyle name="Normal 2 5 28" xfId="9891"/>
    <cellStyle name="Normal 2 5 29" xfId="9892"/>
    <cellStyle name="Normal 2 5 3" xfId="9893"/>
    <cellStyle name="Normal 2 5 3 10" xfId="9894"/>
    <cellStyle name="Normal 2 5 3 11" xfId="9895"/>
    <cellStyle name="Normal 2 5 3 12" xfId="9896"/>
    <cellStyle name="Normal 2 5 3 13" xfId="9897"/>
    <cellStyle name="Normal 2 5 3 14" xfId="9898"/>
    <cellStyle name="Normal 2 5 3 15" xfId="9899"/>
    <cellStyle name="Normal 2 5 3 16" xfId="9900"/>
    <cellStyle name="Normal 2 5 3 17" xfId="9901"/>
    <cellStyle name="Normal 2 5 3 18" xfId="9902"/>
    <cellStyle name="Normal 2 5 3 19" xfId="9903"/>
    <cellStyle name="Normal 2 5 3 2" xfId="9904"/>
    <cellStyle name="Normal 2 5 3 2 10" xfId="9905"/>
    <cellStyle name="Normal 2 5 3 2 11" xfId="9906"/>
    <cellStyle name="Normal 2 5 3 2 12" xfId="9907"/>
    <cellStyle name="Normal 2 5 3 2 13" xfId="9908"/>
    <cellStyle name="Normal 2 5 3 2 14" xfId="9909"/>
    <cellStyle name="Normal 2 5 3 2 15" xfId="9910"/>
    <cellStyle name="Normal 2 5 3 2 16" xfId="9911"/>
    <cellStyle name="Normal 2 5 3 2 17" xfId="9912"/>
    <cellStyle name="Normal 2 5 3 2 18" xfId="9913"/>
    <cellStyle name="Normal 2 5 3 2 19" xfId="9914"/>
    <cellStyle name="Normal 2 5 3 2 2" xfId="9915"/>
    <cellStyle name="Normal 2 5 3 2 2 10" xfId="9916"/>
    <cellStyle name="Normal 2 5 3 2 2 11" xfId="9917"/>
    <cellStyle name="Normal 2 5 3 2 2 12" xfId="9918"/>
    <cellStyle name="Normal 2 5 3 2 2 13" xfId="9919"/>
    <cellStyle name="Normal 2 5 3 2 2 14" xfId="9920"/>
    <cellStyle name="Normal 2 5 3 2 2 15" xfId="9921"/>
    <cellStyle name="Normal 2 5 3 2 2 16" xfId="9922"/>
    <cellStyle name="Normal 2 5 3 2 2 17" xfId="9923"/>
    <cellStyle name="Normal 2 5 3 2 2 2" xfId="9924"/>
    <cellStyle name="Normal 2 5 3 2 2 3" xfId="9925"/>
    <cellStyle name="Normal 2 5 3 2 2 4" xfId="9926"/>
    <cellStyle name="Normal 2 5 3 2 2 5" xfId="9927"/>
    <cellStyle name="Normal 2 5 3 2 2 6" xfId="9928"/>
    <cellStyle name="Normal 2 5 3 2 2 7" xfId="9929"/>
    <cellStyle name="Normal 2 5 3 2 2 8" xfId="9930"/>
    <cellStyle name="Normal 2 5 3 2 2 9" xfId="9931"/>
    <cellStyle name="Normal 2 5 3 2 20" xfId="9932"/>
    <cellStyle name="Normal 2 5 3 2 21" xfId="9933"/>
    <cellStyle name="Normal 2 5 3 2 22" xfId="9934"/>
    <cellStyle name="Normal 2 5 3 2 23" xfId="9935"/>
    <cellStyle name="Normal 2 5 3 2 24" xfId="9936"/>
    <cellStyle name="Normal 2 5 3 2 25" xfId="9937"/>
    <cellStyle name="Normal 2 5 3 2 26" xfId="9938"/>
    <cellStyle name="Normal 2 5 3 2 27" xfId="9939"/>
    <cellStyle name="Normal 2 5 3 2 28" xfId="9940"/>
    <cellStyle name="Normal 2 5 3 2 29" xfId="9941"/>
    <cellStyle name="Normal 2 5 3 2 3" xfId="9942"/>
    <cellStyle name="Normal 2 5 3 2 3 10" xfId="9943"/>
    <cellStyle name="Normal 2 5 3 2 3 11" xfId="9944"/>
    <cellStyle name="Normal 2 5 3 2 3 12" xfId="9945"/>
    <cellStyle name="Normal 2 5 3 2 3 13" xfId="9946"/>
    <cellStyle name="Normal 2 5 3 2 3 14" xfId="9947"/>
    <cellStyle name="Normal 2 5 3 2 3 15" xfId="9948"/>
    <cellStyle name="Normal 2 5 3 2 3 16" xfId="9949"/>
    <cellStyle name="Normal 2 5 3 2 3 17" xfId="9950"/>
    <cellStyle name="Normal 2 5 3 2 3 2" xfId="9951"/>
    <cellStyle name="Normal 2 5 3 2 3 3" xfId="9952"/>
    <cellStyle name="Normal 2 5 3 2 3 4" xfId="9953"/>
    <cellStyle name="Normal 2 5 3 2 3 5" xfId="9954"/>
    <cellStyle name="Normal 2 5 3 2 3 6" xfId="9955"/>
    <cellStyle name="Normal 2 5 3 2 3 7" xfId="9956"/>
    <cellStyle name="Normal 2 5 3 2 3 8" xfId="9957"/>
    <cellStyle name="Normal 2 5 3 2 3 9" xfId="9958"/>
    <cellStyle name="Normal 2 5 3 2 30" xfId="9959"/>
    <cellStyle name="Normal 2 5 3 2 31" xfId="9960"/>
    <cellStyle name="Normal 2 5 3 2 32" xfId="9961"/>
    <cellStyle name="Normal 2 5 3 2 33" xfId="9962"/>
    <cellStyle name="Normal 2 5 3 2 34" xfId="9963"/>
    <cellStyle name="Normal 2 5 3 2 35" xfId="9964"/>
    <cellStyle name="Normal 2 5 3 2 36" xfId="9965"/>
    <cellStyle name="Normal 2 5 3 2 37" xfId="9966"/>
    <cellStyle name="Normal 2 5 3 2 38" xfId="9967"/>
    <cellStyle name="Normal 2 5 3 2 39" xfId="9968"/>
    <cellStyle name="Normal 2 5 3 2 4" xfId="9969"/>
    <cellStyle name="Normal 2 5 3 2 40" xfId="9970"/>
    <cellStyle name="Normal 2 5 3 2 41" xfId="9971"/>
    <cellStyle name="Normal 2 5 3 2 42" xfId="9972"/>
    <cellStyle name="Normal 2 5 3 2 43" xfId="9973"/>
    <cellStyle name="Normal 2 5 3 2 44" xfId="9974"/>
    <cellStyle name="Normal 2 5 3 2 45" xfId="9975"/>
    <cellStyle name="Normal 2 5 3 2 46" xfId="9976"/>
    <cellStyle name="Normal 2 5 3 2 47" xfId="9977"/>
    <cellStyle name="Normal 2 5 3 2 48" xfId="9978"/>
    <cellStyle name="Normal 2 5 3 2 49" xfId="9979"/>
    <cellStyle name="Normal 2 5 3 2 5" xfId="9980"/>
    <cellStyle name="Normal 2 5 3 2 50" xfId="9981"/>
    <cellStyle name="Normal 2 5 3 2 51" xfId="9982"/>
    <cellStyle name="Normal 2 5 3 2 52" xfId="9983"/>
    <cellStyle name="Normal 2 5 3 2 53" xfId="9984"/>
    <cellStyle name="Normal 2 5 3 2 54" xfId="9985"/>
    <cellStyle name="Normal 2 5 3 2 55" xfId="9986"/>
    <cellStyle name="Normal 2 5 3 2 56" xfId="9987"/>
    <cellStyle name="Normal 2 5 3 2 57" xfId="9988"/>
    <cellStyle name="Normal 2 5 3 2 58" xfId="9989"/>
    <cellStyle name="Normal 2 5 3 2 59" xfId="9990"/>
    <cellStyle name="Normal 2 5 3 2 6" xfId="9991"/>
    <cellStyle name="Normal 2 5 3 2 60" xfId="9992"/>
    <cellStyle name="Normal 2 5 3 2 61" xfId="9993"/>
    <cellStyle name="Normal 2 5 3 2 62" xfId="9994"/>
    <cellStyle name="Normal 2 5 3 2 63" xfId="9995"/>
    <cellStyle name="Normal 2 5 3 2 64" xfId="9996"/>
    <cellStyle name="Normal 2 5 3 2 65" xfId="9997"/>
    <cellStyle name="Normal 2 5 3 2 66" xfId="9998"/>
    <cellStyle name="Normal 2 5 3 2 67" xfId="9999"/>
    <cellStyle name="Normal 2 5 3 2 68" xfId="10000"/>
    <cellStyle name="Normal 2 5 3 2 69" xfId="10001"/>
    <cellStyle name="Normal 2 5 3 2 7" xfId="10002"/>
    <cellStyle name="Normal 2 5 3 2 70" xfId="10003"/>
    <cellStyle name="Normal 2 5 3 2 71" xfId="10004"/>
    <cellStyle name="Normal 2 5 3 2 72" xfId="10005"/>
    <cellStyle name="Normal 2 5 3 2 73" xfId="10006"/>
    <cellStyle name="Normal 2 5 3 2 74" xfId="10007"/>
    <cellStyle name="Normal 2 5 3 2 75" xfId="10008"/>
    <cellStyle name="Normal 2 5 3 2 76" xfId="10009"/>
    <cellStyle name="Normal 2 5 3 2 77" xfId="10010"/>
    <cellStyle name="Normal 2 5 3 2 78" xfId="10011"/>
    <cellStyle name="Normal 2 5 3 2 79" xfId="10012"/>
    <cellStyle name="Normal 2 5 3 2 8" xfId="10013"/>
    <cellStyle name="Normal 2 5 3 2 80" xfId="10014"/>
    <cellStyle name="Normal 2 5 3 2 81" xfId="10015"/>
    <cellStyle name="Normal 2 5 3 2 82" xfId="10016"/>
    <cellStyle name="Normal 2 5 3 2 9" xfId="10017"/>
    <cellStyle name="Normal 2 5 3 20" xfId="10018"/>
    <cellStyle name="Normal 2 5 3 21" xfId="10019"/>
    <cellStyle name="Normal 2 5 3 22" xfId="10020"/>
    <cellStyle name="Normal 2 5 3 23" xfId="10021"/>
    <cellStyle name="Normal 2 5 3 24" xfId="10022"/>
    <cellStyle name="Normal 2 5 3 25" xfId="10023"/>
    <cellStyle name="Normal 2 5 3 26" xfId="10024"/>
    <cellStyle name="Normal 2 5 3 27" xfId="10025"/>
    <cellStyle name="Normal 2 5 3 28" xfId="10026"/>
    <cellStyle name="Normal 2 5 3 29" xfId="10027"/>
    <cellStyle name="Normal 2 5 3 3" xfId="10028"/>
    <cellStyle name="Normal 2 5 3 3 10" xfId="10029"/>
    <cellStyle name="Normal 2 5 3 3 11" xfId="10030"/>
    <cellStyle name="Normal 2 5 3 3 12" xfId="10031"/>
    <cellStyle name="Normal 2 5 3 3 13" xfId="10032"/>
    <cellStyle name="Normal 2 5 3 3 14" xfId="10033"/>
    <cellStyle name="Normal 2 5 3 3 15" xfId="10034"/>
    <cellStyle name="Normal 2 5 3 3 16" xfId="10035"/>
    <cellStyle name="Normal 2 5 3 3 17" xfId="10036"/>
    <cellStyle name="Normal 2 5 3 3 18" xfId="10037"/>
    <cellStyle name="Normal 2 5 3 3 2" xfId="10038"/>
    <cellStyle name="Normal 2 5 3 3 3" xfId="10039"/>
    <cellStyle name="Normal 2 5 3 3 4" xfId="10040"/>
    <cellStyle name="Normal 2 5 3 3 5" xfId="10041"/>
    <cellStyle name="Normal 2 5 3 3 6" xfId="10042"/>
    <cellStyle name="Normal 2 5 3 3 7" xfId="10043"/>
    <cellStyle name="Normal 2 5 3 3 8" xfId="10044"/>
    <cellStyle name="Normal 2 5 3 3 9" xfId="10045"/>
    <cellStyle name="Normal 2 5 3 30" xfId="10046"/>
    <cellStyle name="Normal 2 5 3 31" xfId="10047"/>
    <cellStyle name="Normal 2 5 3 32" xfId="10048"/>
    <cellStyle name="Normal 2 5 3 33" xfId="10049"/>
    <cellStyle name="Normal 2 5 3 34" xfId="10050"/>
    <cellStyle name="Normal 2 5 3 35" xfId="10051"/>
    <cellStyle name="Normal 2 5 3 36" xfId="10052"/>
    <cellStyle name="Normal 2 5 3 37" xfId="10053"/>
    <cellStyle name="Normal 2 5 3 38" xfId="10054"/>
    <cellStyle name="Normal 2 5 3 39" xfId="10055"/>
    <cellStyle name="Normal 2 5 3 4" xfId="10056"/>
    <cellStyle name="Normal 2 5 3 4 10" xfId="10057"/>
    <cellStyle name="Normal 2 5 3 4 11" xfId="10058"/>
    <cellStyle name="Normal 2 5 3 4 12" xfId="10059"/>
    <cellStyle name="Normal 2 5 3 4 13" xfId="10060"/>
    <cellStyle name="Normal 2 5 3 4 14" xfId="10061"/>
    <cellStyle name="Normal 2 5 3 4 15" xfId="10062"/>
    <cellStyle name="Normal 2 5 3 4 16" xfId="10063"/>
    <cellStyle name="Normal 2 5 3 4 17" xfId="10064"/>
    <cellStyle name="Normal 2 5 3 4 2" xfId="10065"/>
    <cellStyle name="Normal 2 5 3 4 3" xfId="10066"/>
    <cellStyle name="Normal 2 5 3 4 4" xfId="10067"/>
    <cellStyle name="Normal 2 5 3 4 5" xfId="10068"/>
    <cellStyle name="Normal 2 5 3 4 6" xfId="10069"/>
    <cellStyle name="Normal 2 5 3 4 7" xfId="10070"/>
    <cellStyle name="Normal 2 5 3 4 8" xfId="10071"/>
    <cellStyle name="Normal 2 5 3 4 9" xfId="10072"/>
    <cellStyle name="Normal 2 5 3 40" xfId="10073"/>
    <cellStyle name="Normal 2 5 3 41" xfId="10074"/>
    <cellStyle name="Normal 2 5 3 42" xfId="10075"/>
    <cellStyle name="Normal 2 5 3 43" xfId="10076"/>
    <cellStyle name="Normal 2 5 3 44" xfId="10077"/>
    <cellStyle name="Normal 2 5 3 45" xfId="10078"/>
    <cellStyle name="Normal 2 5 3 46" xfId="10079"/>
    <cellStyle name="Normal 2 5 3 47" xfId="10080"/>
    <cellStyle name="Normal 2 5 3 48" xfId="10081"/>
    <cellStyle name="Normal 2 5 3 49" xfId="10082"/>
    <cellStyle name="Normal 2 5 3 5" xfId="10083"/>
    <cellStyle name="Normal 2 5 3 50" xfId="10084"/>
    <cellStyle name="Normal 2 5 3 51" xfId="10085"/>
    <cellStyle name="Normal 2 5 3 52" xfId="10086"/>
    <cellStyle name="Normal 2 5 3 53" xfId="10087"/>
    <cellStyle name="Normal 2 5 3 54" xfId="10088"/>
    <cellStyle name="Normal 2 5 3 55" xfId="10089"/>
    <cellStyle name="Normal 2 5 3 56" xfId="10090"/>
    <cellStyle name="Normal 2 5 3 57" xfId="10091"/>
    <cellStyle name="Normal 2 5 3 58" xfId="10092"/>
    <cellStyle name="Normal 2 5 3 59" xfId="10093"/>
    <cellStyle name="Normal 2 5 3 6" xfId="10094"/>
    <cellStyle name="Normal 2 5 3 60" xfId="10095"/>
    <cellStyle name="Normal 2 5 3 61" xfId="10096"/>
    <cellStyle name="Normal 2 5 3 62" xfId="10097"/>
    <cellStyle name="Normal 2 5 3 63" xfId="10098"/>
    <cellStyle name="Normal 2 5 3 64" xfId="10099"/>
    <cellStyle name="Normal 2 5 3 65" xfId="10100"/>
    <cellStyle name="Normal 2 5 3 66" xfId="10101"/>
    <cellStyle name="Normal 2 5 3 67" xfId="10102"/>
    <cellStyle name="Normal 2 5 3 68" xfId="10103"/>
    <cellStyle name="Normal 2 5 3 69" xfId="10104"/>
    <cellStyle name="Normal 2 5 3 7" xfId="10105"/>
    <cellStyle name="Normal 2 5 3 70" xfId="10106"/>
    <cellStyle name="Normal 2 5 3 71" xfId="10107"/>
    <cellStyle name="Normal 2 5 3 72" xfId="10108"/>
    <cellStyle name="Normal 2 5 3 73" xfId="10109"/>
    <cellStyle name="Normal 2 5 3 74" xfId="10110"/>
    <cellStyle name="Normal 2 5 3 75" xfId="10111"/>
    <cellStyle name="Normal 2 5 3 76" xfId="10112"/>
    <cellStyle name="Normal 2 5 3 77" xfId="10113"/>
    <cellStyle name="Normal 2 5 3 78" xfId="10114"/>
    <cellStyle name="Normal 2 5 3 79" xfId="10115"/>
    <cellStyle name="Normal 2 5 3 8" xfId="10116"/>
    <cellStyle name="Normal 2 5 3 80" xfId="10117"/>
    <cellStyle name="Normal 2 5 3 81" xfId="10118"/>
    <cellStyle name="Normal 2 5 3 82" xfId="10119"/>
    <cellStyle name="Normal 2 5 3 83" xfId="10120"/>
    <cellStyle name="Normal 2 5 3 84" xfId="10121"/>
    <cellStyle name="Normal 2 5 3 9" xfId="10122"/>
    <cellStyle name="Normal 2 5 3_4 28 1_Asst_Health_Crit_AllTO_RIIO_20110714pm" xfId="10123"/>
    <cellStyle name="Normal 2 5 30" xfId="10124"/>
    <cellStyle name="Normal 2 5 31" xfId="10125"/>
    <cellStyle name="Normal 2 5 32" xfId="10126"/>
    <cellStyle name="Normal 2 5 33" xfId="10127"/>
    <cellStyle name="Normal 2 5 34" xfId="10128"/>
    <cellStyle name="Normal 2 5 35" xfId="10129"/>
    <cellStyle name="Normal 2 5 36" xfId="10130"/>
    <cellStyle name="Normal 2 5 37" xfId="10131"/>
    <cellStyle name="Normal 2 5 38" xfId="10132"/>
    <cellStyle name="Normal 2 5 39" xfId="10133"/>
    <cellStyle name="Normal 2 5 4" xfId="10134"/>
    <cellStyle name="Normal 2 5 4 10" xfId="10135"/>
    <cellStyle name="Normal 2 5 4 11" xfId="10136"/>
    <cellStyle name="Normal 2 5 4 12" xfId="10137"/>
    <cellStyle name="Normal 2 5 4 13" xfId="10138"/>
    <cellStyle name="Normal 2 5 4 14" xfId="10139"/>
    <cellStyle name="Normal 2 5 4 15" xfId="10140"/>
    <cellStyle name="Normal 2 5 4 16" xfId="10141"/>
    <cellStyle name="Normal 2 5 4 17" xfId="10142"/>
    <cellStyle name="Normal 2 5 4 18" xfId="10143"/>
    <cellStyle name="Normal 2 5 4 19" xfId="10144"/>
    <cellStyle name="Normal 2 5 4 2" xfId="10145"/>
    <cellStyle name="Normal 2 5 4 2 10" xfId="10146"/>
    <cellStyle name="Normal 2 5 4 2 11" xfId="10147"/>
    <cellStyle name="Normal 2 5 4 2 12" xfId="10148"/>
    <cellStyle name="Normal 2 5 4 2 13" xfId="10149"/>
    <cellStyle name="Normal 2 5 4 2 14" xfId="10150"/>
    <cellStyle name="Normal 2 5 4 2 15" xfId="10151"/>
    <cellStyle name="Normal 2 5 4 2 16" xfId="10152"/>
    <cellStyle name="Normal 2 5 4 2 17" xfId="10153"/>
    <cellStyle name="Normal 2 5 4 2 2" xfId="10154"/>
    <cellStyle name="Normal 2 5 4 2 3" xfId="10155"/>
    <cellStyle name="Normal 2 5 4 2 4" xfId="10156"/>
    <cellStyle name="Normal 2 5 4 2 5" xfId="10157"/>
    <cellStyle name="Normal 2 5 4 2 6" xfId="10158"/>
    <cellStyle name="Normal 2 5 4 2 7" xfId="10159"/>
    <cellStyle name="Normal 2 5 4 2 8" xfId="10160"/>
    <cellStyle name="Normal 2 5 4 2 9" xfId="10161"/>
    <cellStyle name="Normal 2 5 4 20" xfId="10162"/>
    <cellStyle name="Normal 2 5 4 21" xfId="10163"/>
    <cellStyle name="Normal 2 5 4 22" xfId="10164"/>
    <cellStyle name="Normal 2 5 4 23" xfId="10165"/>
    <cellStyle name="Normal 2 5 4 24" xfId="10166"/>
    <cellStyle name="Normal 2 5 4 25" xfId="10167"/>
    <cellStyle name="Normal 2 5 4 26" xfId="10168"/>
    <cellStyle name="Normal 2 5 4 27" xfId="10169"/>
    <cellStyle name="Normal 2 5 4 28" xfId="10170"/>
    <cellStyle name="Normal 2 5 4 29" xfId="10171"/>
    <cellStyle name="Normal 2 5 4 3" xfId="10172"/>
    <cellStyle name="Normal 2 5 4 3 10" xfId="10173"/>
    <cellStyle name="Normal 2 5 4 3 11" xfId="10174"/>
    <cellStyle name="Normal 2 5 4 3 12" xfId="10175"/>
    <cellStyle name="Normal 2 5 4 3 13" xfId="10176"/>
    <cellStyle name="Normal 2 5 4 3 14" xfId="10177"/>
    <cellStyle name="Normal 2 5 4 3 15" xfId="10178"/>
    <cellStyle name="Normal 2 5 4 3 16" xfId="10179"/>
    <cellStyle name="Normal 2 5 4 3 17" xfId="10180"/>
    <cellStyle name="Normal 2 5 4 3 2" xfId="10181"/>
    <cellStyle name="Normal 2 5 4 3 3" xfId="10182"/>
    <cellStyle name="Normal 2 5 4 3 4" xfId="10183"/>
    <cellStyle name="Normal 2 5 4 3 5" xfId="10184"/>
    <cellStyle name="Normal 2 5 4 3 6" xfId="10185"/>
    <cellStyle name="Normal 2 5 4 3 7" xfId="10186"/>
    <cellStyle name="Normal 2 5 4 3 8" xfId="10187"/>
    <cellStyle name="Normal 2 5 4 3 9" xfId="10188"/>
    <cellStyle name="Normal 2 5 4 30" xfId="10189"/>
    <cellStyle name="Normal 2 5 4 31" xfId="10190"/>
    <cellStyle name="Normal 2 5 4 32" xfId="10191"/>
    <cellStyle name="Normal 2 5 4 33" xfId="10192"/>
    <cellStyle name="Normal 2 5 4 34" xfId="10193"/>
    <cellStyle name="Normal 2 5 4 35" xfId="10194"/>
    <cellStyle name="Normal 2 5 4 36" xfId="10195"/>
    <cellStyle name="Normal 2 5 4 37" xfId="10196"/>
    <cellStyle name="Normal 2 5 4 38" xfId="10197"/>
    <cellStyle name="Normal 2 5 4 39" xfId="10198"/>
    <cellStyle name="Normal 2 5 4 4" xfId="10199"/>
    <cellStyle name="Normal 2 5 4 40" xfId="10200"/>
    <cellStyle name="Normal 2 5 4 41" xfId="10201"/>
    <cellStyle name="Normal 2 5 4 42" xfId="10202"/>
    <cellStyle name="Normal 2 5 4 43" xfId="10203"/>
    <cellStyle name="Normal 2 5 4 44" xfId="10204"/>
    <cellStyle name="Normal 2 5 4 45" xfId="10205"/>
    <cellStyle name="Normal 2 5 4 46" xfId="10206"/>
    <cellStyle name="Normal 2 5 4 47" xfId="10207"/>
    <cellStyle name="Normal 2 5 4 48" xfId="10208"/>
    <cellStyle name="Normal 2 5 4 49" xfId="10209"/>
    <cellStyle name="Normal 2 5 4 5" xfId="10210"/>
    <cellStyle name="Normal 2 5 4 50" xfId="10211"/>
    <cellStyle name="Normal 2 5 4 51" xfId="10212"/>
    <cellStyle name="Normal 2 5 4 52" xfId="10213"/>
    <cellStyle name="Normal 2 5 4 53" xfId="10214"/>
    <cellStyle name="Normal 2 5 4 54" xfId="10215"/>
    <cellStyle name="Normal 2 5 4 55" xfId="10216"/>
    <cellStyle name="Normal 2 5 4 56" xfId="10217"/>
    <cellStyle name="Normal 2 5 4 57" xfId="10218"/>
    <cellStyle name="Normal 2 5 4 58" xfId="10219"/>
    <cellStyle name="Normal 2 5 4 59" xfId="10220"/>
    <cellStyle name="Normal 2 5 4 6" xfId="10221"/>
    <cellStyle name="Normal 2 5 4 60" xfId="10222"/>
    <cellStyle name="Normal 2 5 4 61" xfId="10223"/>
    <cellStyle name="Normal 2 5 4 62" xfId="10224"/>
    <cellStyle name="Normal 2 5 4 63" xfId="10225"/>
    <cellStyle name="Normal 2 5 4 64" xfId="10226"/>
    <cellStyle name="Normal 2 5 4 65" xfId="10227"/>
    <cellStyle name="Normal 2 5 4 66" xfId="10228"/>
    <cellStyle name="Normal 2 5 4 67" xfId="10229"/>
    <cellStyle name="Normal 2 5 4 68" xfId="10230"/>
    <cellStyle name="Normal 2 5 4 69" xfId="10231"/>
    <cellStyle name="Normal 2 5 4 7" xfId="10232"/>
    <cellStyle name="Normal 2 5 4 70" xfId="10233"/>
    <cellStyle name="Normal 2 5 4 71" xfId="10234"/>
    <cellStyle name="Normal 2 5 4 72" xfId="10235"/>
    <cellStyle name="Normal 2 5 4 73" xfId="10236"/>
    <cellStyle name="Normal 2 5 4 74" xfId="10237"/>
    <cellStyle name="Normal 2 5 4 75" xfId="10238"/>
    <cellStyle name="Normal 2 5 4 76" xfId="10239"/>
    <cellStyle name="Normal 2 5 4 77" xfId="10240"/>
    <cellStyle name="Normal 2 5 4 78" xfId="10241"/>
    <cellStyle name="Normal 2 5 4 79" xfId="10242"/>
    <cellStyle name="Normal 2 5 4 8" xfId="10243"/>
    <cellStyle name="Normal 2 5 4 80" xfId="10244"/>
    <cellStyle name="Normal 2 5 4 81" xfId="10245"/>
    <cellStyle name="Normal 2 5 4 82" xfId="10246"/>
    <cellStyle name="Normal 2 5 4 9" xfId="10247"/>
    <cellStyle name="Normal 2 5 40" xfId="10248"/>
    <cellStyle name="Normal 2 5 41" xfId="10249"/>
    <cellStyle name="Normal 2 5 42" xfId="10250"/>
    <cellStyle name="Normal 2 5 43" xfId="10251"/>
    <cellStyle name="Normal 2 5 44" xfId="10252"/>
    <cellStyle name="Normal 2 5 45" xfId="10253"/>
    <cellStyle name="Normal 2 5 46" xfId="10254"/>
    <cellStyle name="Normal 2 5 47" xfId="10255"/>
    <cellStyle name="Normal 2 5 48" xfId="10256"/>
    <cellStyle name="Normal 2 5 49" xfId="10257"/>
    <cellStyle name="Normal 2 5 5" xfId="10258"/>
    <cellStyle name="Normal 2 5 5 10" xfId="10259"/>
    <cellStyle name="Normal 2 5 5 11" xfId="10260"/>
    <cellStyle name="Normal 2 5 5 12" xfId="10261"/>
    <cellStyle name="Normal 2 5 5 13" xfId="10262"/>
    <cellStyle name="Normal 2 5 5 14" xfId="10263"/>
    <cellStyle name="Normal 2 5 5 2" xfId="10264"/>
    <cellStyle name="Normal 2 5 5 2 10" xfId="10265"/>
    <cellStyle name="Normal 2 5 5 2 11" xfId="10266"/>
    <cellStyle name="Normal 2 5 5 2 12" xfId="10267"/>
    <cellStyle name="Normal 2 5 5 2 13" xfId="10268"/>
    <cellStyle name="Normal 2 5 5 2 2" xfId="10269"/>
    <cellStyle name="Normal 2 5 5 2 3" xfId="10270"/>
    <cellStyle name="Normal 2 5 5 2 4" xfId="10271"/>
    <cellStyle name="Normal 2 5 5 2 5" xfId="10272"/>
    <cellStyle name="Normal 2 5 5 2 6" xfId="10273"/>
    <cellStyle name="Normal 2 5 5 2 7" xfId="10274"/>
    <cellStyle name="Normal 2 5 5 2 8" xfId="10275"/>
    <cellStyle name="Normal 2 5 5 2 9" xfId="10276"/>
    <cellStyle name="Normal 2 5 5 3" xfId="10277"/>
    <cellStyle name="Normal 2 5 5 4" xfId="10278"/>
    <cellStyle name="Normal 2 5 5 5" xfId="10279"/>
    <cellStyle name="Normal 2 5 5 6" xfId="10280"/>
    <cellStyle name="Normal 2 5 5 7" xfId="10281"/>
    <cellStyle name="Normal 2 5 5 8" xfId="10282"/>
    <cellStyle name="Normal 2 5 5 9" xfId="10283"/>
    <cellStyle name="Normal 2 5 50" xfId="10284"/>
    <cellStyle name="Normal 2 5 51" xfId="10285"/>
    <cellStyle name="Normal 2 5 52" xfId="10286"/>
    <cellStyle name="Normal 2 5 53" xfId="10287"/>
    <cellStyle name="Normal 2 5 54" xfId="10288"/>
    <cellStyle name="Normal 2 5 55" xfId="10289"/>
    <cellStyle name="Normal 2 5 56" xfId="10290"/>
    <cellStyle name="Normal 2 5 57" xfId="10291"/>
    <cellStyle name="Normal 2 5 58" xfId="10292"/>
    <cellStyle name="Normal 2 5 59" xfId="10293"/>
    <cellStyle name="Normal 2 5 6" xfId="10294"/>
    <cellStyle name="Normal 2 5 6 10" xfId="10295"/>
    <cellStyle name="Normal 2 5 6 11" xfId="10296"/>
    <cellStyle name="Normal 2 5 6 12" xfId="10297"/>
    <cellStyle name="Normal 2 5 6 13" xfId="10298"/>
    <cellStyle name="Normal 2 5 6 14" xfId="10299"/>
    <cellStyle name="Normal 2 5 6 2" xfId="10300"/>
    <cellStyle name="Normal 2 5 6 2 10" xfId="10301"/>
    <cellStyle name="Normal 2 5 6 2 11" xfId="10302"/>
    <cellStyle name="Normal 2 5 6 2 12" xfId="10303"/>
    <cellStyle name="Normal 2 5 6 2 13" xfId="10304"/>
    <cellStyle name="Normal 2 5 6 2 2" xfId="10305"/>
    <cellStyle name="Normal 2 5 6 2 3" xfId="10306"/>
    <cellStyle name="Normal 2 5 6 2 4" xfId="10307"/>
    <cellStyle name="Normal 2 5 6 2 5" xfId="10308"/>
    <cellStyle name="Normal 2 5 6 2 6" xfId="10309"/>
    <cellStyle name="Normal 2 5 6 2 7" xfId="10310"/>
    <cellStyle name="Normal 2 5 6 2 8" xfId="10311"/>
    <cellStyle name="Normal 2 5 6 2 9" xfId="10312"/>
    <cellStyle name="Normal 2 5 6 3" xfId="10313"/>
    <cellStyle name="Normal 2 5 6 4" xfId="10314"/>
    <cellStyle name="Normal 2 5 6 5" xfId="10315"/>
    <cellStyle name="Normal 2 5 6 6" xfId="10316"/>
    <cellStyle name="Normal 2 5 6 7" xfId="10317"/>
    <cellStyle name="Normal 2 5 6 8" xfId="10318"/>
    <cellStyle name="Normal 2 5 6 9" xfId="10319"/>
    <cellStyle name="Normal 2 5 60" xfId="10320"/>
    <cellStyle name="Normal 2 5 61" xfId="10321"/>
    <cellStyle name="Normal 2 5 62" xfId="10322"/>
    <cellStyle name="Normal 2 5 63" xfId="10323"/>
    <cellStyle name="Normal 2 5 64" xfId="10324"/>
    <cellStyle name="Normal 2 5 65" xfId="10325"/>
    <cellStyle name="Normal 2 5 66" xfId="10326"/>
    <cellStyle name="Normal 2 5 67" xfId="10327"/>
    <cellStyle name="Normal 2 5 68" xfId="10328"/>
    <cellStyle name="Normal 2 5 69" xfId="10329"/>
    <cellStyle name="Normal 2 5 7" xfId="10330"/>
    <cellStyle name="Normal 2 5 7 10" xfId="10331"/>
    <cellStyle name="Normal 2 5 7 11" xfId="10332"/>
    <cellStyle name="Normal 2 5 7 12" xfId="10333"/>
    <cellStyle name="Normal 2 5 7 13" xfId="10334"/>
    <cellStyle name="Normal 2 5 7 14" xfId="10335"/>
    <cellStyle name="Normal 2 5 7 15" xfId="10336"/>
    <cellStyle name="Normal 2 5 7 16" xfId="10337"/>
    <cellStyle name="Normal 2 5 7 17" xfId="10338"/>
    <cellStyle name="Normal 2 5 7 2" xfId="10339"/>
    <cellStyle name="Normal 2 5 7 3" xfId="10340"/>
    <cellStyle name="Normal 2 5 7 4" xfId="10341"/>
    <cellStyle name="Normal 2 5 7 5" xfId="10342"/>
    <cellStyle name="Normal 2 5 7 6" xfId="10343"/>
    <cellStyle name="Normal 2 5 7 7" xfId="10344"/>
    <cellStyle name="Normal 2 5 7 8" xfId="10345"/>
    <cellStyle name="Normal 2 5 7 9" xfId="10346"/>
    <cellStyle name="Normal 2 5 70" xfId="10347"/>
    <cellStyle name="Normal 2 5 71" xfId="10348"/>
    <cellStyle name="Normal 2 5 72" xfId="10349"/>
    <cellStyle name="Normal 2 5 73" xfId="10350"/>
    <cellStyle name="Normal 2 5 74" xfId="10351"/>
    <cellStyle name="Normal 2 5 75" xfId="10352"/>
    <cellStyle name="Normal 2 5 76" xfId="10353"/>
    <cellStyle name="Normal 2 5 77" xfId="10354"/>
    <cellStyle name="Normal 2 5 78" xfId="10355"/>
    <cellStyle name="Normal 2 5 79" xfId="10356"/>
    <cellStyle name="Normal 2 5 8" xfId="10357"/>
    <cellStyle name="Normal 2 5 8 2" xfId="10358"/>
    <cellStyle name="Normal 2 5 8 2 2" xfId="10359"/>
    <cellStyle name="Normal 2 5 8 2 3" xfId="10360"/>
    <cellStyle name="Normal 2 5 8 3" xfId="10361"/>
    <cellStyle name="Normal 2 5 8 4" xfId="10362"/>
    <cellStyle name="Normal 2 5 80" xfId="10363"/>
    <cellStyle name="Normal 2 5 81" xfId="10364"/>
    <cellStyle name="Normal 2 5 82" xfId="10365"/>
    <cellStyle name="Normal 2 5 83" xfId="10366"/>
    <cellStyle name="Normal 2 5 84" xfId="10367"/>
    <cellStyle name="Normal 2 5 85" xfId="10368"/>
    <cellStyle name="Normal 2 5 86" xfId="10369"/>
    <cellStyle name="Normal 2 5 87" xfId="10370"/>
    <cellStyle name="Normal 2 5 9" xfId="10371"/>
    <cellStyle name="Normal 2 5 9 2" xfId="10372"/>
    <cellStyle name="Normal 2 5_1.3s Accounting C Costs Scots" xfId="10373"/>
    <cellStyle name="Normal 2 50" xfId="10374"/>
    <cellStyle name="Normal 2 51" xfId="10375"/>
    <cellStyle name="Normal 2 52" xfId="10376"/>
    <cellStyle name="Normal 2 53" xfId="10377"/>
    <cellStyle name="Normal 2 53 2" xfId="10378"/>
    <cellStyle name="Normal 2 53 3" xfId="10379"/>
    <cellStyle name="Normal 2 54" xfId="10380"/>
    <cellStyle name="Normal 2 54 10" xfId="10381"/>
    <cellStyle name="Normal 2 54 11" xfId="10382"/>
    <cellStyle name="Normal 2 54 12" xfId="10383"/>
    <cellStyle name="Normal 2 54 13" xfId="10384"/>
    <cellStyle name="Normal 2 54 14" xfId="10385"/>
    <cellStyle name="Normal 2 54 15" xfId="10386"/>
    <cellStyle name="Normal 2 54 16" xfId="10387"/>
    <cellStyle name="Normal 2 54 17" xfId="10388"/>
    <cellStyle name="Normal 2 54 2" xfId="10389"/>
    <cellStyle name="Normal 2 54 3" xfId="10390"/>
    <cellStyle name="Normal 2 54 4" xfId="10391"/>
    <cellStyle name="Normal 2 54 5" xfId="10392"/>
    <cellStyle name="Normal 2 54 6" xfId="10393"/>
    <cellStyle name="Normal 2 54 7" xfId="10394"/>
    <cellStyle name="Normal 2 54 8" xfId="10395"/>
    <cellStyle name="Normal 2 54 9" xfId="10396"/>
    <cellStyle name="Normal 2 55" xfId="10397"/>
    <cellStyle name="Normal 2 55 10" xfId="10398"/>
    <cellStyle name="Normal 2 55 11" xfId="10399"/>
    <cellStyle name="Normal 2 55 12" xfId="10400"/>
    <cellStyle name="Normal 2 55 13" xfId="10401"/>
    <cellStyle name="Normal 2 55 14" xfId="10402"/>
    <cellStyle name="Normal 2 55 15" xfId="10403"/>
    <cellStyle name="Normal 2 55 16" xfId="10404"/>
    <cellStyle name="Normal 2 55 17" xfId="10405"/>
    <cellStyle name="Normal 2 55 2" xfId="10406"/>
    <cellStyle name="Normal 2 55 2 2" xfId="10407"/>
    <cellStyle name="Normal 2 55 2 2 2" xfId="10408"/>
    <cellStyle name="Normal 2 55 2 2 2 2" xfId="10409"/>
    <cellStyle name="Normal 2 55 2 2 2 3" xfId="10410"/>
    <cellStyle name="Normal 2 55 2 2 3" xfId="10411"/>
    <cellStyle name="Normal 2 55 2 3" xfId="10412"/>
    <cellStyle name="Normal 2 55 2 4" xfId="10413"/>
    <cellStyle name="Normal 2 55 2 5" xfId="10414"/>
    <cellStyle name="Normal 2 55 3" xfId="10415"/>
    <cellStyle name="Normal 2 55 3 2" xfId="10416"/>
    <cellStyle name="Normal 2 55 3 2 2" xfId="10417"/>
    <cellStyle name="Normal 2 55 4" xfId="10418"/>
    <cellStyle name="Normal 2 55 5" xfId="10419"/>
    <cellStyle name="Normal 2 55 6" xfId="10420"/>
    <cellStyle name="Normal 2 55 6 2" xfId="10421"/>
    <cellStyle name="Normal 2 55 7" xfId="10422"/>
    <cellStyle name="Normal 2 55 8" xfId="10423"/>
    <cellStyle name="Normal 2 55 9" xfId="10424"/>
    <cellStyle name="Normal 2 56" xfId="10425"/>
    <cellStyle name="Normal 2 56 2" xfId="10426"/>
    <cellStyle name="Normal 2 56 2 2" xfId="10427"/>
    <cellStyle name="Normal 2 56 2 2 2" xfId="10428"/>
    <cellStyle name="Normal 2 56 2 2 3" xfId="10429"/>
    <cellStyle name="Normal 2 56 2 3" xfId="10430"/>
    <cellStyle name="Normal 2 56 3" xfId="10431"/>
    <cellStyle name="Normal 2 57" xfId="10432"/>
    <cellStyle name="Normal 2 57 2" xfId="10433"/>
    <cellStyle name="Normal 2 57 2 2" xfId="10434"/>
    <cellStyle name="Normal 2 57 2 2 2" xfId="10435"/>
    <cellStyle name="Normal 2 57 2 2 3" xfId="10436"/>
    <cellStyle name="Normal 2 57 2 3" xfId="10437"/>
    <cellStyle name="Normal 2 57 3" xfId="10438"/>
    <cellStyle name="Normal 2 58" xfId="10439"/>
    <cellStyle name="Normal 2 59" xfId="10440"/>
    <cellStyle name="Normal 2 59 2" xfId="10441"/>
    <cellStyle name="Normal 2 6" xfId="10442"/>
    <cellStyle name="Normal 2 6 10" xfId="10443"/>
    <cellStyle name="Normal 2 6 11" xfId="10444"/>
    <cellStyle name="Normal 2 6 12" xfId="10445"/>
    <cellStyle name="Normal 2 6 13" xfId="10446"/>
    <cellStyle name="Normal 2 6 14" xfId="10447"/>
    <cellStyle name="Normal 2 6 15" xfId="10448"/>
    <cellStyle name="Normal 2 6 16" xfId="10449"/>
    <cellStyle name="Normal 2 6 17" xfId="10450"/>
    <cellStyle name="Normal 2 6 18" xfId="10451"/>
    <cellStyle name="Normal 2 6 19" xfId="10452"/>
    <cellStyle name="Normal 2 6 2" xfId="10453"/>
    <cellStyle name="Normal 2 6 2 2" xfId="10454"/>
    <cellStyle name="Normal 2 6 2 3" xfId="10455"/>
    <cellStyle name="Normal 2 6 2 4" xfId="10456"/>
    <cellStyle name="Normal 2 6 2 5" xfId="10457"/>
    <cellStyle name="Normal 2 6 2 6" xfId="10458"/>
    <cellStyle name="Normal 2 6 2 7" xfId="10459"/>
    <cellStyle name="Normal 2 6 2 8" xfId="10460"/>
    <cellStyle name="Normal 2 6 20" xfId="10461"/>
    <cellStyle name="Normal 2 6 21" xfId="10462"/>
    <cellStyle name="Normal 2 6 22" xfId="10463"/>
    <cellStyle name="Normal 2 6 23" xfId="10464"/>
    <cellStyle name="Normal 2 6 24" xfId="10465"/>
    <cellStyle name="Normal 2 6 25" xfId="10466"/>
    <cellStyle name="Normal 2 6 26" xfId="10467"/>
    <cellStyle name="Normal 2 6 27" xfId="10468"/>
    <cellStyle name="Normal 2 6 28" xfId="10469"/>
    <cellStyle name="Normal 2 6 29" xfId="10470"/>
    <cellStyle name="Normal 2 6 3" xfId="10471"/>
    <cellStyle name="Normal 2 6 3 10" xfId="10472"/>
    <cellStyle name="Normal 2 6 3 11" xfId="10473"/>
    <cellStyle name="Normal 2 6 3 12" xfId="10474"/>
    <cellStyle name="Normal 2 6 3 13" xfId="10475"/>
    <cellStyle name="Normal 2 6 3 14" xfId="10476"/>
    <cellStyle name="Normal 2 6 3 15" xfId="10477"/>
    <cellStyle name="Normal 2 6 3 16" xfId="10478"/>
    <cellStyle name="Normal 2 6 3 17" xfId="10479"/>
    <cellStyle name="Normal 2 6 3 2" xfId="10480"/>
    <cellStyle name="Normal 2 6 3 3" xfId="10481"/>
    <cellStyle name="Normal 2 6 3 4" xfId="10482"/>
    <cellStyle name="Normal 2 6 3 5" xfId="10483"/>
    <cellStyle name="Normal 2 6 3 6" xfId="10484"/>
    <cellStyle name="Normal 2 6 3 7" xfId="10485"/>
    <cellStyle name="Normal 2 6 3 8" xfId="10486"/>
    <cellStyle name="Normal 2 6 3 9" xfId="10487"/>
    <cellStyle name="Normal 2 6 30" xfId="10488"/>
    <cellStyle name="Normal 2 6 31" xfId="10489"/>
    <cellStyle name="Normal 2 6 32" xfId="10490"/>
    <cellStyle name="Normal 2 6 33" xfId="10491"/>
    <cellStyle name="Normal 2 6 34" xfId="10492"/>
    <cellStyle name="Normal 2 6 35" xfId="10493"/>
    <cellStyle name="Normal 2 6 36" xfId="10494"/>
    <cellStyle name="Normal 2 6 37" xfId="10495"/>
    <cellStyle name="Normal 2 6 38" xfId="10496"/>
    <cellStyle name="Normal 2 6 39" xfId="10497"/>
    <cellStyle name="Normal 2 6 4" xfId="10498"/>
    <cellStyle name="Normal 2 6 4 10" xfId="10499"/>
    <cellStyle name="Normal 2 6 4 11" xfId="10500"/>
    <cellStyle name="Normal 2 6 4 12" xfId="10501"/>
    <cellStyle name="Normal 2 6 4 13" xfId="10502"/>
    <cellStyle name="Normal 2 6 4 14" xfId="10503"/>
    <cellStyle name="Normal 2 6 4 15" xfId="10504"/>
    <cellStyle name="Normal 2 6 4 16" xfId="10505"/>
    <cellStyle name="Normal 2 6 4 17" xfId="10506"/>
    <cellStyle name="Normal 2 6 4 2" xfId="10507"/>
    <cellStyle name="Normal 2 6 4 3" xfId="10508"/>
    <cellStyle name="Normal 2 6 4 4" xfId="10509"/>
    <cellStyle name="Normal 2 6 4 5" xfId="10510"/>
    <cellStyle name="Normal 2 6 4 6" xfId="10511"/>
    <cellStyle name="Normal 2 6 4 7" xfId="10512"/>
    <cellStyle name="Normal 2 6 4 8" xfId="10513"/>
    <cellStyle name="Normal 2 6 4 9" xfId="10514"/>
    <cellStyle name="Normal 2 6 40" xfId="10515"/>
    <cellStyle name="Normal 2 6 41" xfId="10516"/>
    <cellStyle name="Normal 2 6 42" xfId="10517"/>
    <cellStyle name="Normal 2 6 43" xfId="10518"/>
    <cellStyle name="Normal 2 6 44" xfId="10519"/>
    <cellStyle name="Normal 2 6 45" xfId="10520"/>
    <cellStyle name="Normal 2 6 46" xfId="10521"/>
    <cellStyle name="Normal 2 6 47" xfId="10522"/>
    <cellStyle name="Normal 2 6 48" xfId="10523"/>
    <cellStyle name="Normal 2 6 49" xfId="10524"/>
    <cellStyle name="Normal 2 6 5" xfId="10525"/>
    <cellStyle name="Normal 2 6 50" xfId="10526"/>
    <cellStyle name="Normal 2 6 51" xfId="10527"/>
    <cellStyle name="Normal 2 6 52" xfId="10528"/>
    <cellStyle name="Normal 2 6 53" xfId="10529"/>
    <cellStyle name="Normal 2 6 54" xfId="10530"/>
    <cellStyle name="Normal 2 6 55" xfId="10531"/>
    <cellStyle name="Normal 2 6 56" xfId="10532"/>
    <cellStyle name="Normal 2 6 57" xfId="10533"/>
    <cellStyle name="Normal 2 6 58" xfId="10534"/>
    <cellStyle name="Normal 2 6 59" xfId="10535"/>
    <cellStyle name="Normal 2 6 6" xfId="10536"/>
    <cellStyle name="Normal 2 6 60" xfId="10537"/>
    <cellStyle name="Normal 2 6 61" xfId="10538"/>
    <cellStyle name="Normal 2 6 62" xfId="10539"/>
    <cellStyle name="Normal 2 6 63" xfId="10540"/>
    <cellStyle name="Normal 2 6 64" xfId="10541"/>
    <cellStyle name="Normal 2 6 65" xfId="10542"/>
    <cellStyle name="Normal 2 6 66" xfId="10543"/>
    <cellStyle name="Normal 2 6 67" xfId="10544"/>
    <cellStyle name="Normal 2 6 68" xfId="10545"/>
    <cellStyle name="Normal 2 6 69" xfId="10546"/>
    <cellStyle name="Normal 2 6 7" xfId="10547"/>
    <cellStyle name="Normal 2 6 70" xfId="10548"/>
    <cellStyle name="Normal 2 6 71" xfId="10549"/>
    <cellStyle name="Normal 2 6 72" xfId="10550"/>
    <cellStyle name="Normal 2 6 73" xfId="10551"/>
    <cellStyle name="Normal 2 6 74" xfId="10552"/>
    <cellStyle name="Normal 2 6 75" xfId="10553"/>
    <cellStyle name="Normal 2 6 76" xfId="10554"/>
    <cellStyle name="Normal 2 6 77" xfId="10555"/>
    <cellStyle name="Normal 2 6 78" xfId="10556"/>
    <cellStyle name="Normal 2 6 8" xfId="10557"/>
    <cellStyle name="Normal 2 6 9" xfId="10558"/>
    <cellStyle name="Normal 2 6_3.1.2 DB Pension Detail" xfId="10559"/>
    <cellStyle name="Normal 2 60" xfId="10560"/>
    <cellStyle name="Normal 2 60 2" xfId="10561"/>
    <cellStyle name="Normal 2 61" xfId="10562"/>
    <cellStyle name="Normal 2 62" xfId="10563"/>
    <cellStyle name="Normal 2 63" xfId="10564"/>
    <cellStyle name="Normal 2 64" xfId="10565"/>
    <cellStyle name="Normal 2 65" xfId="10566"/>
    <cellStyle name="Normal 2 66" xfId="10567"/>
    <cellStyle name="Normal 2 67" xfId="10568"/>
    <cellStyle name="Normal 2 68" xfId="10569"/>
    <cellStyle name="Normal 2 69" xfId="10570"/>
    <cellStyle name="Normal 2 7" xfId="10571"/>
    <cellStyle name="Normal 2 7 10" xfId="10572"/>
    <cellStyle name="Normal 2 7 11" xfId="10573"/>
    <cellStyle name="Normal 2 7 12" xfId="10574"/>
    <cellStyle name="Normal 2 7 13" xfId="10575"/>
    <cellStyle name="Normal 2 7 14" xfId="10576"/>
    <cellStyle name="Normal 2 7 15" xfId="10577"/>
    <cellStyle name="Normal 2 7 16" xfId="10578"/>
    <cellStyle name="Normal 2 7 17" xfId="10579"/>
    <cellStyle name="Normal 2 7 18" xfId="10580"/>
    <cellStyle name="Normal 2 7 19" xfId="10581"/>
    <cellStyle name="Normal 2 7 2" xfId="10582"/>
    <cellStyle name="Normal 2 7 2 10" xfId="10583"/>
    <cellStyle name="Normal 2 7 2 11" xfId="10584"/>
    <cellStyle name="Normal 2 7 2 12" xfId="10585"/>
    <cellStyle name="Normal 2 7 2 13" xfId="10586"/>
    <cellStyle name="Normal 2 7 2 14" xfId="10587"/>
    <cellStyle name="Normal 2 7 2 15" xfId="10588"/>
    <cellStyle name="Normal 2 7 2 16" xfId="10589"/>
    <cellStyle name="Normal 2 7 2 17" xfId="10590"/>
    <cellStyle name="Normal 2 7 2 2" xfId="10591"/>
    <cellStyle name="Normal 2 7 2 3" xfId="10592"/>
    <cellStyle name="Normal 2 7 2 4" xfId="10593"/>
    <cellStyle name="Normal 2 7 2 5" xfId="10594"/>
    <cellStyle name="Normal 2 7 2 6" xfId="10595"/>
    <cellStyle name="Normal 2 7 2 7" xfId="10596"/>
    <cellStyle name="Normal 2 7 2 8" xfId="10597"/>
    <cellStyle name="Normal 2 7 2 9" xfId="10598"/>
    <cellStyle name="Normal 2 7 20" xfId="10599"/>
    <cellStyle name="Normal 2 7 21" xfId="10600"/>
    <cellStyle name="Normal 2 7 22" xfId="10601"/>
    <cellStyle name="Normal 2 7 23" xfId="10602"/>
    <cellStyle name="Normal 2 7 24" xfId="10603"/>
    <cellStyle name="Normal 2 7 25" xfId="10604"/>
    <cellStyle name="Normal 2 7 26" xfId="10605"/>
    <cellStyle name="Normal 2 7 27" xfId="10606"/>
    <cellStyle name="Normal 2 7 28" xfId="10607"/>
    <cellStyle name="Normal 2 7 29" xfId="10608"/>
    <cellStyle name="Normal 2 7 3" xfId="10609"/>
    <cellStyle name="Normal 2 7 3 10" xfId="10610"/>
    <cellStyle name="Normal 2 7 3 11" xfId="10611"/>
    <cellStyle name="Normal 2 7 3 12" xfId="10612"/>
    <cellStyle name="Normal 2 7 3 13" xfId="10613"/>
    <cellStyle name="Normal 2 7 3 14" xfId="10614"/>
    <cellStyle name="Normal 2 7 3 15" xfId="10615"/>
    <cellStyle name="Normal 2 7 3 16" xfId="10616"/>
    <cellStyle name="Normal 2 7 3 17" xfId="10617"/>
    <cellStyle name="Normal 2 7 3 2" xfId="10618"/>
    <cellStyle name="Normal 2 7 3 3" xfId="10619"/>
    <cellStyle name="Normal 2 7 3 4" xfId="10620"/>
    <cellStyle name="Normal 2 7 3 5" xfId="10621"/>
    <cellStyle name="Normal 2 7 3 6" xfId="10622"/>
    <cellStyle name="Normal 2 7 3 7" xfId="10623"/>
    <cellStyle name="Normal 2 7 3 8" xfId="10624"/>
    <cellStyle name="Normal 2 7 3 9" xfId="10625"/>
    <cellStyle name="Normal 2 7 30" xfId="10626"/>
    <cellStyle name="Normal 2 7 31" xfId="10627"/>
    <cellStyle name="Normal 2 7 32" xfId="10628"/>
    <cellStyle name="Normal 2 7 33" xfId="10629"/>
    <cellStyle name="Normal 2 7 34" xfId="10630"/>
    <cellStyle name="Normal 2 7 35" xfId="10631"/>
    <cellStyle name="Normal 2 7 36" xfId="10632"/>
    <cellStyle name="Normal 2 7 37" xfId="10633"/>
    <cellStyle name="Normal 2 7 38" xfId="10634"/>
    <cellStyle name="Normal 2 7 39" xfId="10635"/>
    <cellStyle name="Normal 2 7 4" xfId="10636"/>
    <cellStyle name="Normal 2 7 40" xfId="10637"/>
    <cellStyle name="Normal 2 7 41" xfId="10638"/>
    <cellStyle name="Normal 2 7 42" xfId="10639"/>
    <cellStyle name="Normal 2 7 43" xfId="10640"/>
    <cellStyle name="Normal 2 7 44" xfId="10641"/>
    <cellStyle name="Normal 2 7 45" xfId="10642"/>
    <cellStyle name="Normal 2 7 46" xfId="10643"/>
    <cellStyle name="Normal 2 7 47" xfId="10644"/>
    <cellStyle name="Normal 2 7 48" xfId="10645"/>
    <cellStyle name="Normal 2 7 49" xfId="10646"/>
    <cellStyle name="Normal 2 7 5" xfId="10647"/>
    <cellStyle name="Normal 2 7 50" xfId="10648"/>
    <cellStyle name="Normal 2 7 51" xfId="10649"/>
    <cellStyle name="Normal 2 7 52" xfId="10650"/>
    <cellStyle name="Normal 2 7 53" xfId="10651"/>
    <cellStyle name="Normal 2 7 54" xfId="10652"/>
    <cellStyle name="Normal 2 7 55" xfId="10653"/>
    <cellStyle name="Normal 2 7 56" xfId="10654"/>
    <cellStyle name="Normal 2 7 57" xfId="10655"/>
    <cellStyle name="Normal 2 7 58" xfId="10656"/>
    <cellStyle name="Normal 2 7 59" xfId="10657"/>
    <cellStyle name="Normal 2 7 6" xfId="10658"/>
    <cellStyle name="Normal 2 7 60" xfId="10659"/>
    <cellStyle name="Normal 2 7 61" xfId="10660"/>
    <cellStyle name="Normal 2 7 62" xfId="10661"/>
    <cellStyle name="Normal 2 7 63" xfId="10662"/>
    <cellStyle name="Normal 2 7 64" xfId="10663"/>
    <cellStyle name="Normal 2 7 65" xfId="10664"/>
    <cellStyle name="Normal 2 7 66" xfId="10665"/>
    <cellStyle name="Normal 2 7 67" xfId="10666"/>
    <cellStyle name="Normal 2 7 68" xfId="10667"/>
    <cellStyle name="Normal 2 7 69" xfId="10668"/>
    <cellStyle name="Normal 2 7 7" xfId="10669"/>
    <cellStyle name="Normal 2 7 70" xfId="10670"/>
    <cellStyle name="Normal 2 7 71" xfId="10671"/>
    <cellStyle name="Normal 2 7 72" xfId="10672"/>
    <cellStyle name="Normal 2 7 73" xfId="10673"/>
    <cellStyle name="Normal 2 7 74" xfId="10674"/>
    <cellStyle name="Normal 2 7 75" xfId="10675"/>
    <cellStyle name="Normal 2 7 76" xfId="10676"/>
    <cellStyle name="Normal 2 7 77" xfId="10677"/>
    <cellStyle name="Normal 2 7 78" xfId="10678"/>
    <cellStyle name="Normal 2 7 8" xfId="10679"/>
    <cellStyle name="Normal 2 7 9" xfId="10680"/>
    <cellStyle name="Normal 2 70" xfId="10681"/>
    <cellStyle name="Normal 2 71" xfId="10682"/>
    <cellStyle name="Normal 2 72" xfId="10683"/>
    <cellStyle name="Normal 2 73" xfId="10684"/>
    <cellStyle name="Normal 2 74" xfId="10685"/>
    <cellStyle name="Normal 2 75" xfId="10686"/>
    <cellStyle name="Normal 2 76" xfId="10687"/>
    <cellStyle name="Normal 2 77" xfId="10688"/>
    <cellStyle name="Normal 2 78" xfId="10689"/>
    <cellStyle name="Normal 2 79" xfId="10690"/>
    <cellStyle name="Normal 2 8" xfId="10691"/>
    <cellStyle name="Normal 2 8 10" xfId="10692"/>
    <cellStyle name="Normal 2 8 11" xfId="10693"/>
    <cellStyle name="Normal 2 8 12" xfId="10694"/>
    <cellStyle name="Normal 2 8 13" xfId="10695"/>
    <cellStyle name="Normal 2 8 14" xfId="10696"/>
    <cellStyle name="Normal 2 8 15" xfId="10697"/>
    <cellStyle name="Normal 2 8 16" xfId="10698"/>
    <cellStyle name="Normal 2 8 17" xfId="10699"/>
    <cellStyle name="Normal 2 8 18" xfId="10700"/>
    <cellStyle name="Normal 2 8 19" xfId="10701"/>
    <cellStyle name="Normal 2 8 2" xfId="10702"/>
    <cellStyle name="Normal 2 8 2 10" xfId="10703"/>
    <cellStyle name="Normal 2 8 2 11" xfId="10704"/>
    <cellStyle name="Normal 2 8 2 12" xfId="10705"/>
    <cellStyle name="Normal 2 8 2 13" xfId="10706"/>
    <cellStyle name="Normal 2 8 2 14" xfId="10707"/>
    <cellStyle name="Normal 2 8 2 15" xfId="10708"/>
    <cellStyle name="Normal 2 8 2 16" xfId="10709"/>
    <cellStyle name="Normal 2 8 2 17" xfId="10710"/>
    <cellStyle name="Normal 2 8 2 2" xfId="10711"/>
    <cellStyle name="Normal 2 8 2 3" xfId="10712"/>
    <cellStyle name="Normal 2 8 2 4" xfId="10713"/>
    <cellStyle name="Normal 2 8 2 5" xfId="10714"/>
    <cellStyle name="Normal 2 8 2 6" xfId="10715"/>
    <cellStyle name="Normal 2 8 2 7" xfId="10716"/>
    <cellStyle name="Normal 2 8 2 8" xfId="10717"/>
    <cellStyle name="Normal 2 8 2 9" xfId="10718"/>
    <cellStyle name="Normal 2 8 20" xfId="10719"/>
    <cellStyle name="Normal 2 8 21" xfId="10720"/>
    <cellStyle name="Normal 2 8 22" xfId="10721"/>
    <cellStyle name="Normal 2 8 23" xfId="10722"/>
    <cellStyle name="Normal 2 8 24" xfId="10723"/>
    <cellStyle name="Normal 2 8 25" xfId="10724"/>
    <cellStyle name="Normal 2 8 26" xfId="10725"/>
    <cellStyle name="Normal 2 8 27" xfId="10726"/>
    <cellStyle name="Normal 2 8 28" xfId="10727"/>
    <cellStyle name="Normal 2 8 29" xfId="10728"/>
    <cellStyle name="Normal 2 8 3" xfId="10729"/>
    <cellStyle name="Normal 2 8 3 10" xfId="10730"/>
    <cellStyle name="Normal 2 8 3 11" xfId="10731"/>
    <cellStyle name="Normal 2 8 3 12" xfId="10732"/>
    <cellStyle name="Normal 2 8 3 13" xfId="10733"/>
    <cellStyle name="Normal 2 8 3 14" xfId="10734"/>
    <cellStyle name="Normal 2 8 3 15" xfId="10735"/>
    <cellStyle name="Normal 2 8 3 16" xfId="10736"/>
    <cellStyle name="Normal 2 8 3 17" xfId="10737"/>
    <cellStyle name="Normal 2 8 3 2" xfId="10738"/>
    <cellStyle name="Normal 2 8 3 3" xfId="10739"/>
    <cellStyle name="Normal 2 8 3 4" xfId="10740"/>
    <cellStyle name="Normal 2 8 3 5" xfId="10741"/>
    <cellStyle name="Normal 2 8 3 6" xfId="10742"/>
    <cellStyle name="Normal 2 8 3 7" xfId="10743"/>
    <cellStyle name="Normal 2 8 3 8" xfId="10744"/>
    <cellStyle name="Normal 2 8 3 9" xfId="10745"/>
    <cellStyle name="Normal 2 8 30" xfId="10746"/>
    <cellStyle name="Normal 2 8 31" xfId="10747"/>
    <cellStyle name="Normal 2 8 32" xfId="10748"/>
    <cellStyle name="Normal 2 8 33" xfId="10749"/>
    <cellStyle name="Normal 2 8 34" xfId="10750"/>
    <cellStyle name="Normal 2 8 35" xfId="10751"/>
    <cellStyle name="Normal 2 8 36" xfId="10752"/>
    <cellStyle name="Normal 2 8 37" xfId="10753"/>
    <cellStyle name="Normal 2 8 38" xfId="10754"/>
    <cellStyle name="Normal 2 8 39" xfId="10755"/>
    <cellStyle name="Normal 2 8 4" xfId="10756"/>
    <cellStyle name="Normal 2 8 40" xfId="10757"/>
    <cellStyle name="Normal 2 8 41" xfId="10758"/>
    <cellStyle name="Normal 2 8 42" xfId="10759"/>
    <cellStyle name="Normal 2 8 43" xfId="10760"/>
    <cellStyle name="Normal 2 8 44" xfId="10761"/>
    <cellStyle name="Normal 2 8 45" xfId="10762"/>
    <cellStyle name="Normal 2 8 46" xfId="10763"/>
    <cellStyle name="Normal 2 8 47" xfId="10764"/>
    <cellStyle name="Normal 2 8 48" xfId="10765"/>
    <cellStyle name="Normal 2 8 49" xfId="10766"/>
    <cellStyle name="Normal 2 8 5" xfId="10767"/>
    <cellStyle name="Normal 2 8 50" xfId="10768"/>
    <cellStyle name="Normal 2 8 51" xfId="10769"/>
    <cellStyle name="Normal 2 8 52" xfId="10770"/>
    <cellStyle name="Normal 2 8 53" xfId="10771"/>
    <cellStyle name="Normal 2 8 54" xfId="10772"/>
    <cellStyle name="Normal 2 8 55" xfId="10773"/>
    <cellStyle name="Normal 2 8 56" xfId="10774"/>
    <cellStyle name="Normal 2 8 57" xfId="10775"/>
    <cellStyle name="Normal 2 8 58" xfId="10776"/>
    <cellStyle name="Normal 2 8 59" xfId="10777"/>
    <cellStyle name="Normal 2 8 6" xfId="10778"/>
    <cellStyle name="Normal 2 8 60" xfId="10779"/>
    <cellStyle name="Normal 2 8 61" xfId="10780"/>
    <cellStyle name="Normal 2 8 62" xfId="10781"/>
    <cellStyle name="Normal 2 8 63" xfId="10782"/>
    <cellStyle name="Normal 2 8 64" xfId="10783"/>
    <cellStyle name="Normal 2 8 65" xfId="10784"/>
    <cellStyle name="Normal 2 8 66" xfId="10785"/>
    <cellStyle name="Normal 2 8 67" xfId="10786"/>
    <cellStyle name="Normal 2 8 68" xfId="10787"/>
    <cellStyle name="Normal 2 8 69" xfId="10788"/>
    <cellStyle name="Normal 2 8 7" xfId="10789"/>
    <cellStyle name="Normal 2 8 70" xfId="10790"/>
    <cellStyle name="Normal 2 8 71" xfId="10791"/>
    <cellStyle name="Normal 2 8 72" xfId="10792"/>
    <cellStyle name="Normal 2 8 73" xfId="10793"/>
    <cellStyle name="Normal 2 8 74" xfId="10794"/>
    <cellStyle name="Normal 2 8 75" xfId="10795"/>
    <cellStyle name="Normal 2 8 76" xfId="10796"/>
    <cellStyle name="Normal 2 8 77" xfId="10797"/>
    <cellStyle name="Normal 2 8 78" xfId="10798"/>
    <cellStyle name="Normal 2 8 8" xfId="10799"/>
    <cellStyle name="Normal 2 8 9" xfId="10800"/>
    <cellStyle name="Normal 2 80" xfId="10801"/>
    <cellStyle name="Normal 2 81" xfId="10802"/>
    <cellStyle name="Normal 2 82" xfId="10803"/>
    <cellStyle name="Normal 2 83" xfId="10804"/>
    <cellStyle name="Normal 2 84" xfId="10805"/>
    <cellStyle name="Normal 2 85" xfId="10806"/>
    <cellStyle name="Normal 2 86" xfId="10807"/>
    <cellStyle name="Normal 2 87" xfId="10808"/>
    <cellStyle name="Normal 2 88" xfId="10809"/>
    <cellStyle name="Normal 2 89" xfId="10810"/>
    <cellStyle name="Normal 2 9" xfId="10811"/>
    <cellStyle name="Normal 2 9 10" xfId="10812"/>
    <cellStyle name="Normal 2 9 11" xfId="10813"/>
    <cellStyle name="Normal 2 9 12" xfId="10814"/>
    <cellStyle name="Normal 2 9 13" xfId="10815"/>
    <cellStyle name="Normal 2 9 14" xfId="10816"/>
    <cellStyle name="Normal 2 9 15" xfId="10817"/>
    <cellStyle name="Normal 2 9 16" xfId="10818"/>
    <cellStyle name="Normal 2 9 17" xfId="10819"/>
    <cellStyle name="Normal 2 9 18" xfId="10820"/>
    <cellStyle name="Normal 2 9 19" xfId="10821"/>
    <cellStyle name="Normal 2 9 2" xfId="10822"/>
    <cellStyle name="Normal 2 9 2 10" xfId="10823"/>
    <cellStyle name="Normal 2 9 2 11" xfId="10824"/>
    <cellStyle name="Normal 2 9 2 12" xfId="10825"/>
    <cellStyle name="Normal 2 9 2 13" xfId="10826"/>
    <cellStyle name="Normal 2 9 2 14" xfId="10827"/>
    <cellStyle name="Normal 2 9 2 15" xfId="10828"/>
    <cellStyle name="Normal 2 9 2 16" xfId="10829"/>
    <cellStyle name="Normal 2 9 2 17" xfId="10830"/>
    <cellStyle name="Normal 2 9 2 2" xfId="10831"/>
    <cellStyle name="Normal 2 9 2 3" xfId="10832"/>
    <cellStyle name="Normal 2 9 2 4" xfId="10833"/>
    <cellStyle name="Normal 2 9 2 5" xfId="10834"/>
    <cellStyle name="Normal 2 9 2 6" xfId="10835"/>
    <cellStyle name="Normal 2 9 2 7" xfId="10836"/>
    <cellStyle name="Normal 2 9 2 8" xfId="10837"/>
    <cellStyle name="Normal 2 9 2 9" xfId="10838"/>
    <cellStyle name="Normal 2 9 20" xfId="10839"/>
    <cellStyle name="Normal 2 9 21" xfId="10840"/>
    <cellStyle name="Normal 2 9 22" xfId="10841"/>
    <cellStyle name="Normal 2 9 23" xfId="10842"/>
    <cellStyle name="Normal 2 9 24" xfId="10843"/>
    <cellStyle name="Normal 2 9 25" xfId="10844"/>
    <cellStyle name="Normal 2 9 26" xfId="10845"/>
    <cellStyle name="Normal 2 9 27" xfId="10846"/>
    <cellStyle name="Normal 2 9 28" xfId="10847"/>
    <cellStyle name="Normal 2 9 29" xfId="10848"/>
    <cellStyle name="Normal 2 9 3" xfId="10849"/>
    <cellStyle name="Normal 2 9 3 10" xfId="10850"/>
    <cellStyle name="Normal 2 9 3 11" xfId="10851"/>
    <cellStyle name="Normal 2 9 3 12" xfId="10852"/>
    <cellStyle name="Normal 2 9 3 13" xfId="10853"/>
    <cellStyle name="Normal 2 9 3 14" xfId="10854"/>
    <cellStyle name="Normal 2 9 3 15" xfId="10855"/>
    <cellStyle name="Normal 2 9 3 16" xfId="10856"/>
    <cellStyle name="Normal 2 9 3 17" xfId="10857"/>
    <cellStyle name="Normal 2 9 3 2" xfId="10858"/>
    <cellStyle name="Normal 2 9 3 3" xfId="10859"/>
    <cellStyle name="Normal 2 9 3 4" xfId="10860"/>
    <cellStyle name="Normal 2 9 3 5" xfId="10861"/>
    <cellStyle name="Normal 2 9 3 6" xfId="10862"/>
    <cellStyle name="Normal 2 9 3 7" xfId="10863"/>
    <cellStyle name="Normal 2 9 3 8" xfId="10864"/>
    <cellStyle name="Normal 2 9 3 9" xfId="10865"/>
    <cellStyle name="Normal 2 9 30" xfId="10866"/>
    <cellStyle name="Normal 2 9 31" xfId="10867"/>
    <cellStyle name="Normal 2 9 32" xfId="10868"/>
    <cellStyle name="Normal 2 9 33" xfId="10869"/>
    <cellStyle name="Normal 2 9 34" xfId="10870"/>
    <cellStyle name="Normal 2 9 35" xfId="10871"/>
    <cellStyle name="Normal 2 9 36" xfId="10872"/>
    <cellStyle name="Normal 2 9 37" xfId="10873"/>
    <cellStyle name="Normal 2 9 38" xfId="10874"/>
    <cellStyle name="Normal 2 9 39" xfId="10875"/>
    <cellStyle name="Normal 2 9 4" xfId="10876"/>
    <cellStyle name="Normal 2 9 40" xfId="10877"/>
    <cellStyle name="Normal 2 9 41" xfId="10878"/>
    <cellStyle name="Normal 2 9 42" xfId="10879"/>
    <cellStyle name="Normal 2 9 43" xfId="10880"/>
    <cellStyle name="Normal 2 9 44" xfId="10881"/>
    <cellStyle name="Normal 2 9 45" xfId="10882"/>
    <cellStyle name="Normal 2 9 46" xfId="10883"/>
    <cellStyle name="Normal 2 9 47" xfId="10884"/>
    <cellStyle name="Normal 2 9 48" xfId="10885"/>
    <cellStyle name="Normal 2 9 49" xfId="10886"/>
    <cellStyle name="Normal 2 9 5" xfId="10887"/>
    <cellStyle name="Normal 2 9 50" xfId="10888"/>
    <cellStyle name="Normal 2 9 51" xfId="10889"/>
    <cellStyle name="Normal 2 9 52" xfId="10890"/>
    <cellStyle name="Normal 2 9 53" xfId="10891"/>
    <cellStyle name="Normal 2 9 54" xfId="10892"/>
    <cellStyle name="Normal 2 9 55" xfId="10893"/>
    <cellStyle name="Normal 2 9 56" xfId="10894"/>
    <cellStyle name="Normal 2 9 57" xfId="10895"/>
    <cellStyle name="Normal 2 9 58" xfId="10896"/>
    <cellStyle name="Normal 2 9 59" xfId="10897"/>
    <cellStyle name="Normal 2 9 6" xfId="10898"/>
    <cellStyle name="Normal 2 9 60" xfId="10899"/>
    <cellStyle name="Normal 2 9 61" xfId="10900"/>
    <cellStyle name="Normal 2 9 62" xfId="10901"/>
    <cellStyle name="Normal 2 9 63" xfId="10902"/>
    <cellStyle name="Normal 2 9 64" xfId="10903"/>
    <cellStyle name="Normal 2 9 65" xfId="10904"/>
    <cellStyle name="Normal 2 9 66" xfId="10905"/>
    <cellStyle name="Normal 2 9 67" xfId="10906"/>
    <cellStyle name="Normal 2 9 68" xfId="10907"/>
    <cellStyle name="Normal 2 9 69" xfId="10908"/>
    <cellStyle name="Normal 2 9 7" xfId="10909"/>
    <cellStyle name="Normal 2 9 70" xfId="10910"/>
    <cellStyle name="Normal 2 9 71" xfId="10911"/>
    <cellStyle name="Normal 2 9 72" xfId="10912"/>
    <cellStyle name="Normal 2 9 73" xfId="10913"/>
    <cellStyle name="Normal 2 9 74" xfId="10914"/>
    <cellStyle name="Normal 2 9 75" xfId="10915"/>
    <cellStyle name="Normal 2 9 76" xfId="10916"/>
    <cellStyle name="Normal 2 9 77" xfId="10917"/>
    <cellStyle name="Normal 2 9 78" xfId="10918"/>
    <cellStyle name="Normal 2 9 8" xfId="10919"/>
    <cellStyle name="Normal 2 9 9" xfId="10920"/>
    <cellStyle name="Normal 2 90" xfId="10921"/>
    <cellStyle name="Normal 2 91" xfId="10922"/>
    <cellStyle name="Normal 2 92" xfId="10923"/>
    <cellStyle name="Normal 2 93" xfId="10924"/>
    <cellStyle name="Normal 2 94" xfId="10925"/>
    <cellStyle name="Normal 2 95" xfId="10926"/>
    <cellStyle name="Normal 2 96" xfId="10927"/>
    <cellStyle name="Normal 2 97" xfId="10928"/>
    <cellStyle name="Normal 2 98" xfId="10929"/>
    <cellStyle name="Normal 2 99" xfId="10930"/>
    <cellStyle name="Normal 2_1.3s Accounting C Costs Scots" xfId="10931"/>
    <cellStyle name="Normal 20" xfId="10932"/>
    <cellStyle name="Normal 20 10" xfId="10933"/>
    <cellStyle name="Normal 20 10 2" xfId="10934"/>
    <cellStyle name="Normal 20 11" xfId="10935"/>
    <cellStyle name="Normal 20 11 2" xfId="10936"/>
    <cellStyle name="Normal 20 12" xfId="10937"/>
    <cellStyle name="Normal 20 12 2" xfId="10938"/>
    <cellStyle name="Normal 20 13" xfId="10939"/>
    <cellStyle name="Normal 20 13 2" xfId="10940"/>
    <cellStyle name="Normal 20 14" xfId="10941"/>
    <cellStyle name="Normal 20 14 2" xfId="10942"/>
    <cellStyle name="Normal 20 15" xfId="10943"/>
    <cellStyle name="Normal 20 15 2" xfId="10944"/>
    <cellStyle name="Normal 20 16" xfId="10945"/>
    <cellStyle name="Normal 20 16 2" xfId="10946"/>
    <cellStyle name="Normal 20 17" xfId="10947"/>
    <cellStyle name="Normal 20 17 2" xfId="10948"/>
    <cellStyle name="Normal 20 18" xfId="10949"/>
    <cellStyle name="Normal 20 18 2" xfId="10950"/>
    <cellStyle name="Normal 20 19" xfId="10951"/>
    <cellStyle name="Normal 20 19 2" xfId="10952"/>
    <cellStyle name="Normal 20 2" xfId="10953"/>
    <cellStyle name="Normal 20 2 2" xfId="10954"/>
    <cellStyle name="Normal 20 2 2 2" xfId="10955"/>
    <cellStyle name="Normal 20 2 2 3" xfId="10956"/>
    <cellStyle name="Normal 20 2 2 4" xfId="10957"/>
    <cellStyle name="Normal 20 2 3" xfId="10958"/>
    <cellStyle name="Normal 20 2 3 2" xfId="10959"/>
    <cellStyle name="Normal 20 2 3 3" xfId="10960"/>
    <cellStyle name="Normal 20 2 3 4" xfId="10961"/>
    <cellStyle name="Normal 20 2 4" xfId="10962"/>
    <cellStyle name="Normal 20 2 5" xfId="10963"/>
    <cellStyle name="Normal 20 2 6" xfId="10964"/>
    <cellStyle name="Normal 20 2 7" xfId="10965"/>
    <cellStyle name="Normal 20 20" xfId="10966"/>
    <cellStyle name="Normal 20 20 2" xfId="10967"/>
    <cellStyle name="Normal 20 21" xfId="10968"/>
    <cellStyle name="Normal 20 21 2" xfId="10969"/>
    <cellStyle name="Normal 20 22" xfId="10970"/>
    <cellStyle name="Normal 20 22 2" xfId="10971"/>
    <cellStyle name="Normal 20 23" xfId="10972"/>
    <cellStyle name="Normal 20 24" xfId="10973"/>
    <cellStyle name="Normal 20 25" xfId="10974"/>
    <cellStyle name="Normal 20 26" xfId="10975"/>
    <cellStyle name="Normal 20 27" xfId="10976"/>
    <cellStyle name="Normal 20 28" xfId="10977"/>
    <cellStyle name="Normal 20 29" xfId="10978"/>
    <cellStyle name="Normal 20 3" xfId="10979"/>
    <cellStyle name="Normal 20 3 2" xfId="10980"/>
    <cellStyle name="Normal 20 3 2 2" xfId="10981"/>
    <cellStyle name="Normal 20 3 2 3" xfId="10982"/>
    <cellStyle name="Normal 20 3 2 4" xfId="10983"/>
    <cellStyle name="Normal 20 3 3" xfId="10984"/>
    <cellStyle name="Normal 20 3 4" xfId="10985"/>
    <cellStyle name="Normal 20 3 5" xfId="10986"/>
    <cellStyle name="Normal 20 3 6" xfId="10987"/>
    <cellStyle name="Normal 20 30" xfId="10988"/>
    <cellStyle name="Normal 20 31" xfId="10989"/>
    <cellStyle name="Normal 20 32" xfId="10990"/>
    <cellStyle name="Normal 20 33" xfId="10991"/>
    <cellStyle name="Normal 20 34" xfId="10992"/>
    <cellStyle name="Normal 20 35" xfId="10993"/>
    <cellStyle name="Normal 20 36" xfId="10994"/>
    <cellStyle name="Normal 20 37" xfId="10995"/>
    <cellStyle name="Normal 20 38" xfId="10996"/>
    <cellStyle name="Normal 20 39" xfId="10997"/>
    <cellStyle name="Normal 20 4" xfId="10998"/>
    <cellStyle name="Normal 20 4 2" xfId="10999"/>
    <cellStyle name="Normal 20 4 3" xfId="11000"/>
    <cellStyle name="Normal 20 4 4" xfId="11001"/>
    <cellStyle name="Normal 20 40" xfId="11002"/>
    <cellStyle name="Normal 20 41" xfId="11003"/>
    <cellStyle name="Normal 20 42" xfId="11004"/>
    <cellStyle name="Normal 20 43" xfId="11005"/>
    <cellStyle name="Normal 20 44" xfId="11006"/>
    <cellStyle name="Normal 20 45" xfId="11007"/>
    <cellStyle name="Normal 20 46" xfId="11008"/>
    <cellStyle name="Normal 20 47" xfId="11009"/>
    <cellStyle name="Normal 20 48" xfId="11010"/>
    <cellStyle name="Normal 20 49" xfId="11011"/>
    <cellStyle name="Normal 20 5" xfId="11012"/>
    <cellStyle name="Normal 20 5 2" xfId="11013"/>
    <cellStyle name="Normal 20 5 3" xfId="11014"/>
    <cellStyle name="Normal 20 5 4" xfId="11015"/>
    <cellStyle name="Normal 20 50" xfId="11016"/>
    <cellStyle name="Normal 20 51" xfId="11017"/>
    <cellStyle name="Normal 20 52" xfId="11018"/>
    <cellStyle name="Normal 20 53" xfId="11019"/>
    <cellStyle name="Normal 20 54" xfId="11020"/>
    <cellStyle name="Normal 20 55" xfId="11021"/>
    <cellStyle name="Normal 20 56" xfId="11022"/>
    <cellStyle name="Normal 20 57" xfId="11023"/>
    <cellStyle name="Normal 20 58" xfId="11024"/>
    <cellStyle name="Normal 20 59" xfId="11025"/>
    <cellStyle name="Normal 20 6" xfId="11026"/>
    <cellStyle name="Normal 20 6 2" xfId="11027"/>
    <cellStyle name="Normal 20 60" xfId="11028"/>
    <cellStyle name="Normal 20 61" xfId="11029"/>
    <cellStyle name="Normal 20 62" xfId="11030"/>
    <cellStyle name="Normal 20 63" xfId="11031"/>
    <cellStyle name="Normal 20 64" xfId="11032"/>
    <cellStyle name="Normal 20 65" xfId="11033"/>
    <cellStyle name="Normal 20 66" xfId="11034"/>
    <cellStyle name="Normal 20 67" xfId="11035"/>
    <cellStyle name="Normal 20 68" xfId="11036"/>
    <cellStyle name="Normal 20 69" xfId="11037"/>
    <cellStyle name="Normal 20 7" xfId="11038"/>
    <cellStyle name="Normal 20 7 2" xfId="11039"/>
    <cellStyle name="Normal 20 70" xfId="11040"/>
    <cellStyle name="Normal 20 8" xfId="11041"/>
    <cellStyle name="Normal 20 8 2" xfId="11042"/>
    <cellStyle name="Normal 20 9" xfId="11043"/>
    <cellStyle name="Normal 20 9 2" xfId="11044"/>
    <cellStyle name="Normal 21" xfId="11045"/>
    <cellStyle name="Normal 21 10" xfId="11046"/>
    <cellStyle name="Normal 21 10 2" xfId="11047"/>
    <cellStyle name="Normal 21 11" xfId="11048"/>
    <cellStyle name="Normal 21 11 2" xfId="11049"/>
    <cellStyle name="Normal 21 12" xfId="11050"/>
    <cellStyle name="Normal 21 12 2" xfId="11051"/>
    <cellStyle name="Normal 21 13" xfId="11052"/>
    <cellStyle name="Normal 21 13 2" xfId="11053"/>
    <cellStyle name="Normal 21 14" xfId="11054"/>
    <cellStyle name="Normal 21 14 2" xfId="11055"/>
    <cellStyle name="Normal 21 15" xfId="11056"/>
    <cellStyle name="Normal 21 15 2" xfId="11057"/>
    <cellStyle name="Normal 21 16" xfId="11058"/>
    <cellStyle name="Normal 21 16 2" xfId="11059"/>
    <cellStyle name="Normal 21 17" xfId="11060"/>
    <cellStyle name="Normal 21 17 2" xfId="11061"/>
    <cellStyle name="Normal 21 18" xfId="11062"/>
    <cellStyle name="Normal 21 18 2" xfId="11063"/>
    <cellStyle name="Normal 21 19" xfId="11064"/>
    <cellStyle name="Normal 21 19 2" xfId="11065"/>
    <cellStyle name="Normal 21 2" xfId="11066"/>
    <cellStyle name="Normal 21 2 2" xfId="11067"/>
    <cellStyle name="Normal 21 2 2 2" xfId="11068"/>
    <cellStyle name="Normal 21 2 2 3" xfId="11069"/>
    <cellStyle name="Normal 21 2 2 4" xfId="11070"/>
    <cellStyle name="Normal 21 2 3" xfId="11071"/>
    <cellStyle name="Normal 21 2 3 2" xfId="11072"/>
    <cellStyle name="Normal 21 2 3 3" xfId="11073"/>
    <cellStyle name="Normal 21 2 3 4" xfId="11074"/>
    <cellStyle name="Normal 21 2 4" xfId="11075"/>
    <cellStyle name="Normal 21 2 5" xfId="11076"/>
    <cellStyle name="Normal 21 2 6" xfId="11077"/>
    <cellStyle name="Normal 21 2 7" xfId="11078"/>
    <cellStyle name="Normal 21 20" xfId="11079"/>
    <cellStyle name="Normal 21 20 2" xfId="11080"/>
    <cellStyle name="Normal 21 21" xfId="11081"/>
    <cellStyle name="Normal 21 21 2" xfId="11082"/>
    <cellStyle name="Normal 21 22" xfId="11083"/>
    <cellStyle name="Normal 21 22 2" xfId="11084"/>
    <cellStyle name="Normal 21 23" xfId="11085"/>
    <cellStyle name="Normal 21 24" xfId="11086"/>
    <cellStyle name="Normal 21 25" xfId="11087"/>
    <cellStyle name="Normal 21 26" xfId="11088"/>
    <cellStyle name="Normal 21 27" xfId="11089"/>
    <cellStyle name="Normal 21 28" xfId="11090"/>
    <cellStyle name="Normal 21 29" xfId="11091"/>
    <cellStyle name="Normal 21 3" xfId="11092"/>
    <cellStyle name="Normal 21 3 2" xfId="11093"/>
    <cellStyle name="Normal 21 3 2 2" xfId="11094"/>
    <cellStyle name="Normal 21 3 2 3" xfId="11095"/>
    <cellStyle name="Normal 21 3 2 4" xfId="11096"/>
    <cellStyle name="Normal 21 3 3" xfId="11097"/>
    <cellStyle name="Normal 21 3 4" xfId="11098"/>
    <cellStyle name="Normal 21 3 5" xfId="11099"/>
    <cellStyle name="Normal 21 3 6" xfId="11100"/>
    <cellStyle name="Normal 21 30" xfId="11101"/>
    <cellStyle name="Normal 21 31" xfId="11102"/>
    <cellStyle name="Normal 21 32" xfId="11103"/>
    <cellStyle name="Normal 21 33" xfId="11104"/>
    <cellStyle name="Normal 21 34" xfId="11105"/>
    <cellStyle name="Normal 21 35" xfId="11106"/>
    <cellStyle name="Normal 21 36" xfId="11107"/>
    <cellStyle name="Normal 21 37" xfId="11108"/>
    <cellStyle name="Normal 21 38" xfId="11109"/>
    <cellStyle name="Normal 21 39" xfId="11110"/>
    <cellStyle name="Normal 21 4" xfId="11111"/>
    <cellStyle name="Normal 21 4 2" xfId="11112"/>
    <cellStyle name="Normal 21 4 3" xfId="11113"/>
    <cellStyle name="Normal 21 4 4" xfId="11114"/>
    <cellStyle name="Normal 21 40" xfId="11115"/>
    <cellStyle name="Normal 21 41" xfId="11116"/>
    <cellStyle name="Normal 21 42" xfId="11117"/>
    <cellStyle name="Normal 21 43" xfId="11118"/>
    <cellStyle name="Normal 21 44" xfId="11119"/>
    <cellStyle name="Normal 21 45" xfId="11120"/>
    <cellStyle name="Normal 21 46" xfId="11121"/>
    <cellStyle name="Normal 21 47" xfId="11122"/>
    <cellStyle name="Normal 21 48" xfId="11123"/>
    <cellStyle name="Normal 21 49" xfId="11124"/>
    <cellStyle name="Normal 21 5" xfId="11125"/>
    <cellStyle name="Normal 21 5 2" xfId="11126"/>
    <cellStyle name="Normal 21 5 3" xfId="11127"/>
    <cellStyle name="Normal 21 5 4" xfId="11128"/>
    <cellStyle name="Normal 21 50" xfId="11129"/>
    <cellStyle name="Normal 21 51" xfId="11130"/>
    <cellStyle name="Normal 21 52" xfId="11131"/>
    <cellStyle name="Normal 21 53" xfId="11132"/>
    <cellStyle name="Normal 21 54" xfId="11133"/>
    <cellStyle name="Normal 21 55" xfId="11134"/>
    <cellStyle name="Normal 21 56" xfId="11135"/>
    <cellStyle name="Normal 21 57" xfId="11136"/>
    <cellStyle name="Normal 21 58" xfId="11137"/>
    <cellStyle name="Normal 21 59" xfId="11138"/>
    <cellStyle name="Normal 21 6" xfId="11139"/>
    <cellStyle name="Normal 21 6 2" xfId="11140"/>
    <cellStyle name="Normal 21 60" xfId="11141"/>
    <cellStyle name="Normal 21 61" xfId="11142"/>
    <cellStyle name="Normal 21 62" xfId="11143"/>
    <cellStyle name="Normal 21 63" xfId="11144"/>
    <cellStyle name="Normal 21 64" xfId="11145"/>
    <cellStyle name="Normal 21 65" xfId="11146"/>
    <cellStyle name="Normal 21 66" xfId="11147"/>
    <cellStyle name="Normal 21 67" xfId="11148"/>
    <cellStyle name="Normal 21 68" xfId="11149"/>
    <cellStyle name="Normal 21 69" xfId="11150"/>
    <cellStyle name="Normal 21 7" xfId="11151"/>
    <cellStyle name="Normal 21 7 2" xfId="11152"/>
    <cellStyle name="Normal 21 70" xfId="11153"/>
    <cellStyle name="Normal 21 8" xfId="11154"/>
    <cellStyle name="Normal 21 8 2" xfId="11155"/>
    <cellStyle name="Normal 21 9" xfId="11156"/>
    <cellStyle name="Normal 21 9 2" xfId="11157"/>
    <cellStyle name="Normal 22" xfId="11158"/>
    <cellStyle name="Normal 22 10" xfId="11159"/>
    <cellStyle name="Normal 22 10 2" xfId="11160"/>
    <cellStyle name="Normal 22 11" xfId="11161"/>
    <cellStyle name="Normal 22 11 2" xfId="11162"/>
    <cellStyle name="Normal 22 12" xfId="11163"/>
    <cellStyle name="Normal 22 12 2" xfId="11164"/>
    <cellStyle name="Normal 22 13" xfId="11165"/>
    <cellStyle name="Normal 22 13 2" xfId="11166"/>
    <cellStyle name="Normal 22 14" xfId="11167"/>
    <cellStyle name="Normal 22 14 2" xfId="11168"/>
    <cellStyle name="Normal 22 15" xfId="11169"/>
    <cellStyle name="Normal 22 15 2" xfId="11170"/>
    <cellStyle name="Normal 22 16" xfId="11171"/>
    <cellStyle name="Normal 22 16 2" xfId="11172"/>
    <cellStyle name="Normal 22 17" xfId="11173"/>
    <cellStyle name="Normal 22 17 2" xfId="11174"/>
    <cellStyle name="Normal 22 18" xfId="11175"/>
    <cellStyle name="Normal 22 18 2" xfId="11176"/>
    <cellStyle name="Normal 22 19" xfId="11177"/>
    <cellStyle name="Normal 22 19 2" xfId="11178"/>
    <cellStyle name="Normal 22 2" xfId="11179"/>
    <cellStyle name="Normal 22 2 2" xfId="11180"/>
    <cellStyle name="Normal 22 2 2 2" xfId="11181"/>
    <cellStyle name="Normal 22 2 2 3" xfId="11182"/>
    <cellStyle name="Normal 22 2 2 4" xfId="11183"/>
    <cellStyle name="Normal 22 2 3" xfId="11184"/>
    <cellStyle name="Normal 22 2 3 2" xfId="11185"/>
    <cellStyle name="Normal 22 2 3 3" xfId="11186"/>
    <cellStyle name="Normal 22 2 3 4" xfId="11187"/>
    <cellStyle name="Normal 22 2 4" xfId="11188"/>
    <cellStyle name="Normal 22 2 5" xfId="11189"/>
    <cellStyle name="Normal 22 2 6" xfId="11190"/>
    <cellStyle name="Normal 22 2 7" xfId="11191"/>
    <cellStyle name="Normal 22 20" xfId="11192"/>
    <cellStyle name="Normal 22 20 2" xfId="11193"/>
    <cellStyle name="Normal 22 21" xfId="11194"/>
    <cellStyle name="Normal 22 21 2" xfId="11195"/>
    <cellStyle name="Normal 22 22" xfId="11196"/>
    <cellStyle name="Normal 22 22 2" xfId="11197"/>
    <cellStyle name="Normal 22 23" xfId="11198"/>
    <cellStyle name="Normal 22 24" xfId="11199"/>
    <cellStyle name="Normal 22 25" xfId="11200"/>
    <cellStyle name="Normal 22 26" xfId="11201"/>
    <cellStyle name="Normal 22 27" xfId="11202"/>
    <cellStyle name="Normal 22 28" xfId="11203"/>
    <cellStyle name="Normal 22 29" xfId="11204"/>
    <cellStyle name="Normal 22 3" xfId="11205"/>
    <cellStyle name="Normal 22 3 2" xfId="11206"/>
    <cellStyle name="Normal 22 3 2 2" xfId="11207"/>
    <cellStyle name="Normal 22 3 2 3" xfId="11208"/>
    <cellStyle name="Normal 22 3 2 4" xfId="11209"/>
    <cellStyle name="Normal 22 3 3" xfId="11210"/>
    <cellStyle name="Normal 22 3 4" xfId="11211"/>
    <cellStyle name="Normal 22 3 5" xfId="11212"/>
    <cellStyle name="Normal 22 3 6" xfId="11213"/>
    <cellStyle name="Normal 22 30" xfId="11214"/>
    <cellStyle name="Normal 22 31" xfId="11215"/>
    <cellStyle name="Normal 22 32" xfId="11216"/>
    <cellStyle name="Normal 22 33" xfId="11217"/>
    <cellStyle name="Normal 22 34" xfId="11218"/>
    <cellStyle name="Normal 22 35" xfId="11219"/>
    <cellStyle name="Normal 22 36" xfId="11220"/>
    <cellStyle name="Normal 22 37" xfId="11221"/>
    <cellStyle name="Normal 22 38" xfId="11222"/>
    <cellStyle name="Normal 22 39" xfId="11223"/>
    <cellStyle name="Normal 22 4" xfId="11224"/>
    <cellStyle name="Normal 22 4 2" xfId="11225"/>
    <cellStyle name="Normal 22 4 3" xfId="11226"/>
    <cellStyle name="Normal 22 4 4" xfId="11227"/>
    <cellStyle name="Normal 22 40" xfId="11228"/>
    <cellStyle name="Normal 22 41" xfId="11229"/>
    <cellStyle name="Normal 22 42" xfId="11230"/>
    <cellStyle name="Normal 22 43" xfId="11231"/>
    <cellStyle name="Normal 22 44" xfId="11232"/>
    <cellStyle name="Normal 22 45" xfId="11233"/>
    <cellStyle name="Normal 22 46" xfId="11234"/>
    <cellStyle name="Normal 22 47" xfId="11235"/>
    <cellStyle name="Normal 22 48" xfId="11236"/>
    <cellStyle name="Normal 22 49" xfId="11237"/>
    <cellStyle name="Normal 22 5" xfId="11238"/>
    <cellStyle name="Normal 22 5 2" xfId="11239"/>
    <cellStyle name="Normal 22 5 3" xfId="11240"/>
    <cellStyle name="Normal 22 5 4" xfId="11241"/>
    <cellStyle name="Normal 22 50" xfId="11242"/>
    <cellStyle name="Normal 22 51" xfId="11243"/>
    <cellStyle name="Normal 22 52" xfId="11244"/>
    <cellStyle name="Normal 22 53" xfId="11245"/>
    <cellStyle name="Normal 22 54" xfId="11246"/>
    <cellStyle name="Normal 22 55" xfId="11247"/>
    <cellStyle name="Normal 22 56" xfId="11248"/>
    <cellStyle name="Normal 22 57" xfId="11249"/>
    <cellStyle name="Normal 22 58" xfId="11250"/>
    <cellStyle name="Normal 22 59" xfId="11251"/>
    <cellStyle name="Normal 22 6" xfId="11252"/>
    <cellStyle name="Normal 22 6 2" xfId="11253"/>
    <cellStyle name="Normal 22 60" xfId="11254"/>
    <cellStyle name="Normal 22 61" xfId="11255"/>
    <cellStyle name="Normal 22 62" xfId="11256"/>
    <cellStyle name="Normal 22 63" xfId="11257"/>
    <cellStyle name="Normal 22 64" xfId="11258"/>
    <cellStyle name="Normal 22 65" xfId="11259"/>
    <cellStyle name="Normal 22 66" xfId="11260"/>
    <cellStyle name="Normal 22 67" xfId="11261"/>
    <cellStyle name="Normal 22 68" xfId="11262"/>
    <cellStyle name="Normal 22 69" xfId="11263"/>
    <cellStyle name="Normal 22 7" xfId="11264"/>
    <cellStyle name="Normal 22 7 2" xfId="11265"/>
    <cellStyle name="Normal 22 70" xfId="11266"/>
    <cellStyle name="Normal 22 8" xfId="11267"/>
    <cellStyle name="Normal 22 8 2" xfId="11268"/>
    <cellStyle name="Normal 22 9" xfId="11269"/>
    <cellStyle name="Normal 22 9 2" xfId="11270"/>
    <cellStyle name="Normal 23" xfId="11271"/>
    <cellStyle name="Normal 23 10" xfId="11272"/>
    <cellStyle name="Normal 23 10 2" xfId="11273"/>
    <cellStyle name="Normal 23 11" xfId="11274"/>
    <cellStyle name="Normal 23 11 2" xfId="11275"/>
    <cellStyle name="Normal 23 12" xfId="11276"/>
    <cellStyle name="Normal 23 12 2" xfId="11277"/>
    <cellStyle name="Normal 23 13" xfId="11278"/>
    <cellStyle name="Normal 23 13 2" xfId="11279"/>
    <cellStyle name="Normal 23 14" xfId="11280"/>
    <cellStyle name="Normal 23 14 2" xfId="11281"/>
    <cellStyle name="Normal 23 15" xfId="11282"/>
    <cellStyle name="Normal 23 15 2" xfId="11283"/>
    <cellStyle name="Normal 23 16" xfId="11284"/>
    <cellStyle name="Normal 23 16 2" xfId="11285"/>
    <cellStyle name="Normal 23 17" xfId="11286"/>
    <cellStyle name="Normal 23 17 2" xfId="11287"/>
    <cellStyle name="Normal 23 18" xfId="11288"/>
    <cellStyle name="Normal 23 18 2" xfId="11289"/>
    <cellStyle name="Normal 23 19" xfId="11290"/>
    <cellStyle name="Normal 23 19 2" xfId="11291"/>
    <cellStyle name="Normal 23 2" xfId="11292"/>
    <cellStyle name="Normal 23 2 2" xfId="11293"/>
    <cellStyle name="Normal 23 2 2 2" xfId="11294"/>
    <cellStyle name="Normal 23 2 2 3" xfId="11295"/>
    <cellStyle name="Normal 23 2 2 4" xfId="11296"/>
    <cellStyle name="Normal 23 2 3" xfId="11297"/>
    <cellStyle name="Normal 23 2 3 2" xfId="11298"/>
    <cellStyle name="Normal 23 2 3 3" xfId="11299"/>
    <cellStyle name="Normal 23 2 3 4" xfId="11300"/>
    <cellStyle name="Normal 23 2 4" xfId="11301"/>
    <cellStyle name="Normal 23 2 5" xfId="11302"/>
    <cellStyle name="Normal 23 2 6" xfId="11303"/>
    <cellStyle name="Normal 23 2 7" xfId="11304"/>
    <cellStyle name="Normal 23 20" xfId="11305"/>
    <cellStyle name="Normal 23 20 2" xfId="11306"/>
    <cellStyle name="Normal 23 21" xfId="11307"/>
    <cellStyle name="Normal 23 21 2" xfId="11308"/>
    <cellStyle name="Normal 23 22" xfId="11309"/>
    <cellStyle name="Normal 23 22 2" xfId="11310"/>
    <cellStyle name="Normal 23 23" xfId="11311"/>
    <cellStyle name="Normal 23 24" xfId="11312"/>
    <cellStyle name="Normal 23 25" xfId="11313"/>
    <cellStyle name="Normal 23 26" xfId="11314"/>
    <cellStyle name="Normal 23 27" xfId="11315"/>
    <cellStyle name="Normal 23 28" xfId="11316"/>
    <cellStyle name="Normal 23 29" xfId="11317"/>
    <cellStyle name="Normal 23 3" xfId="11318"/>
    <cellStyle name="Normal 23 3 2" xfId="11319"/>
    <cellStyle name="Normal 23 3 2 2" xfId="11320"/>
    <cellStyle name="Normal 23 3 2 3" xfId="11321"/>
    <cellStyle name="Normal 23 3 2 4" xfId="11322"/>
    <cellStyle name="Normal 23 3 3" xfId="11323"/>
    <cellStyle name="Normal 23 3 4" xfId="11324"/>
    <cellStyle name="Normal 23 3 5" xfId="11325"/>
    <cellStyle name="Normal 23 3 6" xfId="11326"/>
    <cellStyle name="Normal 23 30" xfId="11327"/>
    <cellStyle name="Normal 23 31" xfId="11328"/>
    <cellStyle name="Normal 23 32" xfId="11329"/>
    <cellStyle name="Normal 23 33" xfId="11330"/>
    <cellStyle name="Normal 23 34" xfId="11331"/>
    <cellStyle name="Normal 23 35" xfId="11332"/>
    <cellStyle name="Normal 23 36" xfId="11333"/>
    <cellStyle name="Normal 23 37" xfId="11334"/>
    <cellStyle name="Normal 23 38" xfId="11335"/>
    <cellStyle name="Normal 23 39" xfId="11336"/>
    <cellStyle name="Normal 23 4" xfId="11337"/>
    <cellStyle name="Normal 23 4 2" xfId="11338"/>
    <cellStyle name="Normal 23 4 3" xfId="11339"/>
    <cellStyle name="Normal 23 4 4" xfId="11340"/>
    <cellStyle name="Normal 23 40" xfId="11341"/>
    <cellStyle name="Normal 23 41" xfId="11342"/>
    <cellStyle name="Normal 23 42" xfId="11343"/>
    <cellStyle name="Normal 23 43" xfId="11344"/>
    <cellStyle name="Normal 23 44" xfId="11345"/>
    <cellStyle name="Normal 23 45" xfId="11346"/>
    <cellStyle name="Normal 23 46" xfId="11347"/>
    <cellStyle name="Normal 23 47" xfId="11348"/>
    <cellStyle name="Normal 23 48" xfId="11349"/>
    <cellStyle name="Normal 23 49" xfId="11350"/>
    <cellStyle name="Normal 23 5" xfId="11351"/>
    <cellStyle name="Normal 23 5 2" xfId="11352"/>
    <cellStyle name="Normal 23 5 3" xfId="11353"/>
    <cellStyle name="Normal 23 5 4" xfId="11354"/>
    <cellStyle name="Normal 23 50" xfId="11355"/>
    <cellStyle name="Normal 23 51" xfId="11356"/>
    <cellStyle name="Normal 23 52" xfId="11357"/>
    <cellStyle name="Normal 23 53" xfId="11358"/>
    <cellStyle name="Normal 23 54" xfId="11359"/>
    <cellStyle name="Normal 23 55" xfId="11360"/>
    <cellStyle name="Normal 23 56" xfId="11361"/>
    <cellStyle name="Normal 23 57" xfId="11362"/>
    <cellStyle name="Normal 23 58" xfId="11363"/>
    <cellStyle name="Normal 23 59" xfId="11364"/>
    <cellStyle name="Normal 23 6" xfId="11365"/>
    <cellStyle name="Normal 23 6 2" xfId="11366"/>
    <cellStyle name="Normal 23 60" xfId="11367"/>
    <cellStyle name="Normal 23 61" xfId="11368"/>
    <cellStyle name="Normal 23 62" xfId="11369"/>
    <cellStyle name="Normal 23 63" xfId="11370"/>
    <cellStyle name="Normal 23 64" xfId="11371"/>
    <cellStyle name="Normal 23 65" xfId="11372"/>
    <cellStyle name="Normal 23 66" xfId="11373"/>
    <cellStyle name="Normal 23 67" xfId="11374"/>
    <cellStyle name="Normal 23 68" xfId="11375"/>
    <cellStyle name="Normal 23 69" xfId="11376"/>
    <cellStyle name="Normal 23 7" xfId="11377"/>
    <cellStyle name="Normal 23 7 2" xfId="11378"/>
    <cellStyle name="Normal 23 70" xfId="11379"/>
    <cellStyle name="Normal 23 8" xfId="11380"/>
    <cellStyle name="Normal 23 8 2" xfId="11381"/>
    <cellStyle name="Normal 23 9" xfId="11382"/>
    <cellStyle name="Normal 23 9 2" xfId="11383"/>
    <cellStyle name="Normal 24" xfId="11384"/>
    <cellStyle name="Normal 24 10" xfId="11385"/>
    <cellStyle name="Normal 24 10 2" xfId="11386"/>
    <cellStyle name="Normal 24 11" xfId="11387"/>
    <cellStyle name="Normal 24 11 2" xfId="11388"/>
    <cellStyle name="Normal 24 12" xfId="11389"/>
    <cellStyle name="Normal 24 12 2" xfId="11390"/>
    <cellStyle name="Normal 24 13" xfId="11391"/>
    <cellStyle name="Normal 24 13 2" xfId="11392"/>
    <cellStyle name="Normal 24 14" xfId="11393"/>
    <cellStyle name="Normal 24 14 2" xfId="11394"/>
    <cellStyle name="Normal 24 15" xfId="11395"/>
    <cellStyle name="Normal 24 15 2" xfId="11396"/>
    <cellStyle name="Normal 24 16" xfId="11397"/>
    <cellStyle name="Normal 24 16 2" xfId="11398"/>
    <cellStyle name="Normal 24 17" xfId="11399"/>
    <cellStyle name="Normal 24 17 2" xfId="11400"/>
    <cellStyle name="Normal 24 18" xfId="11401"/>
    <cellStyle name="Normal 24 18 2" xfId="11402"/>
    <cellStyle name="Normal 24 19" xfId="11403"/>
    <cellStyle name="Normal 24 19 2" xfId="11404"/>
    <cellStyle name="Normal 24 2" xfId="11405"/>
    <cellStyle name="Normal 24 2 2" xfId="11406"/>
    <cellStyle name="Normal 24 2 2 2" xfId="11407"/>
    <cellStyle name="Normal 24 2 2 3" xfId="11408"/>
    <cellStyle name="Normal 24 2 2 4" xfId="11409"/>
    <cellStyle name="Normal 24 2 3" xfId="11410"/>
    <cellStyle name="Normal 24 2 3 2" xfId="11411"/>
    <cellStyle name="Normal 24 2 3 3" xfId="11412"/>
    <cellStyle name="Normal 24 2 3 4" xfId="11413"/>
    <cellStyle name="Normal 24 2 4" xfId="11414"/>
    <cellStyle name="Normal 24 2 5" xfId="11415"/>
    <cellStyle name="Normal 24 2 6" xfId="11416"/>
    <cellStyle name="Normal 24 2 7" xfId="11417"/>
    <cellStyle name="Normal 24 20" xfId="11418"/>
    <cellStyle name="Normal 24 20 2" xfId="11419"/>
    <cellStyle name="Normal 24 21" xfId="11420"/>
    <cellStyle name="Normal 24 21 2" xfId="11421"/>
    <cellStyle name="Normal 24 22" xfId="11422"/>
    <cellStyle name="Normal 24 22 2" xfId="11423"/>
    <cellStyle name="Normal 24 23" xfId="11424"/>
    <cellStyle name="Normal 24 24" xfId="11425"/>
    <cellStyle name="Normal 24 25" xfId="11426"/>
    <cellStyle name="Normal 24 26" xfId="11427"/>
    <cellStyle name="Normal 24 27" xfId="11428"/>
    <cellStyle name="Normal 24 28" xfId="11429"/>
    <cellStyle name="Normal 24 29" xfId="11430"/>
    <cellStyle name="Normal 24 3" xfId="11431"/>
    <cellStyle name="Normal 24 3 2" xfId="11432"/>
    <cellStyle name="Normal 24 3 2 2" xfId="11433"/>
    <cellStyle name="Normal 24 3 2 3" xfId="11434"/>
    <cellStyle name="Normal 24 3 2 4" xfId="11435"/>
    <cellStyle name="Normal 24 3 3" xfId="11436"/>
    <cellStyle name="Normal 24 3 4" xfId="11437"/>
    <cellStyle name="Normal 24 3 5" xfId="11438"/>
    <cellStyle name="Normal 24 3 6" xfId="11439"/>
    <cellStyle name="Normal 24 30" xfId="11440"/>
    <cellStyle name="Normal 24 31" xfId="11441"/>
    <cellStyle name="Normal 24 32" xfId="11442"/>
    <cellStyle name="Normal 24 33" xfId="11443"/>
    <cellStyle name="Normal 24 34" xfId="11444"/>
    <cellStyle name="Normal 24 35" xfId="11445"/>
    <cellStyle name="Normal 24 36" xfId="11446"/>
    <cellStyle name="Normal 24 37" xfId="11447"/>
    <cellStyle name="Normal 24 38" xfId="11448"/>
    <cellStyle name="Normal 24 39" xfId="11449"/>
    <cellStyle name="Normal 24 4" xfId="11450"/>
    <cellStyle name="Normal 24 4 2" xfId="11451"/>
    <cellStyle name="Normal 24 4 3" xfId="11452"/>
    <cellStyle name="Normal 24 4 4" xfId="11453"/>
    <cellStyle name="Normal 24 40" xfId="11454"/>
    <cellStyle name="Normal 24 41" xfId="11455"/>
    <cellStyle name="Normal 24 42" xfId="11456"/>
    <cellStyle name="Normal 24 43" xfId="11457"/>
    <cellStyle name="Normal 24 44" xfId="11458"/>
    <cellStyle name="Normal 24 45" xfId="11459"/>
    <cellStyle name="Normal 24 46" xfId="11460"/>
    <cellStyle name="Normal 24 47" xfId="11461"/>
    <cellStyle name="Normal 24 48" xfId="11462"/>
    <cellStyle name="Normal 24 49" xfId="11463"/>
    <cellStyle name="Normal 24 5" xfId="11464"/>
    <cellStyle name="Normal 24 5 2" xfId="11465"/>
    <cellStyle name="Normal 24 5 3" xfId="11466"/>
    <cellStyle name="Normal 24 5 4" xfId="11467"/>
    <cellStyle name="Normal 24 50" xfId="11468"/>
    <cellStyle name="Normal 24 51" xfId="11469"/>
    <cellStyle name="Normal 24 52" xfId="11470"/>
    <cellStyle name="Normal 24 53" xfId="11471"/>
    <cellStyle name="Normal 24 54" xfId="11472"/>
    <cellStyle name="Normal 24 55" xfId="11473"/>
    <cellStyle name="Normal 24 56" xfId="11474"/>
    <cellStyle name="Normal 24 57" xfId="11475"/>
    <cellStyle name="Normal 24 58" xfId="11476"/>
    <cellStyle name="Normal 24 59" xfId="11477"/>
    <cellStyle name="Normal 24 6" xfId="11478"/>
    <cellStyle name="Normal 24 6 2" xfId="11479"/>
    <cellStyle name="Normal 24 60" xfId="11480"/>
    <cellStyle name="Normal 24 61" xfId="11481"/>
    <cellStyle name="Normal 24 62" xfId="11482"/>
    <cellStyle name="Normal 24 63" xfId="11483"/>
    <cellStyle name="Normal 24 64" xfId="11484"/>
    <cellStyle name="Normal 24 65" xfId="11485"/>
    <cellStyle name="Normal 24 66" xfId="11486"/>
    <cellStyle name="Normal 24 67" xfId="11487"/>
    <cellStyle name="Normal 24 68" xfId="11488"/>
    <cellStyle name="Normal 24 69" xfId="11489"/>
    <cellStyle name="Normal 24 7" xfId="11490"/>
    <cellStyle name="Normal 24 7 2" xfId="11491"/>
    <cellStyle name="Normal 24 70" xfId="11492"/>
    <cellStyle name="Normal 24 8" xfId="11493"/>
    <cellStyle name="Normal 24 8 2" xfId="11494"/>
    <cellStyle name="Normal 24 9" xfId="11495"/>
    <cellStyle name="Normal 24 9 2" xfId="11496"/>
    <cellStyle name="Normal 25" xfId="11497"/>
    <cellStyle name="Normal 25 10" xfId="11498"/>
    <cellStyle name="Normal 25 10 2" xfId="11499"/>
    <cellStyle name="Normal 25 11" xfId="11500"/>
    <cellStyle name="Normal 25 11 2" xfId="11501"/>
    <cellStyle name="Normal 25 12" xfId="11502"/>
    <cellStyle name="Normal 25 12 2" xfId="11503"/>
    <cellStyle name="Normal 25 13" xfId="11504"/>
    <cellStyle name="Normal 25 13 2" xfId="11505"/>
    <cellStyle name="Normal 25 14" xfId="11506"/>
    <cellStyle name="Normal 25 14 2" xfId="11507"/>
    <cellStyle name="Normal 25 15" xfId="11508"/>
    <cellStyle name="Normal 25 15 2" xfId="11509"/>
    <cellStyle name="Normal 25 16" xfId="11510"/>
    <cellStyle name="Normal 25 16 2" xfId="11511"/>
    <cellStyle name="Normal 25 17" xfId="11512"/>
    <cellStyle name="Normal 25 17 2" xfId="11513"/>
    <cellStyle name="Normal 25 18" xfId="11514"/>
    <cellStyle name="Normal 25 18 2" xfId="11515"/>
    <cellStyle name="Normal 25 19" xfId="11516"/>
    <cellStyle name="Normal 25 19 2" xfId="11517"/>
    <cellStyle name="Normal 25 2" xfId="11518"/>
    <cellStyle name="Normal 25 2 2" xfId="11519"/>
    <cellStyle name="Normal 25 2 2 2" xfId="11520"/>
    <cellStyle name="Normal 25 2 2 3" xfId="11521"/>
    <cellStyle name="Normal 25 2 2 4" xfId="11522"/>
    <cellStyle name="Normal 25 2 3" xfId="11523"/>
    <cellStyle name="Normal 25 2 3 2" xfId="11524"/>
    <cellStyle name="Normal 25 2 3 3" xfId="11525"/>
    <cellStyle name="Normal 25 2 3 4" xfId="11526"/>
    <cellStyle name="Normal 25 2 4" xfId="11527"/>
    <cellStyle name="Normal 25 2 5" xfId="11528"/>
    <cellStyle name="Normal 25 2 6" xfId="11529"/>
    <cellStyle name="Normal 25 2 7" xfId="11530"/>
    <cellStyle name="Normal 25 20" xfId="11531"/>
    <cellStyle name="Normal 25 20 2" xfId="11532"/>
    <cellStyle name="Normal 25 21" xfId="11533"/>
    <cellStyle name="Normal 25 21 2" xfId="11534"/>
    <cellStyle name="Normal 25 22" xfId="11535"/>
    <cellStyle name="Normal 25 22 2" xfId="11536"/>
    <cellStyle name="Normal 25 23" xfId="11537"/>
    <cellStyle name="Normal 25 24" xfId="11538"/>
    <cellStyle name="Normal 25 25" xfId="11539"/>
    <cellStyle name="Normal 25 26" xfId="11540"/>
    <cellStyle name="Normal 25 27" xfId="11541"/>
    <cellStyle name="Normal 25 28" xfId="11542"/>
    <cellStyle name="Normal 25 29" xfId="11543"/>
    <cellStyle name="Normal 25 3" xfId="11544"/>
    <cellStyle name="Normal 25 3 2" xfId="11545"/>
    <cellStyle name="Normal 25 3 2 2" xfId="11546"/>
    <cellStyle name="Normal 25 3 2 3" xfId="11547"/>
    <cellStyle name="Normal 25 3 2 4" xfId="11548"/>
    <cellStyle name="Normal 25 3 3" xfId="11549"/>
    <cellStyle name="Normal 25 3 4" xfId="11550"/>
    <cellStyle name="Normal 25 3 5" xfId="11551"/>
    <cellStyle name="Normal 25 3 6" xfId="11552"/>
    <cellStyle name="Normal 25 30" xfId="11553"/>
    <cellStyle name="Normal 25 31" xfId="11554"/>
    <cellStyle name="Normal 25 32" xfId="11555"/>
    <cellStyle name="Normal 25 33" xfId="11556"/>
    <cellStyle name="Normal 25 34" xfId="11557"/>
    <cellStyle name="Normal 25 35" xfId="11558"/>
    <cellStyle name="Normal 25 36" xfId="11559"/>
    <cellStyle name="Normal 25 37" xfId="11560"/>
    <cellStyle name="Normal 25 38" xfId="11561"/>
    <cellStyle name="Normal 25 39" xfId="11562"/>
    <cellStyle name="Normal 25 4" xfId="11563"/>
    <cellStyle name="Normal 25 4 2" xfId="11564"/>
    <cellStyle name="Normal 25 4 3" xfId="11565"/>
    <cellStyle name="Normal 25 4 4" xfId="11566"/>
    <cellStyle name="Normal 25 40" xfId="11567"/>
    <cellStyle name="Normal 25 41" xfId="11568"/>
    <cellStyle name="Normal 25 42" xfId="11569"/>
    <cellStyle name="Normal 25 43" xfId="11570"/>
    <cellStyle name="Normal 25 44" xfId="11571"/>
    <cellStyle name="Normal 25 45" xfId="11572"/>
    <cellStyle name="Normal 25 46" xfId="11573"/>
    <cellStyle name="Normal 25 47" xfId="11574"/>
    <cellStyle name="Normal 25 48" xfId="11575"/>
    <cellStyle name="Normal 25 49" xfId="11576"/>
    <cellStyle name="Normal 25 5" xfId="11577"/>
    <cellStyle name="Normal 25 5 2" xfId="11578"/>
    <cellStyle name="Normal 25 5 3" xfId="11579"/>
    <cellStyle name="Normal 25 5 4" xfId="11580"/>
    <cellStyle name="Normal 25 50" xfId="11581"/>
    <cellStyle name="Normal 25 51" xfId="11582"/>
    <cellStyle name="Normal 25 52" xfId="11583"/>
    <cellStyle name="Normal 25 53" xfId="11584"/>
    <cellStyle name="Normal 25 54" xfId="11585"/>
    <cellStyle name="Normal 25 55" xfId="11586"/>
    <cellStyle name="Normal 25 56" xfId="11587"/>
    <cellStyle name="Normal 25 57" xfId="11588"/>
    <cellStyle name="Normal 25 58" xfId="11589"/>
    <cellStyle name="Normal 25 59" xfId="11590"/>
    <cellStyle name="Normal 25 6" xfId="11591"/>
    <cellStyle name="Normal 25 6 2" xfId="11592"/>
    <cellStyle name="Normal 25 60" xfId="11593"/>
    <cellStyle name="Normal 25 61" xfId="11594"/>
    <cellStyle name="Normal 25 62" xfId="11595"/>
    <cellStyle name="Normal 25 63" xfId="11596"/>
    <cellStyle name="Normal 25 64" xfId="11597"/>
    <cellStyle name="Normal 25 65" xfId="11598"/>
    <cellStyle name="Normal 25 66" xfId="11599"/>
    <cellStyle name="Normal 25 67" xfId="11600"/>
    <cellStyle name="Normal 25 68" xfId="11601"/>
    <cellStyle name="Normal 25 69" xfId="11602"/>
    <cellStyle name="Normal 25 7" xfId="11603"/>
    <cellStyle name="Normal 25 7 2" xfId="11604"/>
    <cellStyle name="Normal 25 70" xfId="11605"/>
    <cellStyle name="Normal 25 8" xfId="11606"/>
    <cellStyle name="Normal 25 8 2" xfId="11607"/>
    <cellStyle name="Normal 25 9" xfId="11608"/>
    <cellStyle name="Normal 25 9 2" xfId="11609"/>
    <cellStyle name="Normal 26" xfId="11610"/>
    <cellStyle name="Normal 26 10" xfId="11611"/>
    <cellStyle name="Normal 26 10 2" xfId="11612"/>
    <cellStyle name="Normal 26 11" xfId="11613"/>
    <cellStyle name="Normal 26 11 2" xfId="11614"/>
    <cellStyle name="Normal 26 12" xfId="11615"/>
    <cellStyle name="Normal 26 12 2" xfId="11616"/>
    <cellStyle name="Normal 26 13" xfId="11617"/>
    <cellStyle name="Normal 26 13 2" xfId="11618"/>
    <cellStyle name="Normal 26 14" xfId="11619"/>
    <cellStyle name="Normal 26 14 2" xfId="11620"/>
    <cellStyle name="Normal 26 15" xfId="11621"/>
    <cellStyle name="Normal 26 15 2" xfId="11622"/>
    <cellStyle name="Normal 26 16" xfId="11623"/>
    <cellStyle name="Normal 26 16 2" xfId="11624"/>
    <cellStyle name="Normal 26 17" xfId="11625"/>
    <cellStyle name="Normal 26 17 2" xfId="11626"/>
    <cellStyle name="Normal 26 18" xfId="11627"/>
    <cellStyle name="Normal 26 18 2" xfId="11628"/>
    <cellStyle name="Normal 26 19" xfId="11629"/>
    <cellStyle name="Normal 26 19 2" xfId="11630"/>
    <cellStyle name="Normal 26 2" xfId="11631"/>
    <cellStyle name="Normal 26 2 2" xfId="11632"/>
    <cellStyle name="Normal 26 2 2 2" xfId="11633"/>
    <cellStyle name="Normal 26 2 2 3" xfId="11634"/>
    <cellStyle name="Normal 26 2 2 4" xfId="11635"/>
    <cellStyle name="Normal 26 2 3" xfId="11636"/>
    <cellStyle name="Normal 26 2 3 2" xfId="11637"/>
    <cellStyle name="Normal 26 2 3 3" xfId="11638"/>
    <cellStyle name="Normal 26 2 3 4" xfId="11639"/>
    <cellStyle name="Normal 26 2 4" xfId="11640"/>
    <cellStyle name="Normal 26 2 5" xfId="11641"/>
    <cellStyle name="Normal 26 2 6" xfId="11642"/>
    <cellStyle name="Normal 26 2 7" xfId="11643"/>
    <cellStyle name="Normal 26 20" xfId="11644"/>
    <cellStyle name="Normal 26 20 2" xfId="11645"/>
    <cellStyle name="Normal 26 21" xfId="11646"/>
    <cellStyle name="Normal 26 21 2" xfId="11647"/>
    <cellStyle name="Normal 26 22" xfId="11648"/>
    <cellStyle name="Normal 26 22 2" xfId="11649"/>
    <cellStyle name="Normal 26 23" xfId="11650"/>
    <cellStyle name="Normal 26 24" xfId="11651"/>
    <cellStyle name="Normal 26 25" xfId="11652"/>
    <cellStyle name="Normal 26 26" xfId="11653"/>
    <cellStyle name="Normal 26 27" xfId="11654"/>
    <cellStyle name="Normal 26 28" xfId="11655"/>
    <cellStyle name="Normal 26 29" xfId="11656"/>
    <cellStyle name="Normal 26 3" xfId="11657"/>
    <cellStyle name="Normal 26 3 2" xfId="11658"/>
    <cellStyle name="Normal 26 3 2 2" xfId="11659"/>
    <cellStyle name="Normal 26 3 2 3" xfId="11660"/>
    <cellStyle name="Normal 26 3 2 4" xfId="11661"/>
    <cellStyle name="Normal 26 3 3" xfId="11662"/>
    <cellStyle name="Normal 26 3 4" xfId="11663"/>
    <cellStyle name="Normal 26 3 5" xfId="11664"/>
    <cellStyle name="Normal 26 3 6" xfId="11665"/>
    <cellStyle name="Normal 26 30" xfId="11666"/>
    <cellStyle name="Normal 26 31" xfId="11667"/>
    <cellStyle name="Normal 26 32" xfId="11668"/>
    <cellStyle name="Normal 26 33" xfId="11669"/>
    <cellStyle name="Normal 26 34" xfId="11670"/>
    <cellStyle name="Normal 26 35" xfId="11671"/>
    <cellStyle name="Normal 26 36" xfId="11672"/>
    <cellStyle name="Normal 26 37" xfId="11673"/>
    <cellStyle name="Normal 26 38" xfId="11674"/>
    <cellStyle name="Normal 26 39" xfId="11675"/>
    <cellStyle name="Normal 26 4" xfId="11676"/>
    <cellStyle name="Normal 26 4 2" xfId="11677"/>
    <cellStyle name="Normal 26 4 3" xfId="11678"/>
    <cellStyle name="Normal 26 4 4" xfId="11679"/>
    <cellStyle name="Normal 26 40" xfId="11680"/>
    <cellStyle name="Normal 26 41" xfId="11681"/>
    <cellStyle name="Normal 26 42" xfId="11682"/>
    <cellStyle name="Normal 26 43" xfId="11683"/>
    <cellStyle name="Normal 26 44" xfId="11684"/>
    <cellStyle name="Normal 26 45" xfId="11685"/>
    <cellStyle name="Normal 26 46" xfId="11686"/>
    <cellStyle name="Normal 26 47" xfId="11687"/>
    <cellStyle name="Normal 26 48" xfId="11688"/>
    <cellStyle name="Normal 26 49" xfId="11689"/>
    <cellStyle name="Normal 26 5" xfId="11690"/>
    <cellStyle name="Normal 26 5 2" xfId="11691"/>
    <cellStyle name="Normal 26 5 3" xfId="11692"/>
    <cellStyle name="Normal 26 5 4" xfId="11693"/>
    <cellStyle name="Normal 26 50" xfId="11694"/>
    <cellStyle name="Normal 26 51" xfId="11695"/>
    <cellStyle name="Normal 26 52" xfId="11696"/>
    <cellStyle name="Normal 26 53" xfId="11697"/>
    <cellStyle name="Normal 26 54" xfId="11698"/>
    <cellStyle name="Normal 26 55" xfId="11699"/>
    <cellStyle name="Normal 26 56" xfId="11700"/>
    <cellStyle name="Normal 26 57" xfId="11701"/>
    <cellStyle name="Normal 26 58" xfId="11702"/>
    <cellStyle name="Normal 26 59" xfId="11703"/>
    <cellStyle name="Normal 26 6" xfId="11704"/>
    <cellStyle name="Normal 26 6 2" xfId="11705"/>
    <cellStyle name="Normal 26 60" xfId="11706"/>
    <cellStyle name="Normal 26 61" xfId="11707"/>
    <cellStyle name="Normal 26 62" xfId="11708"/>
    <cellStyle name="Normal 26 63" xfId="11709"/>
    <cellStyle name="Normal 26 64" xfId="11710"/>
    <cellStyle name="Normal 26 65" xfId="11711"/>
    <cellStyle name="Normal 26 66" xfId="11712"/>
    <cellStyle name="Normal 26 67" xfId="11713"/>
    <cellStyle name="Normal 26 68" xfId="11714"/>
    <cellStyle name="Normal 26 69" xfId="11715"/>
    <cellStyle name="Normal 26 7" xfId="11716"/>
    <cellStyle name="Normal 26 7 2" xfId="11717"/>
    <cellStyle name="Normal 26 70" xfId="11718"/>
    <cellStyle name="Normal 26 8" xfId="11719"/>
    <cellStyle name="Normal 26 8 2" xfId="11720"/>
    <cellStyle name="Normal 26 9" xfId="11721"/>
    <cellStyle name="Normal 26 9 2" xfId="11722"/>
    <cellStyle name="Normal 27" xfId="11723"/>
    <cellStyle name="Normal 27 10" xfId="11724"/>
    <cellStyle name="Normal 27 10 2" xfId="11725"/>
    <cellStyle name="Normal 27 11" xfId="11726"/>
    <cellStyle name="Normal 27 11 2" xfId="11727"/>
    <cellStyle name="Normal 27 12" xfId="11728"/>
    <cellStyle name="Normal 27 12 2" xfId="11729"/>
    <cellStyle name="Normal 27 13" xfId="11730"/>
    <cellStyle name="Normal 27 13 2" xfId="11731"/>
    <cellStyle name="Normal 27 14" xfId="11732"/>
    <cellStyle name="Normal 27 14 2" xfId="11733"/>
    <cellStyle name="Normal 27 15" xfId="11734"/>
    <cellStyle name="Normal 27 15 2" xfId="11735"/>
    <cellStyle name="Normal 27 16" xfId="11736"/>
    <cellStyle name="Normal 27 16 2" xfId="11737"/>
    <cellStyle name="Normal 27 17" xfId="11738"/>
    <cellStyle name="Normal 27 17 2" xfId="11739"/>
    <cellStyle name="Normal 27 18" xfId="11740"/>
    <cellStyle name="Normal 27 18 2" xfId="11741"/>
    <cellStyle name="Normal 27 19" xfId="11742"/>
    <cellStyle name="Normal 27 19 2" xfId="11743"/>
    <cellStyle name="Normal 27 2" xfId="11744"/>
    <cellStyle name="Normal 27 2 2" xfId="11745"/>
    <cellStyle name="Normal 27 2 2 2" xfId="11746"/>
    <cellStyle name="Normal 27 2 2 3" xfId="11747"/>
    <cellStyle name="Normal 27 2 2 4" xfId="11748"/>
    <cellStyle name="Normal 27 2 3" xfId="11749"/>
    <cellStyle name="Normal 27 2 3 2" xfId="11750"/>
    <cellStyle name="Normal 27 2 3 3" xfId="11751"/>
    <cellStyle name="Normal 27 2 3 4" xfId="11752"/>
    <cellStyle name="Normal 27 2 4" xfId="11753"/>
    <cellStyle name="Normal 27 2 5" xfId="11754"/>
    <cellStyle name="Normal 27 2 6" xfId="11755"/>
    <cellStyle name="Normal 27 2 7" xfId="11756"/>
    <cellStyle name="Normal 27 20" xfId="11757"/>
    <cellStyle name="Normal 27 20 2" xfId="11758"/>
    <cellStyle name="Normal 27 21" xfId="11759"/>
    <cellStyle name="Normal 27 21 2" xfId="11760"/>
    <cellStyle name="Normal 27 22" xfId="11761"/>
    <cellStyle name="Normal 27 22 2" xfId="11762"/>
    <cellStyle name="Normal 27 23" xfId="11763"/>
    <cellStyle name="Normal 27 24" xfId="11764"/>
    <cellStyle name="Normal 27 25" xfId="11765"/>
    <cellStyle name="Normal 27 26" xfId="11766"/>
    <cellStyle name="Normal 27 27" xfId="11767"/>
    <cellStyle name="Normal 27 28" xfId="11768"/>
    <cellStyle name="Normal 27 29" xfId="11769"/>
    <cellStyle name="Normal 27 3" xfId="11770"/>
    <cellStyle name="Normal 27 3 2" xfId="11771"/>
    <cellStyle name="Normal 27 3 2 2" xfId="11772"/>
    <cellStyle name="Normal 27 3 2 3" xfId="11773"/>
    <cellStyle name="Normal 27 3 2 4" xfId="11774"/>
    <cellStyle name="Normal 27 3 3" xfId="11775"/>
    <cellStyle name="Normal 27 3 4" xfId="11776"/>
    <cellStyle name="Normal 27 3 5" xfId="11777"/>
    <cellStyle name="Normal 27 3 6" xfId="11778"/>
    <cellStyle name="Normal 27 30" xfId="11779"/>
    <cellStyle name="Normal 27 31" xfId="11780"/>
    <cellStyle name="Normal 27 32" xfId="11781"/>
    <cellStyle name="Normal 27 33" xfId="11782"/>
    <cellStyle name="Normal 27 34" xfId="11783"/>
    <cellStyle name="Normal 27 35" xfId="11784"/>
    <cellStyle name="Normal 27 36" xfId="11785"/>
    <cellStyle name="Normal 27 37" xfId="11786"/>
    <cellStyle name="Normal 27 38" xfId="11787"/>
    <cellStyle name="Normal 27 39" xfId="11788"/>
    <cellStyle name="Normal 27 4" xfId="11789"/>
    <cellStyle name="Normal 27 4 2" xfId="11790"/>
    <cellStyle name="Normal 27 4 3" xfId="11791"/>
    <cellStyle name="Normal 27 4 4" xfId="11792"/>
    <cellStyle name="Normal 27 40" xfId="11793"/>
    <cellStyle name="Normal 27 41" xfId="11794"/>
    <cellStyle name="Normal 27 42" xfId="11795"/>
    <cellStyle name="Normal 27 43" xfId="11796"/>
    <cellStyle name="Normal 27 44" xfId="11797"/>
    <cellStyle name="Normal 27 45" xfId="11798"/>
    <cellStyle name="Normal 27 46" xfId="11799"/>
    <cellStyle name="Normal 27 47" xfId="11800"/>
    <cellStyle name="Normal 27 48" xfId="11801"/>
    <cellStyle name="Normal 27 49" xfId="11802"/>
    <cellStyle name="Normal 27 5" xfId="11803"/>
    <cellStyle name="Normal 27 5 2" xfId="11804"/>
    <cellStyle name="Normal 27 5 3" xfId="11805"/>
    <cellStyle name="Normal 27 5 4" xfId="11806"/>
    <cellStyle name="Normal 27 50" xfId="11807"/>
    <cellStyle name="Normal 27 51" xfId="11808"/>
    <cellStyle name="Normal 27 52" xfId="11809"/>
    <cellStyle name="Normal 27 53" xfId="11810"/>
    <cellStyle name="Normal 27 54" xfId="11811"/>
    <cellStyle name="Normal 27 55" xfId="11812"/>
    <cellStyle name="Normal 27 56" xfId="11813"/>
    <cellStyle name="Normal 27 57" xfId="11814"/>
    <cellStyle name="Normal 27 58" xfId="11815"/>
    <cellStyle name="Normal 27 59" xfId="11816"/>
    <cellStyle name="Normal 27 6" xfId="11817"/>
    <cellStyle name="Normal 27 6 2" xfId="11818"/>
    <cellStyle name="Normal 27 60" xfId="11819"/>
    <cellStyle name="Normal 27 61" xfId="11820"/>
    <cellStyle name="Normal 27 62" xfId="11821"/>
    <cellStyle name="Normal 27 63" xfId="11822"/>
    <cellStyle name="Normal 27 64" xfId="11823"/>
    <cellStyle name="Normal 27 65" xfId="11824"/>
    <cellStyle name="Normal 27 66" xfId="11825"/>
    <cellStyle name="Normal 27 67" xfId="11826"/>
    <cellStyle name="Normal 27 68" xfId="11827"/>
    <cellStyle name="Normal 27 69" xfId="11828"/>
    <cellStyle name="Normal 27 7" xfId="11829"/>
    <cellStyle name="Normal 27 7 2" xfId="11830"/>
    <cellStyle name="Normal 27 70" xfId="11831"/>
    <cellStyle name="Normal 27 8" xfId="11832"/>
    <cellStyle name="Normal 27 8 2" xfId="11833"/>
    <cellStyle name="Normal 27 9" xfId="11834"/>
    <cellStyle name="Normal 27 9 2" xfId="11835"/>
    <cellStyle name="Normal 28" xfId="11836"/>
    <cellStyle name="Normal 28 10" xfId="11837"/>
    <cellStyle name="Normal 28 10 2" xfId="11838"/>
    <cellStyle name="Normal 28 11" xfId="11839"/>
    <cellStyle name="Normal 28 11 2" xfId="11840"/>
    <cellStyle name="Normal 28 12" xfId="11841"/>
    <cellStyle name="Normal 28 12 2" xfId="11842"/>
    <cellStyle name="Normal 28 13" xfId="11843"/>
    <cellStyle name="Normal 28 13 2" xfId="11844"/>
    <cellStyle name="Normal 28 14" xfId="11845"/>
    <cellStyle name="Normal 28 14 2" xfId="11846"/>
    <cellStyle name="Normal 28 15" xfId="11847"/>
    <cellStyle name="Normal 28 15 2" xfId="11848"/>
    <cellStyle name="Normal 28 16" xfId="11849"/>
    <cellStyle name="Normal 28 16 2" xfId="11850"/>
    <cellStyle name="Normal 28 17" xfId="11851"/>
    <cellStyle name="Normal 28 17 2" xfId="11852"/>
    <cellStyle name="Normal 28 18" xfId="11853"/>
    <cellStyle name="Normal 28 18 2" xfId="11854"/>
    <cellStyle name="Normal 28 19" xfId="11855"/>
    <cellStyle name="Normal 28 19 2" xfId="11856"/>
    <cellStyle name="Normal 28 2" xfId="11857"/>
    <cellStyle name="Normal 28 2 2" xfId="11858"/>
    <cellStyle name="Normal 28 2 2 2" xfId="11859"/>
    <cellStyle name="Normal 28 2 2 3" xfId="11860"/>
    <cellStyle name="Normal 28 2 2 4" xfId="11861"/>
    <cellStyle name="Normal 28 2 3" xfId="11862"/>
    <cellStyle name="Normal 28 2 3 2" xfId="11863"/>
    <cellStyle name="Normal 28 2 3 3" xfId="11864"/>
    <cellStyle name="Normal 28 2 3 4" xfId="11865"/>
    <cellStyle name="Normal 28 2 4" xfId="11866"/>
    <cellStyle name="Normal 28 2 5" xfId="11867"/>
    <cellStyle name="Normal 28 2 6" xfId="11868"/>
    <cellStyle name="Normal 28 2 7" xfId="11869"/>
    <cellStyle name="Normal 28 20" xfId="11870"/>
    <cellStyle name="Normal 28 20 2" xfId="11871"/>
    <cellStyle name="Normal 28 21" xfId="11872"/>
    <cellStyle name="Normal 28 21 2" xfId="11873"/>
    <cellStyle name="Normal 28 22" xfId="11874"/>
    <cellStyle name="Normal 28 22 2" xfId="11875"/>
    <cellStyle name="Normal 28 23" xfId="11876"/>
    <cellStyle name="Normal 28 24" xfId="11877"/>
    <cellStyle name="Normal 28 25" xfId="11878"/>
    <cellStyle name="Normal 28 26" xfId="11879"/>
    <cellStyle name="Normal 28 27" xfId="11880"/>
    <cellStyle name="Normal 28 28" xfId="11881"/>
    <cellStyle name="Normal 28 29" xfId="11882"/>
    <cellStyle name="Normal 28 3" xfId="11883"/>
    <cellStyle name="Normal 28 3 2" xfId="11884"/>
    <cellStyle name="Normal 28 3 2 2" xfId="11885"/>
    <cellStyle name="Normal 28 3 2 3" xfId="11886"/>
    <cellStyle name="Normal 28 3 2 4" xfId="11887"/>
    <cellStyle name="Normal 28 3 3" xfId="11888"/>
    <cellStyle name="Normal 28 3 4" xfId="11889"/>
    <cellStyle name="Normal 28 3 5" xfId="11890"/>
    <cellStyle name="Normal 28 3 6" xfId="11891"/>
    <cellStyle name="Normal 28 30" xfId="11892"/>
    <cellStyle name="Normal 28 31" xfId="11893"/>
    <cellStyle name="Normal 28 32" xfId="11894"/>
    <cellStyle name="Normal 28 33" xfId="11895"/>
    <cellStyle name="Normal 28 34" xfId="11896"/>
    <cellStyle name="Normal 28 35" xfId="11897"/>
    <cellStyle name="Normal 28 36" xfId="11898"/>
    <cellStyle name="Normal 28 37" xfId="11899"/>
    <cellStyle name="Normal 28 38" xfId="11900"/>
    <cellStyle name="Normal 28 39" xfId="11901"/>
    <cellStyle name="Normal 28 4" xfId="11902"/>
    <cellStyle name="Normal 28 4 2" xfId="11903"/>
    <cellStyle name="Normal 28 4 3" xfId="11904"/>
    <cellStyle name="Normal 28 4 4" xfId="11905"/>
    <cellStyle name="Normal 28 40" xfId="11906"/>
    <cellStyle name="Normal 28 41" xfId="11907"/>
    <cellStyle name="Normal 28 42" xfId="11908"/>
    <cellStyle name="Normal 28 43" xfId="11909"/>
    <cellStyle name="Normal 28 44" xfId="11910"/>
    <cellStyle name="Normal 28 45" xfId="11911"/>
    <cellStyle name="Normal 28 46" xfId="11912"/>
    <cellStyle name="Normal 28 47" xfId="11913"/>
    <cellStyle name="Normal 28 48" xfId="11914"/>
    <cellStyle name="Normal 28 49" xfId="11915"/>
    <cellStyle name="Normal 28 5" xfId="11916"/>
    <cellStyle name="Normal 28 5 2" xfId="11917"/>
    <cellStyle name="Normal 28 5 3" xfId="11918"/>
    <cellStyle name="Normal 28 5 4" xfId="11919"/>
    <cellStyle name="Normal 28 50" xfId="11920"/>
    <cellStyle name="Normal 28 51" xfId="11921"/>
    <cellStyle name="Normal 28 52" xfId="11922"/>
    <cellStyle name="Normal 28 53" xfId="11923"/>
    <cellStyle name="Normal 28 54" xfId="11924"/>
    <cellStyle name="Normal 28 55" xfId="11925"/>
    <cellStyle name="Normal 28 56" xfId="11926"/>
    <cellStyle name="Normal 28 57" xfId="11927"/>
    <cellStyle name="Normal 28 58" xfId="11928"/>
    <cellStyle name="Normal 28 59" xfId="11929"/>
    <cellStyle name="Normal 28 6" xfId="11930"/>
    <cellStyle name="Normal 28 6 2" xfId="11931"/>
    <cellStyle name="Normal 28 60" xfId="11932"/>
    <cellStyle name="Normal 28 61" xfId="11933"/>
    <cellStyle name="Normal 28 62" xfId="11934"/>
    <cellStyle name="Normal 28 63" xfId="11935"/>
    <cellStyle name="Normal 28 64" xfId="11936"/>
    <cellStyle name="Normal 28 65" xfId="11937"/>
    <cellStyle name="Normal 28 66" xfId="11938"/>
    <cellStyle name="Normal 28 67" xfId="11939"/>
    <cellStyle name="Normal 28 68" xfId="11940"/>
    <cellStyle name="Normal 28 69" xfId="11941"/>
    <cellStyle name="Normal 28 7" xfId="11942"/>
    <cellStyle name="Normal 28 7 2" xfId="11943"/>
    <cellStyle name="Normal 28 70" xfId="11944"/>
    <cellStyle name="Normal 28 8" xfId="11945"/>
    <cellStyle name="Normal 28 8 2" xfId="11946"/>
    <cellStyle name="Normal 28 9" xfId="11947"/>
    <cellStyle name="Normal 28 9 2" xfId="11948"/>
    <cellStyle name="Normal 29" xfId="11949"/>
    <cellStyle name="Normal 29 10" xfId="11950"/>
    <cellStyle name="Normal 29 10 2" xfId="11951"/>
    <cellStyle name="Normal 29 11" xfId="11952"/>
    <cellStyle name="Normal 29 11 2" xfId="11953"/>
    <cellStyle name="Normal 29 12" xfId="11954"/>
    <cellStyle name="Normal 29 12 2" xfId="11955"/>
    <cellStyle name="Normal 29 13" xfId="11956"/>
    <cellStyle name="Normal 29 13 2" xfId="11957"/>
    <cellStyle name="Normal 29 14" xfId="11958"/>
    <cellStyle name="Normal 29 14 2" xfId="11959"/>
    <cellStyle name="Normal 29 15" xfId="11960"/>
    <cellStyle name="Normal 29 15 2" xfId="11961"/>
    <cellStyle name="Normal 29 16" xfId="11962"/>
    <cellStyle name="Normal 29 16 2" xfId="11963"/>
    <cellStyle name="Normal 29 17" xfId="11964"/>
    <cellStyle name="Normal 29 17 2" xfId="11965"/>
    <cellStyle name="Normal 29 18" xfId="11966"/>
    <cellStyle name="Normal 29 18 2" xfId="11967"/>
    <cellStyle name="Normal 29 19" xfId="11968"/>
    <cellStyle name="Normal 29 19 2" xfId="11969"/>
    <cellStyle name="Normal 29 2" xfId="11970"/>
    <cellStyle name="Normal 29 2 2" xfId="11971"/>
    <cellStyle name="Normal 29 2 2 2" xfId="11972"/>
    <cellStyle name="Normal 29 2 2 3" xfId="11973"/>
    <cellStyle name="Normal 29 2 2 4" xfId="11974"/>
    <cellStyle name="Normal 29 2 3" xfId="11975"/>
    <cellStyle name="Normal 29 2 3 2" xfId="11976"/>
    <cellStyle name="Normal 29 2 3 3" xfId="11977"/>
    <cellStyle name="Normal 29 2 3 4" xfId="11978"/>
    <cellStyle name="Normal 29 2 4" xfId="11979"/>
    <cellStyle name="Normal 29 2 5" xfId="11980"/>
    <cellStyle name="Normal 29 2 6" xfId="11981"/>
    <cellStyle name="Normal 29 2 7" xfId="11982"/>
    <cellStyle name="Normal 29 20" xfId="11983"/>
    <cellStyle name="Normal 29 20 2" xfId="11984"/>
    <cellStyle name="Normal 29 21" xfId="11985"/>
    <cellStyle name="Normal 29 21 2" xfId="11986"/>
    <cellStyle name="Normal 29 22" xfId="11987"/>
    <cellStyle name="Normal 29 22 2" xfId="11988"/>
    <cellStyle name="Normal 29 23" xfId="11989"/>
    <cellStyle name="Normal 29 24" xfId="11990"/>
    <cellStyle name="Normal 29 25" xfId="11991"/>
    <cellStyle name="Normal 29 26" xfId="11992"/>
    <cellStyle name="Normal 29 27" xfId="11993"/>
    <cellStyle name="Normal 29 28" xfId="11994"/>
    <cellStyle name="Normal 29 29" xfId="11995"/>
    <cellStyle name="Normal 29 3" xfId="11996"/>
    <cellStyle name="Normal 29 3 2" xfId="11997"/>
    <cellStyle name="Normal 29 3 2 2" xfId="11998"/>
    <cellStyle name="Normal 29 3 2 3" xfId="11999"/>
    <cellStyle name="Normal 29 3 2 4" xfId="12000"/>
    <cellStyle name="Normal 29 3 3" xfId="12001"/>
    <cellStyle name="Normal 29 3 4" xfId="12002"/>
    <cellStyle name="Normal 29 3 5" xfId="12003"/>
    <cellStyle name="Normal 29 3 6" xfId="12004"/>
    <cellStyle name="Normal 29 30" xfId="12005"/>
    <cellStyle name="Normal 29 31" xfId="12006"/>
    <cellStyle name="Normal 29 32" xfId="12007"/>
    <cellStyle name="Normal 29 33" xfId="12008"/>
    <cellStyle name="Normal 29 34" xfId="12009"/>
    <cellStyle name="Normal 29 35" xfId="12010"/>
    <cellStyle name="Normal 29 36" xfId="12011"/>
    <cellStyle name="Normal 29 37" xfId="12012"/>
    <cellStyle name="Normal 29 38" xfId="12013"/>
    <cellStyle name="Normal 29 39" xfId="12014"/>
    <cellStyle name="Normal 29 4" xfId="12015"/>
    <cellStyle name="Normal 29 4 2" xfId="12016"/>
    <cellStyle name="Normal 29 4 3" xfId="12017"/>
    <cellStyle name="Normal 29 4 4" xfId="12018"/>
    <cellStyle name="Normal 29 40" xfId="12019"/>
    <cellStyle name="Normal 29 41" xfId="12020"/>
    <cellStyle name="Normal 29 42" xfId="12021"/>
    <cellStyle name="Normal 29 43" xfId="12022"/>
    <cellStyle name="Normal 29 44" xfId="12023"/>
    <cellStyle name="Normal 29 45" xfId="12024"/>
    <cellStyle name="Normal 29 46" xfId="12025"/>
    <cellStyle name="Normal 29 47" xfId="12026"/>
    <cellStyle name="Normal 29 48" xfId="12027"/>
    <cellStyle name="Normal 29 49" xfId="12028"/>
    <cellStyle name="Normal 29 5" xfId="12029"/>
    <cellStyle name="Normal 29 5 2" xfId="12030"/>
    <cellStyle name="Normal 29 5 3" xfId="12031"/>
    <cellStyle name="Normal 29 5 4" xfId="12032"/>
    <cellStyle name="Normal 29 50" xfId="12033"/>
    <cellStyle name="Normal 29 51" xfId="12034"/>
    <cellStyle name="Normal 29 52" xfId="12035"/>
    <cellStyle name="Normal 29 53" xfId="12036"/>
    <cellStyle name="Normal 29 54" xfId="12037"/>
    <cellStyle name="Normal 29 55" xfId="12038"/>
    <cellStyle name="Normal 29 56" xfId="12039"/>
    <cellStyle name="Normal 29 57" xfId="12040"/>
    <cellStyle name="Normal 29 58" xfId="12041"/>
    <cellStyle name="Normal 29 59" xfId="12042"/>
    <cellStyle name="Normal 29 6" xfId="12043"/>
    <cellStyle name="Normal 29 6 2" xfId="12044"/>
    <cellStyle name="Normal 29 60" xfId="12045"/>
    <cellStyle name="Normal 29 61" xfId="12046"/>
    <cellStyle name="Normal 29 62" xfId="12047"/>
    <cellStyle name="Normal 29 63" xfId="12048"/>
    <cellStyle name="Normal 29 64" xfId="12049"/>
    <cellStyle name="Normal 29 65" xfId="12050"/>
    <cellStyle name="Normal 29 66" xfId="12051"/>
    <cellStyle name="Normal 29 67" xfId="12052"/>
    <cellStyle name="Normal 29 68" xfId="12053"/>
    <cellStyle name="Normal 29 69" xfId="12054"/>
    <cellStyle name="Normal 29 7" xfId="12055"/>
    <cellStyle name="Normal 29 7 2" xfId="12056"/>
    <cellStyle name="Normal 29 70" xfId="12057"/>
    <cellStyle name="Normal 29 8" xfId="12058"/>
    <cellStyle name="Normal 29 8 2" xfId="12059"/>
    <cellStyle name="Normal 29 9" xfId="12060"/>
    <cellStyle name="Normal 29 9 2" xfId="12061"/>
    <cellStyle name="Normal 3" xfId="12062"/>
    <cellStyle name="Normal 3 10" xfId="12063"/>
    <cellStyle name="Normal 3 10 10" xfId="12064"/>
    <cellStyle name="Normal 3 10 11" xfId="12065"/>
    <cellStyle name="Normal 3 10 12" xfId="12066"/>
    <cellStyle name="Normal 3 10 13" xfId="12067"/>
    <cellStyle name="Normal 3 10 14" xfId="12068"/>
    <cellStyle name="Normal 3 10 15" xfId="12069"/>
    <cellStyle name="Normal 3 10 16" xfId="12070"/>
    <cellStyle name="Normal 3 10 17" xfId="12071"/>
    <cellStyle name="Normal 3 10 18" xfId="12072"/>
    <cellStyle name="Normal 3 10 19" xfId="12073"/>
    <cellStyle name="Normal 3 10 2" xfId="12074"/>
    <cellStyle name="Normal 3 10 2 10" xfId="12075"/>
    <cellStyle name="Normal 3 10 2 11" xfId="12076"/>
    <cellStyle name="Normal 3 10 2 12" xfId="12077"/>
    <cellStyle name="Normal 3 10 2 13" xfId="12078"/>
    <cellStyle name="Normal 3 10 2 2" xfId="12079"/>
    <cellStyle name="Normal 3 10 2 3" xfId="12080"/>
    <cellStyle name="Normal 3 10 2 4" xfId="12081"/>
    <cellStyle name="Normal 3 10 2 5" xfId="12082"/>
    <cellStyle name="Normal 3 10 2 6" xfId="12083"/>
    <cellStyle name="Normal 3 10 2 7" xfId="12084"/>
    <cellStyle name="Normal 3 10 2 8" xfId="12085"/>
    <cellStyle name="Normal 3 10 2 9" xfId="12086"/>
    <cellStyle name="Normal 3 10 20" xfId="12087"/>
    <cellStyle name="Normal 3 10 21" xfId="12088"/>
    <cellStyle name="Normal 3 10 3" xfId="12089"/>
    <cellStyle name="Normal 3 10 4" xfId="12090"/>
    <cellStyle name="Normal 3 10 5" xfId="12091"/>
    <cellStyle name="Normal 3 10 6" xfId="12092"/>
    <cellStyle name="Normal 3 10 7" xfId="12093"/>
    <cellStyle name="Normal 3 10 8" xfId="12094"/>
    <cellStyle name="Normal 3 10 9" xfId="12095"/>
    <cellStyle name="Normal 3 11" xfId="12096"/>
    <cellStyle name="Normal 3 11 10" xfId="12097"/>
    <cellStyle name="Normal 3 11 11" xfId="12098"/>
    <cellStyle name="Normal 3 11 12" xfId="12099"/>
    <cellStyle name="Normal 3 11 13" xfId="12100"/>
    <cellStyle name="Normal 3 11 14" xfId="12101"/>
    <cellStyle name="Normal 3 11 15" xfId="12102"/>
    <cellStyle name="Normal 3 11 16" xfId="12103"/>
    <cellStyle name="Normal 3 11 17" xfId="12104"/>
    <cellStyle name="Normal 3 11 2" xfId="12105"/>
    <cellStyle name="Normal 3 11 3" xfId="12106"/>
    <cellStyle name="Normal 3 11 4" xfId="12107"/>
    <cellStyle name="Normal 3 11 5" xfId="12108"/>
    <cellStyle name="Normal 3 11 6" xfId="12109"/>
    <cellStyle name="Normal 3 11 7" xfId="12110"/>
    <cellStyle name="Normal 3 11 8" xfId="12111"/>
    <cellStyle name="Normal 3 11 9" xfId="12112"/>
    <cellStyle name="Normal 3 12" xfId="12113"/>
    <cellStyle name="Normal 3 12 10" xfId="12114"/>
    <cellStyle name="Normal 3 12 11" xfId="12115"/>
    <cellStyle name="Normal 3 12 12" xfId="12116"/>
    <cellStyle name="Normal 3 12 13" xfId="12117"/>
    <cellStyle name="Normal 3 12 14" xfId="12118"/>
    <cellStyle name="Normal 3 12 15" xfId="12119"/>
    <cellStyle name="Normal 3 12 16" xfId="12120"/>
    <cellStyle name="Normal 3 12 17" xfId="12121"/>
    <cellStyle name="Normal 3 12 2" xfId="12122"/>
    <cellStyle name="Normal 3 12 3" xfId="12123"/>
    <cellStyle name="Normal 3 12 4" xfId="12124"/>
    <cellStyle name="Normal 3 12 5" xfId="12125"/>
    <cellStyle name="Normal 3 12 6" xfId="12126"/>
    <cellStyle name="Normal 3 12 7" xfId="12127"/>
    <cellStyle name="Normal 3 12 8" xfId="12128"/>
    <cellStyle name="Normal 3 12 9" xfId="12129"/>
    <cellStyle name="Normal 3 13" xfId="12130"/>
    <cellStyle name="Normal 3 14" xfId="12131"/>
    <cellStyle name="Normal 3 15" xfId="12132"/>
    <cellStyle name="Normal 3 16" xfId="12133"/>
    <cellStyle name="Normal 3 17" xfId="12134"/>
    <cellStyle name="Normal 3 18" xfId="12135"/>
    <cellStyle name="Normal 3 19" xfId="12136"/>
    <cellStyle name="Normal 3 2" xfId="12137"/>
    <cellStyle name="Normal 3 2 10" xfId="12138"/>
    <cellStyle name="Normal 3 2 11" xfId="12139"/>
    <cellStyle name="Normal 3 2 12" xfId="12140"/>
    <cellStyle name="Normal 3 2 13" xfId="12141"/>
    <cellStyle name="Normal 3 2 14" xfId="12142"/>
    <cellStyle name="Normal 3 2 15" xfId="12143"/>
    <cellStyle name="Normal 3 2 16" xfId="12144"/>
    <cellStyle name="Normal 3 2 17" xfId="12145"/>
    <cellStyle name="Normal 3 2 18" xfId="12146"/>
    <cellStyle name="Normal 3 2 19" xfId="12147"/>
    <cellStyle name="Normal 3 2 2" xfId="12148"/>
    <cellStyle name="Normal 3 2 2 2" xfId="12149"/>
    <cellStyle name="Normal 3 2 2 2 2" xfId="12150"/>
    <cellStyle name="Normal 3 2 2 2 2 2" xfId="12151"/>
    <cellStyle name="Normal 3 2 2 2 2 2 2" xfId="12152"/>
    <cellStyle name="Normal 3 2 2 2 2 2 2 2" xfId="12153"/>
    <cellStyle name="Normal 3 2 2 2 3" xfId="12154"/>
    <cellStyle name="Normal 3 2 2 2 4" xfId="12155"/>
    <cellStyle name="Normal 3 2 2 2 5" xfId="12156"/>
    <cellStyle name="Normal 3 2 2 2 6" xfId="12157"/>
    <cellStyle name="Normal 3 2 2 2 7" xfId="12158"/>
    <cellStyle name="Normal 3 2 2 2 8" xfId="12159"/>
    <cellStyle name="Normal 3 2 20" xfId="12160"/>
    <cellStyle name="Normal 3 2 21" xfId="12161"/>
    <cellStyle name="Normal 3 2 22" xfId="12162"/>
    <cellStyle name="Normal 3 2 23" xfId="12163"/>
    <cellStyle name="Normal 3 2 24" xfId="12164"/>
    <cellStyle name="Normal 3 2 25" xfId="12165"/>
    <cellStyle name="Normal 3 2 26" xfId="12166"/>
    <cellStyle name="Normal 3 2 27" xfId="12167"/>
    <cellStyle name="Normal 3 2 28" xfId="12168"/>
    <cellStyle name="Normal 3 2 29" xfId="12169"/>
    <cellStyle name="Normal 3 2 3" xfId="12170"/>
    <cellStyle name="Normal 3 2 3 10" xfId="12171"/>
    <cellStyle name="Normal 3 2 3 11" xfId="12172"/>
    <cellStyle name="Normal 3 2 3 12" xfId="12173"/>
    <cellStyle name="Normal 3 2 3 13" xfId="12174"/>
    <cellStyle name="Normal 3 2 3 14" xfId="12175"/>
    <cellStyle name="Normal 3 2 3 15" xfId="12176"/>
    <cellStyle name="Normal 3 2 3 16" xfId="12177"/>
    <cellStyle name="Normal 3 2 3 17" xfId="12178"/>
    <cellStyle name="Normal 3 2 3 2" xfId="12179"/>
    <cellStyle name="Normal 3 2 3 3" xfId="12180"/>
    <cellStyle name="Normal 3 2 3 4" xfId="12181"/>
    <cellStyle name="Normal 3 2 3 5" xfId="12182"/>
    <cellStyle name="Normal 3 2 3 6" xfId="12183"/>
    <cellStyle name="Normal 3 2 3 7" xfId="12184"/>
    <cellStyle name="Normal 3 2 3 8" xfId="12185"/>
    <cellStyle name="Normal 3 2 3 9" xfId="12186"/>
    <cellStyle name="Normal 3 2 30" xfId="12187"/>
    <cellStyle name="Normal 3 2 31" xfId="12188"/>
    <cellStyle name="Normal 3 2 32" xfId="12189"/>
    <cellStyle name="Normal 3 2 33" xfId="12190"/>
    <cellStyle name="Normal 3 2 34" xfId="12191"/>
    <cellStyle name="Normal 3 2 35" xfId="12192"/>
    <cellStyle name="Normal 3 2 36" xfId="12193"/>
    <cellStyle name="Normal 3 2 37" xfId="12194"/>
    <cellStyle name="Normal 3 2 38" xfId="12195"/>
    <cellStyle name="Normal 3 2 39" xfId="12196"/>
    <cellStyle name="Normal 3 2 4" xfId="12197"/>
    <cellStyle name="Normal 3 2 4 10" xfId="12198"/>
    <cellStyle name="Normal 3 2 4 11" xfId="12199"/>
    <cellStyle name="Normal 3 2 4 12" xfId="12200"/>
    <cellStyle name="Normal 3 2 4 13" xfId="12201"/>
    <cellStyle name="Normal 3 2 4 14" xfId="12202"/>
    <cellStyle name="Normal 3 2 4 15" xfId="12203"/>
    <cellStyle name="Normal 3 2 4 16" xfId="12204"/>
    <cellStyle name="Normal 3 2 4 17" xfId="12205"/>
    <cellStyle name="Normal 3 2 4 2" xfId="12206"/>
    <cellStyle name="Normal 3 2 4 3" xfId="12207"/>
    <cellStyle name="Normal 3 2 4 4" xfId="12208"/>
    <cellStyle name="Normal 3 2 4 5" xfId="12209"/>
    <cellStyle name="Normal 3 2 4 6" xfId="12210"/>
    <cellStyle name="Normal 3 2 4 7" xfId="12211"/>
    <cellStyle name="Normal 3 2 4 8" xfId="12212"/>
    <cellStyle name="Normal 3 2 4 9" xfId="12213"/>
    <cellStyle name="Normal 3 2 40" xfId="12214"/>
    <cellStyle name="Normal 3 2 41" xfId="12215"/>
    <cellStyle name="Normal 3 2 42" xfId="12216"/>
    <cellStyle name="Normal 3 2 43" xfId="12217"/>
    <cellStyle name="Normal 3 2 44" xfId="12218"/>
    <cellStyle name="Normal 3 2 45" xfId="12219"/>
    <cellStyle name="Normal 3 2 46" xfId="12220"/>
    <cellStyle name="Normal 3 2 47" xfId="12221"/>
    <cellStyle name="Normal 3 2 48" xfId="12222"/>
    <cellStyle name="Normal 3 2 49" xfId="12223"/>
    <cellStyle name="Normal 3 2 5" xfId="12224"/>
    <cellStyle name="Normal 3 2 50" xfId="12225"/>
    <cellStyle name="Normal 3 2 51" xfId="12226"/>
    <cellStyle name="Normal 3 2 52" xfId="12227"/>
    <cellStyle name="Normal 3 2 53" xfId="12228"/>
    <cellStyle name="Normal 3 2 54" xfId="12229"/>
    <cellStyle name="Normal 3 2 55" xfId="12230"/>
    <cellStyle name="Normal 3 2 56" xfId="12231"/>
    <cellStyle name="Normal 3 2 57" xfId="12232"/>
    <cellStyle name="Normal 3 2 58" xfId="12233"/>
    <cellStyle name="Normal 3 2 59" xfId="12234"/>
    <cellStyle name="Normal 3 2 6" xfId="12235"/>
    <cellStyle name="Normal 3 2 60" xfId="12236"/>
    <cellStyle name="Normal 3 2 61" xfId="12237"/>
    <cellStyle name="Normal 3 2 62" xfId="12238"/>
    <cellStyle name="Normal 3 2 63" xfId="12239"/>
    <cellStyle name="Normal 3 2 64" xfId="12240"/>
    <cellStyle name="Normal 3 2 65" xfId="12241"/>
    <cellStyle name="Normal 3 2 66" xfId="12242"/>
    <cellStyle name="Normal 3 2 67" xfId="12243"/>
    <cellStyle name="Normal 3 2 68" xfId="12244"/>
    <cellStyle name="Normal 3 2 69" xfId="12245"/>
    <cellStyle name="Normal 3 2 7" xfId="12246"/>
    <cellStyle name="Normal 3 2 70" xfId="12247"/>
    <cellStyle name="Normal 3 2 71" xfId="12248"/>
    <cellStyle name="Normal 3 2 72" xfId="12249"/>
    <cellStyle name="Normal 3 2 73" xfId="12250"/>
    <cellStyle name="Normal 3 2 74" xfId="12251"/>
    <cellStyle name="Normal 3 2 75" xfId="12252"/>
    <cellStyle name="Normal 3 2 76" xfId="12253"/>
    <cellStyle name="Normal 3 2 77" xfId="12254"/>
    <cellStyle name="Normal 3 2 78" xfId="12255"/>
    <cellStyle name="Normal 3 2 8" xfId="12256"/>
    <cellStyle name="Normal 3 2 9" xfId="12257"/>
    <cellStyle name="Normal 3 2_3.1.2 DB Pension Detail" xfId="12258"/>
    <cellStyle name="Normal 3 20" xfId="12259"/>
    <cellStyle name="Normal 3 21" xfId="12260"/>
    <cellStyle name="Normal 3 22" xfId="12261"/>
    <cellStyle name="Normal 3 23" xfId="12262"/>
    <cellStyle name="Normal 3 24" xfId="12263"/>
    <cellStyle name="Normal 3 25" xfId="12264"/>
    <cellStyle name="Normal 3 26" xfId="12265"/>
    <cellStyle name="Normal 3 27" xfId="12266"/>
    <cellStyle name="Normal 3 28" xfId="12267"/>
    <cellStyle name="Normal 3 29" xfId="12268"/>
    <cellStyle name="Normal 3 3" xfId="12269"/>
    <cellStyle name="Normal 3 3 10" xfId="12270"/>
    <cellStyle name="Normal 3 3 11" xfId="12271"/>
    <cellStyle name="Normal 3 3 12" xfId="12272"/>
    <cellStyle name="Normal 3 3 13" xfId="12273"/>
    <cellStyle name="Normal 3 3 14" xfId="12274"/>
    <cellStyle name="Normal 3 3 15" xfId="12275"/>
    <cellStyle name="Normal 3 3 16" xfId="12276"/>
    <cellStyle name="Normal 3 3 17" xfId="12277"/>
    <cellStyle name="Normal 3 3 18" xfId="12278"/>
    <cellStyle name="Normal 3 3 19" xfId="12279"/>
    <cellStyle name="Normal 3 3 2" xfId="12280"/>
    <cellStyle name="Normal 3 3 2 10" xfId="12281"/>
    <cellStyle name="Normal 3 3 2 11" xfId="12282"/>
    <cellStyle name="Normal 3 3 2 12" xfId="12283"/>
    <cellStyle name="Normal 3 3 2 13" xfId="12284"/>
    <cellStyle name="Normal 3 3 2 14" xfId="12285"/>
    <cellStyle name="Normal 3 3 2 15" xfId="12286"/>
    <cellStyle name="Normal 3 3 2 16" xfId="12287"/>
    <cellStyle name="Normal 3 3 2 17" xfId="12288"/>
    <cellStyle name="Normal 3 3 2 18" xfId="12289"/>
    <cellStyle name="Normal 3 3 2 19" xfId="12290"/>
    <cellStyle name="Normal 3 3 2 2" xfId="12291"/>
    <cellStyle name="Normal 3 3 2 2 2" xfId="12292"/>
    <cellStyle name="Normal 3 3 2 2 3" xfId="12293"/>
    <cellStyle name="Normal 3 3 2 2 4" xfId="12294"/>
    <cellStyle name="Normal 3 3 2 2 5" xfId="12295"/>
    <cellStyle name="Normal 3 3 2 2 6" xfId="12296"/>
    <cellStyle name="Normal 3 3 2 2 7" xfId="12297"/>
    <cellStyle name="Normal 3 3 2 2 8" xfId="12298"/>
    <cellStyle name="Normal 3 3 2 20" xfId="12299"/>
    <cellStyle name="Normal 3 3 2 21" xfId="12300"/>
    <cellStyle name="Normal 3 3 2 22" xfId="12301"/>
    <cellStyle name="Normal 3 3 2 23" xfId="12302"/>
    <cellStyle name="Normal 3 3 2 24" xfId="12303"/>
    <cellStyle name="Normal 3 3 2 25" xfId="12304"/>
    <cellStyle name="Normal 3 3 2 26" xfId="12305"/>
    <cellStyle name="Normal 3 3 2 27" xfId="12306"/>
    <cellStyle name="Normal 3 3 2 3" xfId="12307"/>
    <cellStyle name="Normal 3 3 2 3 10" xfId="12308"/>
    <cellStyle name="Normal 3 3 2 3 11" xfId="12309"/>
    <cellStyle name="Normal 3 3 2 3 12" xfId="12310"/>
    <cellStyle name="Normal 3 3 2 3 13" xfId="12311"/>
    <cellStyle name="Normal 3 3 2 3 14" xfId="12312"/>
    <cellStyle name="Normal 3 3 2 3 15" xfId="12313"/>
    <cellStyle name="Normal 3 3 2 3 16" xfId="12314"/>
    <cellStyle name="Normal 3 3 2 3 17" xfId="12315"/>
    <cellStyle name="Normal 3 3 2 3 18" xfId="12316"/>
    <cellStyle name="Normal 3 3 2 3 19" xfId="12317"/>
    <cellStyle name="Normal 3 3 2 3 2" xfId="12318"/>
    <cellStyle name="Normal 3 3 2 3 2 10" xfId="12319"/>
    <cellStyle name="Normal 3 3 2 3 2 11" xfId="12320"/>
    <cellStyle name="Normal 3 3 2 3 2 12" xfId="12321"/>
    <cellStyle name="Normal 3 3 2 3 2 13" xfId="12322"/>
    <cellStyle name="Normal 3 3 2 3 2 14" xfId="12323"/>
    <cellStyle name="Normal 3 3 2 3 2 15" xfId="12324"/>
    <cellStyle name="Normal 3 3 2 3 2 16" xfId="12325"/>
    <cellStyle name="Normal 3 3 2 3 2 17" xfId="12326"/>
    <cellStyle name="Normal 3 3 2 3 2 18" xfId="12327"/>
    <cellStyle name="Normal 3 3 2 3 2 19" xfId="12328"/>
    <cellStyle name="Normal 3 3 2 3 2 2" xfId="12329"/>
    <cellStyle name="Normal 3 3 2 3 2 2 10" xfId="12330"/>
    <cellStyle name="Normal 3 3 2 3 2 2 11" xfId="12331"/>
    <cellStyle name="Normal 3 3 2 3 2 2 12" xfId="12332"/>
    <cellStyle name="Normal 3 3 2 3 2 2 13" xfId="12333"/>
    <cellStyle name="Normal 3 3 2 3 2 2 2" xfId="12334"/>
    <cellStyle name="Normal 3 3 2 3 2 2 3" xfId="12335"/>
    <cellStyle name="Normal 3 3 2 3 2 2 4" xfId="12336"/>
    <cellStyle name="Normal 3 3 2 3 2 2 5" xfId="12337"/>
    <cellStyle name="Normal 3 3 2 3 2 2 6" xfId="12338"/>
    <cellStyle name="Normal 3 3 2 3 2 2 7" xfId="12339"/>
    <cellStyle name="Normal 3 3 2 3 2 2 8" xfId="12340"/>
    <cellStyle name="Normal 3 3 2 3 2 2 9" xfId="12341"/>
    <cellStyle name="Normal 3 3 2 3 2 20" xfId="12342"/>
    <cellStyle name="Normal 3 3 2 3 2 21" xfId="12343"/>
    <cellStyle name="Normal 3 3 2 3 2 3" xfId="12344"/>
    <cellStyle name="Normal 3 3 2 3 2 4" xfId="12345"/>
    <cellStyle name="Normal 3 3 2 3 2 5" xfId="12346"/>
    <cellStyle name="Normal 3 3 2 3 2 6" xfId="12347"/>
    <cellStyle name="Normal 3 3 2 3 2 7" xfId="12348"/>
    <cellStyle name="Normal 3 3 2 3 2 8" xfId="12349"/>
    <cellStyle name="Normal 3 3 2 3 2 9" xfId="12350"/>
    <cellStyle name="Normal 3 3 2 3 20" xfId="12351"/>
    <cellStyle name="Normal 3 3 2 3 21" xfId="12352"/>
    <cellStyle name="Normal 3 3 2 3 22" xfId="12353"/>
    <cellStyle name="Normal 3 3 2 3 3" xfId="12354"/>
    <cellStyle name="Normal 3 3 2 3 3 10" xfId="12355"/>
    <cellStyle name="Normal 3 3 2 3 3 11" xfId="12356"/>
    <cellStyle name="Normal 3 3 2 3 3 12" xfId="12357"/>
    <cellStyle name="Normal 3 3 2 3 3 13" xfId="12358"/>
    <cellStyle name="Normal 3 3 2 3 3 2" xfId="12359"/>
    <cellStyle name="Normal 3 3 2 3 3 3" xfId="12360"/>
    <cellStyle name="Normal 3 3 2 3 3 4" xfId="12361"/>
    <cellStyle name="Normal 3 3 2 3 3 5" xfId="12362"/>
    <cellStyle name="Normal 3 3 2 3 3 6" xfId="12363"/>
    <cellStyle name="Normal 3 3 2 3 3 7" xfId="12364"/>
    <cellStyle name="Normal 3 3 2 3 3 8" xfId="12365"/>
    <cellStyle name="Normal 3 3 2 3 3 9" xfId="12366"/>
    <cellStyle name="Normal 3 3 2 3 4" xfId="12367"/>
    <cellStyle name="Normal 3 3 2 3 5" xfId="12368"/>
    <cellStyle name="Normal 3 3 2 3 6" xfId="12369"/>
    <cellStyle name="Normal 3 3 2 3 7" xfId="12370"/>
    <cellStyle name="Normal 3 3 2 3 8" xfId="12371"/>
    <cellStyle name="Normal 3 3 2 3 9" xfId="12372"/>
    <cellStyle name="Normal 3 3 2 3_4 28 1_Asst_Health_Crit_AllTO_RIIO_20110714pm" xfId="12373"/>
    <cellStyle name="Normal 3 3 2 4" xfId="12374"/>
    <cellStyle name="Normal 3 3 2 4 10" xfId="12375"/>
    <cellStyle name="Normal 3 3 2 4 11" xfId="12376"/>
    <cellStyle name="Normal 3 3 2 4 12" xfId="12377"/>
    <cellStyle name="Normal 3 3 2 4 13" xfId="12378"/>
    <cellStyle name="Normal 3 3 2 4 14" xfId="12379"/>
    <cellStyle name="Normal 3 3 2 4 15" xfId="12380"/>
    <cellStyle name="Normal 3 3 2 4 16" xfId="12381"/>
    <cellStyle name="Normal 3 3 2 4 17" xfId="12382"/>
    <cellStyle name="Normal 3 3 2 4 18" xfId="12383"/>
    <cellStyle name="Normal 3 3 2 4 19" xfId="12384"/>
    <cellStyle name="Normal 3 3 2 4 2" xfId="12385"/>
    <cellStyle name="Normal 3 3 2 4 2 10" xfId="12386"/>
    <cellStyle name="Normal 3 3 2 4 2 11" xfId="12387"/>
    <cellStyle name="Normal 3 3 2 4 2 12" xfId="12388"/>
    <cellStyle name="Normal 3 3 2 4 2 13" xfId="12389"/>
    <cellStyle name="Normal 3 3 2 4 2 2" xfId="12390"/>
    <cellStyle name="Normal 3 3 2 4 2 3" xfId="12391"/>
    <cellStyle name="Normal 3 3 2 4 2 4" xfId="12392"/>
    <cellStyle name="Normal 3 3 2 4 2 5" xfId="12393"/>
    <cellStyle name="Normal 3 3 2 4 2 6" xfId="12394"/>
    <cellStyle name="Normal 3 3 2 4 2 7" xfId="12395"/>
    <cellStyle name="Normal 3 3 2 4 2 8" xfId="12396"/>
    <cellStyle name="Normal 3 3 2 4 2 9" xfId="12397"/>
    <cellStyle name="Normal 3 3 2 4 20" xfId="12398"/>
    <cellStyle name="Normal 3 3 2 4 21" xfId="12399"/>
    <cellStyle name="Normal 3 3 2 4 3" xfId="12400"/>
    <cellStyle name="Normal 3 3 2 4 4" xfId="12401"/>
    <cellStyle name="Normal 3 3 2 4 5" xfId="12402"/>
    <cellStyle name="Normal 3 3 2 4 6" xfId="12403"/>
    <cellStyle name="Normal 3 3 2 4 7" xfId="12404"/>
    <cellStyle name="Normal 3 3 2 4 8" xfId="12405"/>
    <cellStyle name="Normal 3 3 2 4 9" xfId="12406"/>
    <cellStyle name="Normal 3 3 2 5" xfId="12407"/>
    <cellStyle name="Normal 3 3 2 5 10" xfId="12408"/>
    <cellStyle name="Normal 3 3 2 5 11" xfId="12409"/>
    <cellStyle name="Normal 3 3 2 5 12" xfId="12410"/>
    <cellStyle name="Normal 3 3 2 5 13" xfId="12411"/>
    <cellStyle name="Normal 3 3 2 5 14" xfId="12412"/>
    <cellStyle name="Normal 3 3 2 5 2" xfId="12413"/>
    <cellStyle name="Normal 3 3 2 5 2 10" xfId="12414"/>
    <cellStyle name="Normal 3 3 2 5 2 11" xfId="12415"/>
    <cellStyle name="Normal 3 3 2 5 2 12" xfId="12416"/>
    <cellStyle name="Normal 3 3 2 5 2 13" xfId="12417"/>
    <cellStyle name="Normal 3 3 2 5 2 2" xfId="12418"/>
    <cellStyle name="Normal 3 3 2 5 2 3" xfId="12419"/>
    <cellStyle name="Normal 3 3 2 5 2 4" xfId="12420"/>
    <cellStyle name="Normal 3 3 2 5 2 5" xfId="12421"/>
    <cellStyle name="Normal 3 3 2 5 2 6" xfId="12422"/>
    <cellStyle name="Normal 3 3 2 5 2 7" xfId="12423"/>
    <cellStyle name="Normal 3 3 2 5 2 8" xfId="12424"/>
    <cellStyle name="Normal 3 3 2 5 2 9" xfId="12425"/>
    <cellStyle name="Normal 3 3 2 5 3" xfId="12426"/>
    <cellStyle name="Normal 3 3 2 5 4" xfId="12427"/>
    <cellStyle name="Normal 3 3 2 5 5" xfId="12428"/>
    <cellStyle name="Normal 3 3 2 5 6" xfId="12429"/>
    <cellStyle name="Normal 3 3 2 5 7" xfId="12430"/>
    <cellStyle name="Normal 3 3 2 5 8" xfId="12431"/>
    <cellStyle name="Normal 3 3 2 5 9" xfId="12432"/>
    <cellStyle name="Normal 3 3 2 6" xfId="12433"/>
    <cellStyle name="Normal 3 3 2 6 10" xfId="12434"/>
    <cellStyle name="Normal 3 3 2 6 11" xfId="12435"/>
    <cellStyle name="Normal 3 3 2 6 12" xfId="12436"/>
    <cellStyle name="Normal 3 3 2 6 13" xfId="12437"/>
    <cellStyle name="Normal 3 3 2 6 2" xfId="12438"/>
    <cellStyle name="Normal 3 3 2 6 3" xfId="12439"/>
    <cellStyle name="Normal 3 3 2 6 4" xfId="12440"/>
    <cellStyle name="Normal 3 3 2 6 5" xfId="12441"/>
    <cellStyle name="Normal 3 3 2 6 6" xfId="12442"/>
    <cellStyle name="Normal 3 3 2 6 7" xfId="12443"/>
    <cellStyle name="Normal 3 3 2 6 8" xfId="12444"/>
    <cellStyle name="Normal 3 3 2 6 9" xfId="12445"/>
    <cellStyle name="Normal 3 3 2 7" xfId="12446"/>
    <cellStyle name="Normal 3 3 2 7 2" xfId="12447"/>
    <cellStyle name="Normal 3 3 2 7 2 2" xfId="12448"/>
    <cellStyle name="Normal 3 3 2 7 2 3" xfId="12449"/>
    <cellStyle name="Normal 3 3 2 7 3" xfId="12450"/>
    <cellStyle name="Normal 3 3 2 7 4" xfId="12451"/>
    <cellStyle name="Normal 3 3 2 8" xfId="12452"/>
    <cellStyle name="Normal 3 3 2 9" xfId="12453"/>
    <cellStyle name="Normal 3 3 2_4 28 1_Asst_Health_Crit_AllTO_RIIO_20110714pm" xfId="12454"/>
    <cellStyle name="Normal 3 3 20" xfId="12455"/>
    <cellStyle name="Normal 3 3 21" xfId="12456"/>
    <cellStyle name="Normal 3 3 22" xfId="12457"/>
    <cellStyle name="Normal 3 3 23" xfId="12458"/>
    <cellStyle name="Normal 3 3 24" xfId="12459"/>
    <cellStyle name="Normal 3 3 25" xfId="12460"/>
    <cellStyle name="Normal 3 3 26" xfId="12461"/>
    <cellStyle name="Normal 3 3 27" xfId="12462"/>
    <cellStyle name="Normal 3 3 28" xfId="12463"/>
    <cellStyle name="Normal 3 3 29" xfId="12464"/>
    <cellStyle name="Normal 3 3 3" xfId="12465"/>
    <cellStyle name="Normal 3 3 3 10" xfId="12466"/>
    <cellStyle name="Normal 3 3 3 11" xfId="12467"/>
    <cellStyle name="Normal 3 3 3 12" xfId="12468"/>
    <cellStyle name="Normal 3 3 3 13" xfId="12469"/>
    <cellStyle name="Normal 3 3 3 14" xfId="12470"/>
    <cellStyle name="Normal 3 3 3 15" xfId="12471"/>
    <cellStyle name="Normal 3 3 3 16" xfId="12472"/>
    <cellStyle name="Normal 3 3 3 17" xfId="12473"/>
    <cellStyle name="Normal 3 3 3 18" xfId="12474"/>
    <cellStyle name="Normal 3 3 3 19" xfId="12475"/>
    <cellStyle name="Normal 3 3 3 2" xfId="12476"/>
    <cellStyle name="Normal 3 3 3 2 10" xfId="12477"/>
    <cellStyle name="Normal 3 3 3 2 11" xfId="12478"/>
    <cellStyle name="Normal 3 3 3 2 12" xfId="12479"/>
    <cellStyle name="Normal 3 3 3 2 13" xfId="12480"/>
    <cellStyle name="Normal 3 3 3 2 14" xfId="12481"/>
    <cellStyle name="Normal 3 3 3 2 15" xfId="12482"/>
    <cellStyle name="Normal 3 3 3 2 16" xfId="12483"/>
    <cellStyle name="Normal 3 3 3 2 17" xfId="12484"/>
    <cellStyle name="Normal 3 3 3 2 18" xfId="12485"/>
    <cellStyle name="Normal 3 3 3 2 19" xfId="12486"/>
    <cellStyle name="Normal 3 3 3 2 2" xfId="12487"/>
    <cellStyle name="Normal 3 3 3 2 2 10" xfId="12488"/>
    <cellStyle name="Normal 3 3 3 2 2 11" xfId="12489"/>
    <cellStyle name="Normal 3 3 3 2 2 12" xfId="12490"/>
    <cellStyle name="Normal 3 3 3 2 2 13" xfId="12491"/>
    <cellStyle name="Normal 3 3 3 2 2 14" xfId="12492"/>
    <cellStyle name="Normal 3 3 3 2 2 15" xfId="12493"/>
    <cellStyle name="Normal 3 3 3 2 2 16" xfId="12494"/>
    <cellStyle name="Normal 3 3 3 2 2 17" xfId="12495"/>
    <cellStyle name="Normal 3 3 3 2 2 18" xfId="12496"/>
    <cellStyle name="Normal 3 3 3 2 2 19" xfId="12497"/>
    <cellStyle name="Normal 3 3 3 2 2 2" xfId="12498"/>
    <cellStyle name="Normal 3 3 3 2 2 2 10" xfId="12499"/>
    <cellStyle name="Normal 3 3 3 2 2 2 11" xfId="12500"/>
    <cellStyle name="Normal 3 3 3 2 2 2 12" xfId="12501"/>
    <cellStyle name="Normal 3 3 3 2 2 2 13" xfId="12502"/>
    <cellStyle name="Normal 3 3 3 2 2 2 2" xfId="12503"/>
    <cellStyle name="Normal 3 3 3 2 2 2 3" xfId="12504"/>
    <cellStyle name="Normal 3 3 3 2 2 2 4" xfId="12505"/>
    <cellStyle name="Normal 3 3 3 2 2 2 5" xfId="12506"/>
    <cellStyle name="Normal 3 3 3 2 2 2 6" xfId="12507"/>
    <cellStyle name="Normal 3 3 3 2 2 2 7" xfId="12508"/>
    <cellStyle name="Normal 3 3 3 2 2 2 8" xfId="12509"/>
    <cellStyle name="Normal 3 3 3 2 2 2 9" xfId="12510"/>
    <cellStyle name="Normal 3 3 3 2 2 20" xfId="12511"/>
    <cellStyle name="Normal 3 3 3 2 2 21" xfId="12512"/>
    <cellStyle name="Normal 3 3 3 2 2 3" xfId="12513"/>
    <cellStyle name="Normal 3 3 3 2 2 4" xfId="12514"/>
    <cellStyle name="Normal 3 3 3 2 2 5" xfId="12515"/>
    <cellStyle name="Normal 3 3 3 2 2 6" xfId="12516"/>
    <cellStyle name="Normal 3 3 3 2 2 7" xfId="12517"/>
    <cellStyle name="Normal 3 3 3 2 2 8" xfId="12518"/>
    <cellStyle name="Normal 3 3 3 2 2 9" xfId="12519"/>
    <cellStyle name="Normal 3 3 3 2 20" xfId="12520"/>
    <cellStyle name="Normal 3 3 3 2 21" xfId="12521"/>
    <cellStyle name="Normal 3 3 3 2 22" xfId="12522"/>
    <cellStyle name="Normal 3 3 3 2 3" xfId="12523"/>
    <cellStyle name="Normal 3 3 3 2 3 10" xfId="12524"/>
    <cellStyle name="Normal 3 3 3 2 3 11" xfId="12525"/>
    <cellStyle name="Normal 3 3 3 2 3 12" xfId="12526"/>
    <cellStyle name="Normal 3 3 3 2 3 13" xfId="12527"/>
    <cellStyle name="Normal 3 3 3 2 3 2" xfId="12528"/>
    <cellStyle name="Normal 3 3 3 2 3 3" xfId="12529"/>
    <cellStyle name="Normal 3 3 3 2 3 4" xfId="12530"/>
    <cellStyle name="Normal 3 3 3 2 3 5" xfId="12531"/>
    <cellStyle name="Normal 3 3 3 2 3 6" xfId="12532"/>
    <cellStyle name="Normal 3 3 3 2 3 7" xfId="12533"/>
    <cellStyle name="Normal 3 3 3 2 3 8" xfId="12534"/>
    <cellStyle name="Normal 3 3 3 2 3 9" xfId="12535"/>
    <cellStyle name="Normal 3 3 3 2 4" xfId="12536"/>
    <cellStyle name="Normal 3 3 3 2 5" xfId="12537"/>
    <cellStyle name="Normal 3 3 3 2 6" xfId="12538"/>
    <cellStyle name="Normal 3 3 3 2 7" xfId="12539"/>
    <cellStyle name="Normal 3 3 3 2 8" xfId="12540"/>
    <cellStyle name="Normal 3 3 3 2 9" xfId="12541"/>
    <cellStyle name="Normal 3 3 3 2_4 28 1_Asst_Health_Crit_AllTO_RIIO_20110714pm" xfId="12542"/>
    <cellStyle name="Normal 3 3 3 20" xfId="12543"/>
    <cellStyle name="Normal 3 3 3 21" xfId="12544"/>
    <cellStyle name="Normal 3 3 3 22" xfId="12545"/>
    <cellStyle name="Normal 3 3 3 23" xfId="12546"/>
    <cellStyle name="Normal 3 3 3 24" xfId="12547"/>
    <cellStyle name="Normal 3 3 3 25" xfId="12548"/>
    <cellStyle name="Normal 3 3 3 3" xfId="12549"/>
    <cellStyle name="Normal 3 3 3 3 10" xfId="12550"/>
    <cellStyle name="Normal 3 3 3 3 11" xfId="12551"/>
    <cellStyle name="Normal 3 3 3 3 12" xfId="12552"/>
    <cellStyle name="Normal 3 3 3 3 13" xfId="12553"/>
    <cellStyle name="Normal 3 3 3 3 14" xfId="12554"/>
    <cellStyle name="Normal 3 3 3 3 15" xfId="12555"/>
    <cellStyle name="Normal 3 3 3 3 16" xfId="12556"/>
    <cellStyle name="Normal 3 3 3 3 17" xfId="12557"/>
    <cellStyle name="Normal 3 3 3 3 18" xfId="12558"/>
    <cellStyle name="Normal 3 3 3 3 19" xfId="12559"/>
    <cellStyle name="Normal 3 3 3 3 2" xfId="12560"/>
    <cellStyle name="Normal 3 3 3 3 2 10" xfId="12561"/>
    <cellStyle name="Normal 3 3 3 3 2 11" xfId="12562"/>
    <cellStyle name="Normal 3 3 3 3 2 12" xfId="12563"/>
    <cellStyle name="Normal 3 3 3 3 2 13" xfId="12564"/>
    <cellStyle name="Normal 3 3 3 3 2 2" xfId="12565"/>
    <cellStyle name="Normal 3 3 3 3 2 3" xfId="12566"/>
    <cellStyle name="Normal 3 3 3 3 2 4" xfId="12567"/>
    <cellStyle name="Normal 3 3 3 3 2 5" xfId="12568"/>
    <cellStyle name="Normal 3 3 3 3 2 6" xfId="12569"/>
    <cellStyle name="Normal 3 3 3 3 2 7" xfId="12570"/>
    <cellStyle name="Normal 3 3 3 3 2 8" xfId="12571"/>
    <cellStyle name="Normal 3 3 3 3 2 9" xfId="12572"/>
    <cellStyle name="Normal 3 3 3 3 20" xfId="12573"/>
    <cellStyle name="Normal 3 3 3 3 21" xfId="12574"/>
    <cellStyle name="Normal 3 3 3 3 3" xfId="12575"/>
    <cellStyle name="Normal 3 3 3 3 4" xfId="12576"/>
    <cellStyle name="Normal 3 3 3 3 5" xfId="12577"/>
    <cellStyle name="Normal 3 3 3 3 6" xfId="12578"/>
    <cellStyle name="Normal 3 3 3 3 7" xfId="12579"/>
    <cellStyle name="Normal 3 3 3 3 8" xfId="12580"/>
    <cellStyle name="Normal 3 3 3 3 9" xfId="12581"/>
    <cellStyle name="Normal 3 3 3 4" xfId="12582"/>
    <cellStyle name="Normal 3 3 3 4 10" xfId="12583"/>
    <cellStyle name="Normal 3 3 3 4 11" xfId="12584"/>
    <cellStyle name="Normal 3 3 3 4 12" xfId="12585"/>
    <cellStyle name="Normal 3 3 3 4 13" xfId="12586"/>
    <cellStyle name="Normal 3 3 3 4 2" xfId="12587"/>
    <cellStyle name="Normal 3 3 3 4 3" xfId="12588"/>
    <cellStyle name="Normal 3 3 3 4 4" xfId="12589"/>
    <cellStyle name="Normal 3 3 3 4 5" xfId="12590"/>
    <cellStyle name="Normal 3 3 3 4 6" xfId="12591"/>
    <cellStyle name="Normal 3 3 3 4 7" xfId="12592"/>
    <cellStyle name="Normal 3 3 3 4 8" xfId="12593"/>
    <cellStyle name="Normal 3 3 3 4 9" xfId="12594"/>
    <cellStyle name="Normal 3 3 3 5" xfId="12595"/>
    <cellStyle name="Normal 3 3 3 5 2" xfId="12596"/>
    <cellStyle name="Normal 3 3 3 5 2 2" xfId="12597"/>
    <cellStyle name="Normal 3 3 3 5 2 3" xfId="12598"/>
    <cellStyle name="Normal 3 3 3 5 3" xfId="12599"/>
    <cellStyle name="Normal 3 3 3 5 4" xfId="12600"/>
    <cellStyle name="Normal 3 3 3 6" xfId="12601"/>
    <cellStyle name="Normal 3 3 3 7" xfId="12602"/>
    <cellStyle name="Normal 3 3 3 8" xfId="12603"/>
    <cellStyle name="Normal 3 3 3 9" xfId="12604"/>
    <cellStyle name="Normal 3 3 3_4 28 1_Asst_Health_Crit_AllTO_RIIO_20110714pm" xfId="12605"/>
    <cellStyle name="Normal 3 3 30" xfId="12606"/>
    <cellStyle name="Normal 3 3 31" xfId="12607"/>
    <cellStyle name="Normal 3 3 32" xfId="12608"/>
    <cellStyle name="Normal 3 3 33" xfId="12609"/>
    <cellStyle name="Normal 3 3 34" xfId="12610"/>
    <cellStyle name="Normal 3 3 35" xfId="12611"/>
    <cellStyle name="Normal 3 3 36" xfId="12612"/>
    <cellStyle name="Normal 3 3 37" xfId="12613"/>
    <cellStyle name="Normal 3 3 38" xfId="12614"/>
    <cellStyle name="Normal 3 3 39" xfId="12615"/>
    <cellStyle name="Normal 3 3 4" xfId="12616"/>
    <cellStyle name="Normal 3 3 40" xfId="12617"/>
    <cellStyle name="Normal 3 3 41" xfId="12618"/>
    <cellStyle name="Normal 3 3 42" xfId="12619"/>
    <cellStyle name="Normal 3 3 43" xfId="12620"/>
    <cellStyle name="Normal 3 3 44" xfId="12621"/>
    <cellStyle name="Normal 3 3 45" xfId="12622"/>
    <cellStyle name="Normal 3 3 46" xfId="12623"/>
    <cellStyle name="Normal 3 3 47" xfId="12624"/>
    <cellStyle name="Normal 3 3 48" xfId="12625"/>
    <cellStyle name="Normal 3 3 49" xfId="12626"/>
    <cellStyle name="Normal 3 3 5" xfId="12627"/>
    <cellStyle name="Normal 3 3 5 10" xfId="12628"/>
    <cellStyle name="Normal 3 3 5 11" xfId="12629"/>
    <cellStyle name="Normal 3 3 5 12" xfId="12630"/>
    <cellStyle name="Normal 3 3 5 13" xfId="12631"/>
    <cellStyle name="Normal 3 3 5 14" xfId="12632"/>
    <cellStyle name="Normal 3 3 5 15" xfId="12633"/>
    <cellStyle name="Normal 3 3 5 16" xfId="12634"/>
    <cellStyle name="Normal 3 3 5 17" xfId="12635"/>
    <cellStyle name="Normal 3 3 5 2" xfId="12636"/>
    <cellStyle name="Normal 3 3 5 3" xfId="12637"/>
    <cellStyle name="Normal 3 3 5 4" xfId="12638"/>
    <cellStyle name="Normal 3 3 5 5" xfId="12639"/>
    <cellStyle name="Normal 3 3 5 6" xfId="12640"/>
    <cellStyle name="Normal 3 3 5 7" xfId="12641"/>
    <cellStyle name="Normal 3 3 5 8" xfId="12642"/>
    <cellStyle name="Normal 3 3 5 9" xfId="12643"/>
    <cellStyle name="Normal 3 3 50" xfId="12644"/>
    <cellStyle name="Normal 3 3 51" xfId="12645"/>
    <cellStyle name="Normal 3 3 52" xfId="12646"/>
    <cellStyle name="Normal 3 3 53" xfId="12647"/>
    <cellStyle name="Normal 3 3 54" xfId="12648"/>
    <cellStyle name="Normal 3 3 55" xfId="12649"/>
    <cellStyle name="Normal 3 3 56" xfId="12650"/>
    <cellStyle name="Normal 3 3 57" xfId="12651"/>
    <cellStyle name="Normal 3 3 58" xfId="12652"/>
    <cellStyle name="Normal 3 3 59" xfId="12653"/>
    <cellStyle name="Normal 3 3 6" xfId="12654"/>
    <cellStyle name="Normal 3 3 6 10" xfId="12655"/>
    <cellStyle name="Normal 3 3 6 11" xfId="12656"/>
    <cellStyle name="Normal 3 3 6 12" xfId="12657"/>
    <cellStyle name="Normal 3 3 6 13" xfId="12658"/>
    <cellStyle name="Normal 3 3 6 14" xfId="12659"/>
    <cellStyle name="Normal 3 3 6 15" xfId="12660"/>
    <cellStyle name="Normal 3 3 6 16" xfId="12661"/>
    <cellStyle name="Normal 3 3 6 17" xfId="12662"/>
    <cellStyle name="Normal 3 3 6 2" xfId="12663"/>
    <cellStyle name="Normal 3 3 6 3" xfId="12664"/>
    <cellStyle name="Normal 3 3 6 4" xfId="12665"/>
    <cellStyle name="Normal 3 3 6 5" xfId="12666"/>
    <cellStyle name="Normal 3 3 6 6" xfId="12667"/>
    <cellStyle name="Normal 3 3 6 7" xfId="12668"/>
    <cellStyle name="Normal 3 3 6 8" xfId="12669"/>
    <cellStyle name="Normal 3 3 6 9" xfId="12670"/>
    <cellStyle name="Normal 3 3 60" xfId="12671"/>
    <cellStyle name="Normal 3 3 61" xfId="12672"/>
    <cellStyle name="Normal 3 3 62" xfId="12673"/>
    <cellStyle name="Normal 3 3 63" xfId="12674"/>
    <cellStyle name="Normal 3 3 64" xfId="12675"/>
    <cellStyle name="Normal 3 3 65" xfId="12676"/>
    <cellStyle name="Normal 3 3 66" xfId="12677"/>
    <cellStyle name="Normal 3 3 67" xfId="12678"/>
    <cellStyle name="Normal 3 3 68" xfId="12679"/>
    <cellStyle name="Normal 3 3 69" xfId="12680"/>
    <cellStyle name="Normal 3 3 7" xfId="12681"/>
    <cellStyle name="Normal 3 3 70" xfId="12682"/>
    <cellStyle name="Normal 3 3 71" xfId="12683"/>
    <cellStyle name="Normal 3 3 72" xfId="12684"/>
    <cellStyle name="Normal 3 3 73" xfId="12685"/>
    <cellStyle name="Normal 3 3 74" xfId="12686"/>
    <cellStyle name="Normal 3 3 75" xfId="12687"/>
    <cellStyle name="Normal 3 3 76" xfId="12688"/>
    <cellStyle name="Normal 3 3 77" xfId="12689"/>
    <cellStyle name="Normal 3 3 78" xfId="12690"/>
    <cellStyle name="Normal 3 3 79" xfId="12691"/>
    <cellStyle name="Normal 3 3 8" xfId="12692"/>
    <cellStyle name="Normal 3 3 80" xfId="12693"/>
    <cellStyle name="Normal 3 3 81" xfId="12694"/>
    <cellStyle name="Normal 3 3 82" xfId="12695"/>
    <cellStyle name="Normal 3 3 83" xfId="12696"/>
    <cellStyle name="Normal 3 3 84" xfId="12697"/>
    <cellStyle name="Normal 3 3 9" xfId="12698"/>
    <cellStyle name="Normal 3 3_2010_NGET_TPCR4_RO_FBPQ(Opex) trace only FINAL(DPP)" xfId="12699"/>
    <cellStyle name="Normal 3 30" xfId="12700"/>
    <cellStyle name="Normal 3 31" xfId="12701"/>
    <cellStyle name="Normal 3 32" xfId="12702"/>
    <cellStyle name="Normal 3 33" xfId="12703"/>
    <cellStyle name="Normal 3 34" xfId="12704"/>
    <cellStyle name="Normal 3 35" xfId="12705"/>
    <cellStyle name="Normal 3 36" xfId="12706"/>
    <cellStyle name="Normal 3 37" xfId="12707"/>
    <cellStyle name="Normal 3 38" xfId="12708"/>
    <cellStyle name="Normal 3 39" xfId="12709"/>
    <cellStyle name="Normal 3 4" xfId="12710"/>
    <cellStyle name="Normal 3 4 10" xfId="12711"/>
    <cellStyle name="Normal 3 4 11" xfId="12712"/>
    <cellStyle name="Normal 3 4 12" xfId="12713"/>
    <cellStyle name="Normal 3 4 13" xfId="12714"/>
    <cellStyle name="Normal 3 4 14" xfId="12715"/>
    <cellStyle name="Normal 3 4 15" xfId="12716"/>
    <cellStyle name="Normal 3 4 16" xfId="12717"/>
    <cellStyle name="Normal 3 4 17" xfId="12718"/>
    <cellStyle name="Normal 3 4 18" xfId="12719"/>
    <cellStyle name="Normal 3 4 19" xfId="12720"/>
    <cellStyle name="Normal 3 4 2" xfId="12721"/>
    <cellStyle name="Normal 3 4 2 10" xfId="12722"/>
    <cellStyle name="Normal 3 4 2 11" xfId="12723"/>
    <cellStyle name="Normal 3 4 2 12" xfId="12724"/>
    <cellStyle name="Normal 3 4 2 13" xfId="12725"/>
    <cellStyle name="Normal 3 4 2 14" xfId="12726"/>
    <cellStyle name="Normal 3 4 2 15" xfId="12727"/>
    <cellStyle name="Normal 3 4 2 16" xfId="12728"/>
    <cellStyle name="Normal 3 4 2 17" xfId="12729"/>
    <cellStyle name="Normal 3 4 2 18" xfId="12730"/>
    <cellStyle name="Normal 3 4 2 19" xfId="12731"/>
    <cellStyle name="Normal 3 4 2 2" xfId="12732"/>
    <cellStyle name="Normal 3 4 2 2 10" xfId="12733"/>
    <cellStyle name="Normal 3 4 2 2 11" xfId="12734"/>
    <cellStyle name="Normal 3 4 2 2 12" xfId="12735"/>
    <cellStyle name="Normal 3 4 2 2 13" xfId="12736"/>
    <cellStyle name="Normal 3 4 2 2 14" xfId="12737"/>
    <cellStyle name="Normal 3 4 2 2 15" xfId="12738"/>
    <cellStyle name="Normal 3 4 2 2 16" xfId="12739"/>
    <cellStyle name="Normal 3 4 2 2 17" xfId="12740"/>
    <cellStyle name="Normal 3 4 2 2 18" xfId="12741"/>
    <cellStyle name="Normal 3 4 2 2 19" xfId="12742"/>
    <cellStyle name="Normal 3 4 2 2 2" xfId="12743"/>
    <cellStyle name="Normal 3 4 2 2 2 10" xfId="12744"/>
    <cellStyle name="Normal 3 4 2 2 2 11" xfId="12745"/>
    <cellStyle name="Normal 3 4 2 2 2 12" xfId="12746"/>
    <cellStyle name="Normal 3 4 2 2 2 13" xfId="12747"/>
    <cellStyle name="Normal 3 4 2 2 2 2" xfId="12748"/>
    <cellStyle name="Normal 3 4 2 2 2 3" xfId="12749"/>
    <cellStyle name="Normal 3 4 2 2 2 4" xfId="12750"/>
    <cellStyle name="Normal 3 4 2 2 2 5" xfId="12751"/>
    <cellStyle name="Normal 3 4 2 2 2 6" xfId="12752"/>
    <cellStyle name="Normal 3 4 2 2 2 7" xfId="12753"/>
    <cellStyle name="Normal 3 4 2 2 2 8" xfId="12754"/>
    <cellStyle name="Normal 3 4 2 2 2 9" xfId="12755"/>
    <cellStyle name="Normal 3 4 2 2 20" xfId="12756"/>
    <cellStyle name="Normal 3 4 2 2 21" xfId="12757"/>
    <cellStyle name="Normal 3 4 2 2 3" xfId="12758"/>
    <cellStyle name="Normal 3 4 2 2 4" xfId="12759"/>
    <cellStyle name="Normal 3 4 2 2 5" xfId="12760"/>
    <cellStyle name="Normal 3 4 2 2 6" xfId="12761"/>
    <cellStyle name="Normal 3 4 2 2 7" xfId="12762"/>
    <cellStyle name="Normal 3 4 2 2 8" xfId="12763"/>
    <cellStyle name="Normal 3 4 2 2 9" xfId="12764"/>
    <cellStyle name="Normal 3 4 2 20" xfId="12765"/>
    <cellStyle name="Normal 3 4 2 21" xfId="12766"/>
    <cellStyle name="Normal 3 4 2 22" xfId="12767"/>
    <cellStyle name="Normal 3 4 2 3" xfId="12768"/>
    <cellStyle name="Normal 3 4 2 3 10" xfId="12769"/>
    <cellStyle name="Normal 3 4 2 3 11" xfId="12770"/>
    <cellStyle name="Normal 3 4 2 3 12" xfId="12771"/>
    <cellStyle name="Normal 3 4 2 3 13" xfId="12772"/>
    <cellStyle name="Normal 3 4 2 3 2" xfId="12773"/>
    <cellStyle name="Normal 3 4 2 3 3" xfId="12774"/>
    <cellStyle name="Normal 3 4 2 3 4" xfId="12775"/>
    <cellStyle name="Normal 3 4 2 3 5" xfId="12776"/>
    <cellStyle name="Normal 3 4 2 3 6" xfId="12777"/>
    <cellStyle name="Normal 3 4 2 3 7" xfId="12778"/>
    <cellStyle name="Normal 3 4 2 3 8" xfId="12779"/>
    <cellStyle name="Normal 3 4 2 3 9" xfId="12780"/>
    <cellStyle name="Normal 3 4 2 4" xfId="12781"/>
    <cellStyle name="Normal 3 4 2 5" xfId="12782"/>
    <cellStyle name="Normal 3 4 2 6" xfId="12783"/>
    <cellStyle name="Normal 3 4 2 7" xfId="12784"/>
    <cellStyle name="Normal 3 4 2 8" xfId="12785"/>
    <cellStyle name="Normal 3 4 2 9" xfId="12786"/>
    <cellStyle name="Normal 3 4 2_4 28 1_Asst_Health_Crit_AllTO_RIIO_20110714pm" xfId="12787"/>
    <cellStyle name="Normal 3 4 20" xfId="12788"/>
    <cellStyle name="Normal 3 4 21" xfId="12789"/>
    <cellStyle name="Normal 3 4 22" xfId="12790"/>
    <cellStyle name="Normal 3 4 23" xfId="12791"/>
    <cellStyle name="Normal 3 4 24" xfId="12792"/>
    <cellStyle name="Normal 3 4 25" xfId="12793"/>
    <cellStyle name="Normal 3 4 26" xfId="12794"/>
    <cellStyle name="Normal 3 4 27" xfId="12795"/>
    <cellStyle name="Normal 3 4 28" xfId="12796"/>
    <cellStyle name="Normal 3 4 29" xfId="12797"/>
    <cellStyle name="Normal 3 4 3" xfId="12798"/>
    <cellStyle name="Normal 3 4 3 10" xfId="12799"/>
    <cellStyle name="Normal 3 4 3 11" xfId="12800"/>
    <cellStyle name="Normal 3 4 3 12" xfId="12801"/>
    <cellStyle name="Normal 3 4 3 13" xfId="12802"/>
    <cellStyle name="Normal 3 4 3 14" xfId="12803"/>
    <cellStyle name="Normal 3 4 3 15" xfId="12804"/>
    <cellStyle name="Normal 3 4 3 16" xfId="12805"/>
    <cellStyle name="Normal 3 4 3 17" xfId="12806"/>
    <cellStyle name="Normal 3 4 3 18" xfId="12807"/>
    <cellStyle name="Normal 3 4 3 19" xfId="12808"/>
    <cellStyle name="Normal 3 4 3 2" xfId="12809"/>
    <cellStyle name="Normal 3 4 3 2 10" xfId="12810"/>
    <cellStyle name="Normal 3 4 3 2 11" xfId="12811"/>
    <cellStyle name="Normal 3 4 3 2 12" xfId="12812"/>
    <cellStyle name="Normal 3 4 3 2 13" xfId="12813"/>
    <cellStyle name="Normal 3 4 3 2 2" xfId="12814"/>
    <cellStyle name="Normal 3 4 3 2 3" xfId="12815"/>
    <cellStyle name="Normal 3 4 3 2 4" xfId="12816"/>
    <cellStyle name="Normal 3 4 3 2 5" xfId="12817"/>
    <cellStyle name="Normal 3 4 3 2 6" xfId="12818"/>
    <cellStyle name="Normal 3 4 3 2 7" xfId="12819"/>
    <cellStyle name="Normal 3 4 3 2 8" xfId="12820"/>
    <cellStyle name="Normal 3 4 3 2 9" xfId="12821"/>
    <cellStyle name="Normal 3 4 3 20" xfId="12822"/>
    <cellStyle name="Normal 3 4 3 21" xfId="12823"/>
    <cellStyle name="Normal 3 4 3 3" xfId="12824"/>
    <cellStyle name="Normal 3 4 3 4" xfId="12825"/>
    <cellStyle name="Normal 3 4 3 5" xfId="12826"/>
    <cellStyle name="Normal 3 4 3 6" xfId="12827"/>
    <cellStyle name="Normal 3 4 3 7" xfId="12828"/>
    <cellStyle name="Normal 3 4 3 8" xfId="12829"/>
    <cellStyle name="Normal 3 4 3 9" xfId="12830"/>
    <cellStyle name="Normal 3 4 30" xfId="12831"/>
    <cellStyle name="Normal 3 4 31" xfId="12832"/>
    <cellStyle name="Normal 3 4 32" xfId="12833"/>
    <cellStyle name="Normal 3 4 33" xfId="12834"/>
    <cellStyle name="Normal 3 4 34" xfId="12835"/>
    <cellStyle name="Normal 3 4 35" xfId="12836"/>
    <cellStyle name="Normal 3 4 36" xfId="12837"/>
    <cellStyle name="Normal 3 4 37" xfId="12838"/>
    <cellStyle name="Normal 3 4 38" xfId="12839"/>
    <cellStyle name="Normal 3 4 39" xfId="12840"/>
    <cellStyle name="Normal 3 4 4" xfId="12841"/>
    <cellStyle name="Normal 3 4 4 10" xfId="12842"/>
    <cellStyle name="Normal 3 4 4 11" xfId="12843"/>
    <cellStyle name="Normal 3 4 4 12" xfId="12844"/>
    <cellStyle name="Normal 3 4 4 13" xfId="12845"/>
    <cellStyle name="Normal 3 4 4 14" xfId="12846"/>
    <cellStyle name="Normal 3 4 4 15" xfId="12847"/>
    <cellStyle name="Normal 3 4 4 16" xfId="12848"/>
    <cellStyle name="Normal 3 4 4 17" xfId="12849"/>
    <cellStyle name="Normal 3 4 4 2" xfId="12850"/>
    <cellStyle name="Normal 3 4 4 3" xfId="12851"/>
    <cellStyle name="Normal 3 4 4 4" xfId="12852"/>
    <cellStyle name="Normal 3 4 4 5" xfId="12853"/>
    <cellStyle name="Normal 3 4 4 6" xfId="12854"/>
    <cellStyle name="Normal 3 4 4 7" xfId="12855"/>
    <cellStyle name="Normal 3 4 4 8" xfId="12856"/>
    <cellStyle name="Normal 3 4 4 9" xfId="12857"/>
    <cellStyle name="Normal 3 4 40" xfId="12858"/>
    <cellStyle name="Normal 3 4 41" xfId="12859"/>
    <cellStyle name="Normal 3 4 42" xfId="12860"/>
    <cellStyle name="Normal 3 4 43" xfId="12861"/>
    <cellStyle name="Normal 3 4 44" xfId="12862"/>
    <cellStyle name="Normal 3 4 45" xfId="12863"/>
    <cellStyle name="Normal 3 4 46" xfId="12864"/>
    <cellStyle name="Normal 3 4 47" xfId="12865"/>
    <cellStyle name="Normal 3 4 48" xfId="12866"/>
    <cellStyle name="Normal 3 4 49" xfId="12867"/>
    <cellStyle name="Normal 3 4 5" xfId="12868"/>
    <cellStyle name="Normal 3 4 5 10" xfId="12869"/>
    <cellStyle name="Normal 3 4 5 11" xfId="12870"/>
    <cellStyle name="Normal 3 4 5 12" xfId="12871"/>
    <cellStyle name="Normal 3 4 5 13" xfId="12872"/>
    <cellStyle name="Normal 3 4 5 14" xfId="12873"/>
    <cellStyle name="Normal 3 4 5 15" xfId="12874"/>
    <cellStyle name="Normal 3 4 5 16" xfId="12875"/>
    <cellStyle name="Normal 3 4 5 17" xfId="12876"/>
    <cellStyle name="Normal 3 4 5 2" xfId="12877"/>
    <cellStyle name="Normal 3 4 5 2 2" xfId="12878"/>
    <cellStyle name="Normal 3 4 5 2 3" xfId="12879"/>
    <cellStyle name="Normal 3 4 5 3" xfId="12880"/>
    <cellStyle name="Normal 3 4 5 4" xfId="12881"/>
    <cellStyle name="Normal 3 4 5 5" xfId="12882"/>
    <cellStyle name="Normal 3 4 5 6" xfId="12883"/>
    <cellStyle name="Normal 3 4 5 7" xfId="12884"/>
    <cellStyle name="Normal 3 4 5 8" xfId="12885"/>
    <cellStyle name="Normal 3 4 5 9" xfId="12886"/>
    <cellStyle name="Normal 3 4 50" xfId="12887"/>
    <cellStyle name="Normal 3 4 51" xfId="12888"/>
    <cellStyle name="Normal 3 4 52" xfId="12889"/>
    <cellStyle name="Normal 3 4 53" xfId="12890"/>
    <cellStyle name="Normal 3 4 54" xfId="12891"/>
    <cellStyle name="Normal 3 4 55" xfId="12892"/>
    <cellStyle name="Normal 3 4 56" xfId="12893"/>
    <cellStyle name="Normal 3 4 57" xfId="12894"/>
    <cellStyle name="Normal 3 4 58" xfId="12895"/>
    <cellStyle name="Normal 3 4 59" xfId="12896"/>
    <cellStyle name="Normal 3 4 6" xfId="12897"/>
    <cellStyle name="Normal 3 4 60" xfId="12898"/>
    <cellStyle name="Normal 3 4 61" xfId="12899"/>
    <cellStyle name="Normal 3 4 62" xfId="12900"/>
    <cellStyle name="Normal 3 4 63" xfId="12901"/>
    <cellStyle name="Normal 3 4 64" xfId="12902"/>
    <cellStyle name="Normal 3 4 65" xfId="12903"/>
    <cellStyle name="Normal 3 4 66" xfId="12904"/>
    <cellStyle name="Normal 3 4 67" xfId="12905"/>
    <cellStyle name="Normal 3 4 68" xfId="12906"/>
    <cellStyle name="Normal 3 4 69" xfId="12907"/>
    <cellStyle name="Normal 3 4 7" xfId="12908"/>
    <cellStyle name="Normal 3 4 70" xfId="12909"/>
    <cellStyle name="Normal 3 4 71" xfId="12910"/>
    <cellStyle name="Normal 3 4 72" xfId="12911"/>
    <cellStyle name="Normal 3 4 73" xfId="12912"/>
    <cellStyle name="Normal 3 4 74" xfId="12913"/>
    <cellStyle name="Normal 3 4 75" xfId="12914"/>
    <cellStyle name="Normal 3 4 76" xfId="12915"/>
    <cellStyle name="Normal 3 4 77" xfId="12916"/>
    <cellStyle name="Normal 3 4 78" xfId="12917"/>
    <cellStyle name="Normal 3 4 79" xfId="12918"/>
    <cellStyle name="Normal 3 4 8" xfId="12919"/>
    <cellStyle name="Normal 3 4 80" xfId="12920"/>
    <cellStyle name="Normal 3 4 81" xfId="12921"/>
    <cellStyle name="Normal 3 4 82" xfId="12922"/>
    <cellStyle name="Normal 3 4 83" xfId="12923"/>
    <cellStyle name="Normal 3 4 9" xfId="12924"/>
    <cellStyle name="Normal 3 4_4 28 1_Asst_Health_Crit_AllTO_RIIO_20110714pm" xfId="12925"/>
    <cellStyle name="Normal 3 40" xfId="12926"/>
    <cellStyle name="Normal 3 41" xfId="12927"/>
    <cellStyle name="Normal 3 42" xfId="12928"/>
    <cellStyle name="Normal 3 43" xfId="12929"/>
    <cellStyle name="Normal 3 44" xfId="12930"/>
    <cellStyle name="Normal 3 45" xfId="12931"/>
    <cellStyle name="Normal 3 46" xfId="12932"/>
    <cellStyle name="Normal 3 47" xfId="12933"/>
    <cellStyle name="Normal 3 48" xfId="12934"/>
    <cellStyle name="Normal 3 49" xfId="12935"/>
    <cellStyle name="Normal 3 5" xfId="12936"/>
    <cellStyle name="Normal 3 5 10" xfId="12937"/>
    <cellStyle name="Normal 3 5 11" xfId="12938"/>
    <cellStyle name="Normal 3 5 12" xfId="12939"/>
    <cellStyle name="Normal 3 5 13" xfId="12940"/>
    <cellStyle name="Normal 3 5 14" xfId="12941"/>
    <cellStyle name="Normal 3 5 15" xfId="12942"/>
    <cellStyle name="Normal 3 5 16" xfId="12943"/>
    <cellStyle name="Normal 3 5 17" xfId="12944"/>
    <cellStyle name="Normal 3 5 18" xfId="12945"/>
    <cellStyle name="Normal 3 5 19" xfId="12946"/>
    <cellStyle name="Normal 3 5 2" xfId="12947"/>
    <cellStyle name="Normal 3 5 2 10" xfId="12948"/>
    <cellStyle name="Normal 3 5 2 11" xfId="12949"/>
    <cellStyle name="Normal 3 5 2 12" xfId="12950"/>
    <cellStyle name="Normal 3 5 2 13" xfId="12951"/>
    <cellStyle name="Normal 3 5 2 14" xfId="12952"/>
    <cellStyle name="Normal 3 5 2 15" xfId="12953"/>
    <cellStyle name="Normal 3 5 2 16" xfId="12954"/>
    <cellStyle name="Normal 3 5 2 17" xfId="12955"/>
    <cellStyle name="Normal 3 5 2 2" xfId="12956"/>
    <cellStyle name="Normal 3 5 2 3" xfId="12957"/>
    <cellStyle name="Normal 3 5 2 4" xfId="12958"/>
    <cellStyle name="Normal 3 5 2 5" xfId="12959"/>
    <cellStyle name="Normal 3 5 2 6" xfId="12960"/>
    <cellStyle name="Normal 3 5 2 7" xfId="12961"/>
    <cellStyle name="Normal 3 5 2 8" xfId="12962"/>
    <cellStyle name="Normal 3 5 2 9" xfId="12963"/>
    <cellStyle name="Normal 3 5 20" xfId="12964"/>
    <cellStyle name="Normal 3 5 21" xfId="12965"/>
    <cellStyle name="Normal 3 5 22" xfId="12966"/>
    <cellStyle name="Normal 3 5 23" xfId="12967"/>
    <cellStyle name="Normal 3 5 24" xfId="12968"/>
    <cellStyle name="Normal 3 5 25" xfId="12969"/>
    <cellStyle name="Normal 3 5 26" xfId="12970"/>
    <cellStyle name="Normal 3 5 27" xfId="12971"/>
    <cellStyle name="Normal 3 5 28" xfId="12972"/>
    <cellStyle name="Normal 3 5 29" xfId="12973"/>
    <cellStyle name="Normal 3 5 3" xfId="12974"/>
    <cellStyle name="Normal 3 5 3 10" xfId="12975"/>
    <cellStyle name="Normal 3 5 3 11" xfId="12976"/>
    <cellStyle name="Normal 3 5 3 12" xfId="12977"/>
    <cellStyle name="Normal 3 5 3 13" xfId="12978"/>
    <cellStyle name="Normal 3 5 3 14" xfId="12979"/>
    <cellStyle name="Normal 3 5 3 15" xfId="12980"/>
    <cellStyle name="Normal 3 5 3 16" xfId="12981"/>
    <cellStyle name="Normal 3 5 3 17" xfId="12982"/>
    <cellStyle name="Normal 3 5 3 2" xfId="12983"/>
    <cellStyle name="Normal 3 5 3 3" xfId="12984"/>
    <cellStyle name="Normal 3 5 3 4" xfId="12985"/>
    <cellStyle name="Normal 3 5 3 5" xfId="12986"/>
    <cellStyle name="Normal 3 5 3 6" xfId="12987"/>
    <cellStyle name="Normal 3 5 3 7" xfId="12988"/>
    <cellStyle name="Normal 3 5 3 8" xfId="12989"/>
    <cellStyle name="Normal 3 5 3 9" xfId="12990"/>
    <cellStyle name="Normal 3 5 30" xfId="12991"/>
    <cellStyle name="Normal 3 5 31" xfId="12992"/>
    <cellStyle name="Normal 3 5 32" xfId="12993"/>
    <cellStyle name="Normal 3 5 33" xfId="12994"/>
    <cellStyle name="Normal 3 5 34" xfId="12995"/>
    <cellStyle name="Normal 3 5 35" xfId="12996"/>
    <cellStyle name="Normal 3 5 36" xfId="12997"/>
    <cellStyle name="Normal 3 5 37" xfId="12998"/>
    <cellStyle name="Normal 3 5 38" xfId="12999"/>
    <cellStyle name="Normal 3 5 39" xfId="13000"/>
    <cellStyle name="Normal 3 5 4" xfId="13001"/>
    <cellStyle name="Normal 3 5 40" xfId="13002"/>
    <cellStyle name="Normal 3 5 41" xfId="13003"/>
    <cellStyle name="Normal 3 5 42" xfId="13004"/>
    <cellStyle name="Normal 3 5 43" xfId="13005"/>
    <cellStyle name="Normal 3 5 44" xfId="13006"/>
    <cellStyle name="Normal 3 5 45" xfId="13007"/>
    <cellStyle name="Normal 3 5 46" xfId="13008"/>
    <cellStyle name="Normal 3 5 47" xfId="13009"/>
    <cellStyle name="Normal 3 5 48" xfId="13010"/>
    <cellStyle name="Normal 3 5 49" xfId="13011"/>
    <cellStyle name="Normal 3 5 5" xfId="13012"/>
    <cellStyle name="Normal 3 5 50" xfId="13013"/>
    <cellStyle name="Normal 3 5 51" xfId="13014"/>
    <cellStyle name="Normal 3 5 52" xfId="13015"/>
    <cellStyle name="Normal 3 5 53" xfId="13016"/>
    <cellStyle name="Normal 3 5 54" xfId="13017"/>
    <cellStyle name="Normal 3 5 55" xfId="13018"/>
    <cellStyle name="Normal 3 5 56" xfId="13019"/>
    <cellStyle name="Normal 3 5 57" xfId="13020"/>
    <cellStyle name="Normal 3 5 58" xfId="13021"/>
    <cellStyle name="Normal 3 5 59" xfId="13022"/>
    <cellStyle name="Normal 3 5 6" xfId="13023"/>
    <cellStyle name="Normal 3 5 60" xfId="13024"/>
    <cellStyle name="Normal 3 5 61" xfId="13025"/>
    <cellStyle name="Normal 3 5 62" xfId="13026"/>
    <cellStyle name="Normal 3 5 63" xfId="13027"/>
    <cellStyle name="Normal 3 5 64" xfId="13028"/>
    <cellStyle name="Normal 3 5 65" xfId="13029"/>
    <cellStyle name="Normal 3 5 66" xfId="13030"/>
    <cellStyle name="Normal 3 5 67" xfId="13031"/>
    <cellStyle name="Normal 3 5 68" xfId="13032"/>
    <cellStyle name="Normal 3 5 69" xfId="13033"/>
    <cellStyle name="Normal 3 5 7" xfId="13034"/>
    <cellStyle name="Normal 3 5 70" xfId="13035"/>
    <cellStyle name="Normal 3 5 71" xfId="13036"/>
    <cellStyle name="Normal 3 5 72" xfId="13037"/>
    <cellStyle name="Normal 3 5 73" xfId="13038"/>
    <cellStyle name="Normal 3 5 74" xfId="13039"/>
    <cellStyle name="Normal 3 5 75" xfId="13040"/>
    <cellStyle name="Normal 3 5 76" xfId="13041"/>
    <cellStyle name="Normal 3 5 77" xfId="13042"/>
    <cellStyle name="Normal 3 5 78" xfId="13043"/>
    <cellStyle name="Normal 3 5 79" xfId="13044"/>
    <cellStyle name="Normal 3 5 8" xfId="13045"/>
    <cellStyle name="Normal 3 5 80" xfId="13046"/>
    <cellStyle name="Normal 3 5 81" xfId="13047"/>
    <cellStyle name="Normal 3 5 82" xfId="13048"/>
    <cellStyle name="Normal 3 5 9" xfId="13049"/>
    <cellStyle name="Normal 3 50" xfId="13050"/>
    <cellStyle name="Normal 3 51" xfId="13051"/>
    <cellStyle name="Normal 3 52" xfId="13052"/>
    <cellStyle name="Normal 3 53" xfId="13053"/>
    <cellStyle name="Normal 3 54" xfId="13054"/>
    <cellStyle name="Normal 3 55" xfId="13055"/>
    <cellStyle name="Normal 3 56" xfId="13056"/>
    <cellStyle name="Normal 3 57" xfId="13057"/>
    <cellStyle name="Normal 3 58" xfId="13058"/>
    <cellStyle name="Normal 3 59" xfId="13059"/>
    <cellStyle name="Normal 3 6" xfId="13060"/>
    <cellStyle name="Normal 3 6 10" xfId="13061"/>
    <cellStyle name="Normal 3 6 11" xfId="13062"/>
    <cellStyle name="Normal 3 6 12" xfId="13063"/>
    <cellStyle name="Normal 3 6 13" xfId="13064"/>
    <cellStyle name="Normal 3 6 14" xfId="13065"/>
    <cellStyle name="Normal 3 6 15" xfId="13066"/>
    <cellStyle name="Normal 3 6 16" xfId="13067"/>
    <cellStyle name="Normal 3 6 17" xfId="13068"/>
    <cellStyle name="Normal 3 6 18" xfId="13069"/>
    <cellStyle name="Normal 3 6 19" xfId="13070"/>
    <cellStyle name="Normal 3 6 2" xfId="13071"/>
    <cellStyle name="Normal 3 6 2 10" xfId="13072"/>
    <cellStyle name="Normal 3 6 2 11" xfId="13073"/>
    <cellStyle name="Normal 3 6 2 12" xfId="13074"/>
    <cellStyle name="Normal 3 6 2 13" xfId="13075"/>
    <cellStyle name="Normal 3 6 2 14" xfId="13076"/>
    <cellStyle name="Normal 3 6 2 15" xfId="13077"/>
    <cellStyle name="Normal 3 6 2 16" xfId="13078"/>
    <cellStyle name="Normal 3 6 2 17" xfId="13079"/>
    <cellStyle name="Normal 3 6 2 2" xfId="13080"/>
    <cellStyle name="Normal 3 6 2 3" xfId="13081"/>
    <cellStyle name="Normal 3 6 2 4" xfId="13082"/>
    <cellStyle name="Normal 3 6 2 5" xfId="13083"/>
    <cellStyle name="Normal 3 6 2 6" xfId="13084"/>
    <cellStyle name="Normal 3 6 2 7" xfId="13085"/>
    <cellStyle name="Normal 3 6 2 8" xfId="13086"/>
    <cellStyle name="Normal 3 6 2 9" xfId="13087"/>
    <cellStyle name="Normal 3 6 20" xfId="13088"/>
    <cellStyle name="Normal 3 6 21" xfId="13089"/>
    <cellStyle name="Normal 3 6 22" xfId="13090"/>
    <cellStyle name="Normal 3 6 23" xfId="13091"/>
    <cellStyle name="Normal 3 6 24" xfId="13092"/>
    <cellStyle name="Normal 3 6 25" xfId="13093"/>
    <cellStyle name="Normal 3 6 26" xfId="13094"/>
    <cellStyle name="Normal 3 6 27" xfId="13095"/>
    <cellStyle name="Normal 3 6 28" xfId="13096"/>
    <cellStyle name="Normal 3 6 29" xfId="13097"/>
    <cellStyle name="Normal 3 6 3" xfId="13098"/>
    <cellStyle name="Normal 3 6 3 10" xfId="13099"/>
    <cellStyle name="Normal 3 6 3 11" xfId="13100"/>
    <cellStyle name="Normal 3 6 3 12" xfId="13101"/>
    <cellStyle name="Normal 3 6 3 13" xfId="13102"/>
    <cellStyle name="Normal 3 6 3 14" xfId="13103"/>
    <cellStyle name="Normal 3 6 3 15" xfId="13104"/>
    <cellStyle name="Normal 3 6 3 16" xfId="13105"/>
    <cellStyle name="Normal 3 6 3 17" xfId="13106"/>
    <cellStyle name="Normal 3 6 3 2" xfId="13107"/>
    <cellStyle name="Normal 3 6 3 3" xfId="13108"/>
    <cellStyle name="Normal 3 6 3 4" xfId="13109"/>
    <cellStyle name="Normal 3 6 3 5" xfId="13110"/>
    <cellStyle name="Normal 3 6 3 6" xfId="13111"/>
    <cellStyle name="Normal 3 6 3 7" xfId="13112"/>
    <cellStyle name="Normal 3 6 3 8" xfId="13113"/>
    <cellStyle name="Normal 3 6 3 9" xfId="13114"/>
    <cellStyle name="Normal 3 6 30" xfId="13115"/>
    <cellStyle name="Normal 3 6 31" xfId="13116"/>
    <cellStyle name="Normal 3 6 32" xfId="13117"/>
    <cellStyle name="Normal 3 6 33" xfId="13118"/>
    <cellStyle name="Normal 3 6 34" xfId="13119"/>
    <cellStyle name="Normal 3 6 35" xfId="13120"/>
    <cellStyle name="Normal 3 6 36" xfId="13121"/>
    <cellStyle name="Normal 3 6 37" xfId="13122"/>
    <cellStyle name="Normal 3 6 38" xfId="13123"/>
    <cellStyle name="Normal 3 6 39" xfId="13124"/>
    <cellStyle name="Normal 3 6 4" xfId="13125"/>
    <cellStyle name="Normal 3 6 40" xfId="13126"/>
    <cellStyle name="Normal 3 6 41" xfId="13127"/>
    <cellStyle name="Normal 3 6 42" xfId="13128"/>
    <cellStyle name="Normal 3 6 43" xfId="13129"/>
    <cellStyle name="Normal 3 6 44" xfId="13130"/>
    <cellStyle name="Normal 3 6 45" xfId="13131"/>
    <cellStyle name="Normal 3 6 46" xfId="13132"/>
    <cellStyle name="Normal 3 6 47" xfId="13133"/>
    <cellStyle name="Normal 3 6 48" xfId="13134"/>
    <cellStyle name="Normal 3 6 49" xfId="13135"/>
    <cellStyle name="Normal 3 6 5" xfId="13136"/>
    <cellStyle name="Normal 3 6 50" xfId="13137"/>
    <cellStyle name="Normal 3 6 51" xfId="13138"/>
    <cellStyle name="Normal 3 6 52" xfId="13139"/>
    <cellStyle name="Normal 3 6 53" xfId="13140"/>
    <cellStyle name="Normal 3 6 54" xfId="13141"/>
    <cellStyle name="Normal 3 6 55" xfId="13142"/>
    <cellStyle name="Normal 3 6 56" xfId="13143"/>
    <cellStyle name="Normal 3 6 57" xfId="13144"/>
    <cellStyle name="Normal 3 6 58" xfId="13145"/>
    <cellStyle name="Normal 3 6 59" xfId="13146"/>
    <cellStyle name="Normal 3 6 6" xfId="13147"/>
    <cellStyle name="Normal 3 6 60" xfId="13148"/>
    <cellStyle name="Normal 3 6 61" xfId="13149"/>
    <cellStyle name="Normal 3 6 62" xfId="13150"/>
    <cellStyle name="Normal 3 6 63" xfId="13151"/>
    <cellStyle name="Normal 3 6 64" xfId="13152"/>
    <cellStyle name="Normal 3 6 65" xfId="13153"/>
    <cellStyle name="Normal 3 6 66" xfId="13154"/>
    <cellStyle name="Normal 3 6 67" xfId="13155"/>
    <cellStyle name="Normal 3 6 68" xfId="13156"/>
    <cellStyle name="Normal 3 6 69" xfId="13157"/>
    <cellStyle name="Normal 3 6 7" xfId="13158"/>
    <cellStyle name="Normal 3 6 70" xfId="13159"/>
    <cellStyle name="Normal 3 6 71" xfId="13160"/>
    <cellStyle name="Normal 3 6 72" xfId="13161"/>
    <cellStyle name="Normal 3 6 73" xfId="13162"/>
    <cellStyle name="Normal 3 6 74" xfId="13163"/>
    <cellStyle name="Normal 3 6 75" xfId="13164"/>
    <cellStyle name="Normal 3 6 76" xfId="13165"/>
    <cellStyle name="Normal 3 6 77" xfId="13166"/>
    <cellStyle name="Normal 3 6 78" xfId="13167"/>
    <cellStyle name="Normal 3 6 79" xfId="13168"/>
    <cellStyle name="Normal 3 6 8" xfId="13169"/>
    <cellStyle name="Normal 3 6 80" xfId="13170"/>
    <cellStyle name="Normal 3 6 81" xfId="13171"/>
    <cellStyle name="Normal 3 6 82" xfId="13172"/>
    <cellStyle name="Normal 3 6 9" xfId="13173"/>
    <cellStyle name="Normal 3 60" xfId="13174"/>
    <cellStyle name="Normal 3 61" xfId="13175"/>
    <cellStyle name="Normal 3 62" xfId="13176"/>
    <cellStyle name="Normal 3 63" xfId="13177"/>
    <cellStyle name="Normal 3 64" xfId="13178"/>
    <cellStyle name="Normal 3 65" xfId="13179"/>
    <cellStyle name="Normal 3 66" xfId="13180"/>
    <cellStyle name="Normal 3 67" xfId="13181"/>
    <cellStyle name="Normal 3 68" xfId="13182"/>
    <cellStyle name="Normal 3 69" xfId="13183"/>
    <cellStyle name="Normal 3 7" xfId="13184"/>
    <cellStyle name="Normal 3 7 10" xfId="13185"/>
    <cellStyle name="Normal 3 7 11" xfId="13186"/>
    <cellStyle name="Normal 3 7 12" xfId="13187"/>
    <cellStyle name="Normal 3 7 13" xfId="13188"/>
    <cellStyle name="Normal 3 7 14" xfId="13189"/>
    <cellStyle name="Normal 3 7 15" xfId="13190"/>
    <cellStyle name="Normal 3 7 16" xfId="13191"/>
    <cellStyle name="Normal 3 7 17" xfId="13192"/>
    <cellStyle name="Normal 3 7 18" xfId="13193"/>
    <cellStyle name="Normal 3 7 19" xfId="13194"/>
    <cellStyle name="Normal 3 7 2" xfId="13195"/>
    <cellStyle name="Normal 3 7 2 10" xfId="13196"/>
    <cellStyle name="Normal 3 7 2 11" xfId="13197"/>
    <cellStyle name="Normal 3 7 2 12" xfId="13198"/>
    <cellStyle name="Normal 3 7 2 13" xfId="13199"/>
    <cellStyle name="Normal 3 7 2 14" xfId="13200"/>
    <cellStyle name="Normal 3 7 2 15" xfId="13201"/>
    <cellStyle name="Normal 3 7 2 16" xfId="13202"/>
    <cellStyle name="Normal 3 7 2 17" xfId="13203"/>
    <cellStyle name="Normal 3 7 2 2" xfId="13204"/>
    <cellStyle name="Normal 3 7 2 3" xfId="13205"/>
    <cellStyle name="Normal 3 7 2 4" xfId="13206"/>
    <cellStyle name="Normal 3 7 2 5" xfId="13207"/>
    <cellStyle name="Normal 3 7 2 6" xfId="13208"/>
    <cellStyle name="Normal 3 7 2 7" xfId="13209"/>
    <cellStyle name="Normal 3 7 2 8" xfId="13210"/>
    <cellStyle name="Normal 3 7 2 9" xfId="13211"/>
    <cellStyle name="Normal 3 7 20" xfId="13212"/>
    <cellStyle name="Normal 3 7 21" xfId="13213"/>
    <cellStyle name="Normal 3 7 22" xfId="13214"/>
    <cellStyle name="Normal 3 7 23" xfId="13215"/>
    <cellStyle name="Normal 3 7 24" xfId="13216"/>
    <cellStyle name="Normal 3 7 25" xfId="13217"/>
    <cellStyle name="Normal 3 7 26" xfId="13218"/>
    <cellStyle name="Normal 3 7 27" xfId="13219"/>
    <cellStyle name="Normal 3 7 28" xfId="13220"/>
    <cellStyle name="Normal 3 7 29" xfId="13221"/>
    <cellStyle name="Normal 3 7 3" xfId="13222"/>
    <cellStyle name="Normal 3 7 3 10" xfId="13223"/>
    <cellStyle name="Normal 3 7 3 11" xfId="13224"/>
    <cellStyle name="Normal 3 7 3 12" xfId="13225"/>
    <cellStyle name="Normal 3 7 3 13" xfId="13226"/>
    <cellStyle name="Normal 3 7 3 14" xfId="13227"/>
    <cellStyle name="Normal 3 7 3 15" xfId="13228"/>
    <cellStyle name="Normal 3 7 3 16" xfId="13229"/>
    <cellStyle name="Normal 3 7 3 17" xfId="13230"/>
    <cellStyle name="Normal 3 7 3 2" xfId="13231"/>
    <cellStyle name="Normal 3 7 3 3" xfId="13232"/>
    <cellStyle name="Normal 3 7 3 4" xfId="13233"/>
    <cellStyle name="Normal 3 7 3 5" xfId="13234"/>
    <cellStyle name="Normal 3 7 3 6" xfId="13235"/>
    <cellStyle name="Normal 3 7 3 7" xfId="13236"/>
    <cellStyle name="Normal 3 7 3 8" xfId="13237"/>
    <cellStyle name="Normal 3 7 3 9" xfId="13238"/>
    <cellStyle name="Normal 3 7 30" xfId="13239"/>
    <cellStyle name="Normal 3 7 31" xfId="13240"/>
    <cellStyle name="Normal 3 7 32" xfId="13241"/>
    <cellStyle name="Normal 3 7 33" xfId="13242"/>
    <cellStyle name="Normal 3 7 34" xfId="13243"/>
    <cellStyle name="Normal 3 7 35" xfId="13244"/>
    <cellStyle name="Normal 3 7 36" xfId="13245"/>
    <cellStyle name="Normal 3 7 37" xfId="13246"/>
    <cellStyle name="Normal 3 7 38" xfId="13247"/>
    <cellStyle name="Normal 3 7 39" xfId="13248"/>
    <cellStyle name="Normal 3 7 4" xfId="13249"/>
    <cellStyle name="Normal 3 7 40" xfId="13250"/>
    <cellStyle name="Normal 3 7 41" xfId="13251"/>
    <cellStyle name="Normal 3 7 42" xfId="13252"/>
    <cellStyle name="Normal 3 7 43" xfId="13253"/>
    <cellStyle name="Normal 3 7 44" xfId="13254"/>
    <cellStyle name="Normal 3 7 45" xfId="13255"/>
    <cellStyle name="Normal 3 7 46" xfId="13256"/>
    <cellStyle name="Normal 3 7 47" xfId="13257"/>
    <cellStyle name="Normal 3 7 48" xfId="13258"/>
    <cellStyle name="Normal 3 7 49" xfId="13259"/>
    <cellStyle name="Normal 3 7 5" xfId="13260"/>
    <cellStyle name="Normal 3 7 50" xfId="13261"/>
    <cellStyle name="Normal 3 7 51" xfId="13262"/>
    <cellStyle name="Normal 3 7 52" xfId="13263"/>
    <cellStyle name="Normal 3 7 53" xfId="13264"/>
    <cellStyle name="Normal 3 7 54" xfId="13265"/>
    <cellStyle name="Normal 3 7 55" xfId="13266"/>
    <cellStyle name="Normal 3 7 56" xfId="13267"/>
    <cellStyle name="Normal 3 7 57" xfId="13268"/>
    <cellStyle name="Normal 3 7 58" xfId="13269"/>
    <cellStyle name="Normal 3 7 59" xfId="13270"/>
    <cellStyle name="Normal 3 7 6" xfId="13271"/>
    <cellStyle name="Normal 3 7 60" xfId="13272"/>
    <cellStyle name="Normal 3 7 61" xfId="13273"/>
    <cellStyle name="Normal 3 7 62" xfId="13274"/>
    <cellStyle name="Normal 3 7 63" xfId="13275"/>
    <cellStyle name="Normal 3 7 64" xfId="13276"/>
    <cellStyle name="Normal 3 7 65" xfId="13277"/>
    <cellStyle name="Normal 3 7 66" xfId="13278"/>
    <cellStyle name="Normal 3 7 67" xfId="13279"/>
    <cellStyle name="Normal 3 7 68" xfId="13280"/>
    <cellStyle name="Normal 3 7 69" xfId="13281"/>
    <cellStyle name="Normal 3 7 7" xfId="13282"/>
    <cellStyle name="Normal 3 7 70" xfId="13283"/>
    <cellStyle name="Normal 3 7 71" xfId="13284"/>
    <cellStyle name="Normal 3 7 72" xfId="13285"/>
    <cellStyle name="Normal 3 7 73" xfId="13286"/>
    <cellStyle name="Normal 3 7 74" xfId="13287"/>
    <cellStyle name="Normal 3 7 75" xfId="13288"/>
    <cellStyle name="Normal 3 7 76" xfId="13289"/>
    <cellStyle name="Normal 3 7 77" xfId="13290"/>
    <cellStyle name="Normal 3 7 78" xfId="13291"/>
    <cellStyle name="Normal 3 7 79" xfId="13292"/>
    <cellStyle name="Normal 3 7 8" xfId="13293"/>
    <cellStyle name="Normal 3 7 80" xfId="13294"/>
    <cellStyle name="Normal 3 7 81" xfId="13295"/>
    <cellStyle name="Normal 3 7 82" xfId="13296"/>
    <cellStyle name="Normal 3 7 9" xfId="13297"/>
    <cellStyle name="Normal 3 70" xfId="13298"/>
    <cellStyle name="Normal 3 71" xfId="13299"/>
    <cellStyle name="Normal 3 72" xfId="13300"/>
    <cellStyle name="Normal 3 73" xfId="13301"/>
    <cellStyle name="Normal 3 74" xfId="13302"/>
    <cellStyle name="Normal 3 75" xfId="13303"/>
    <cellStyle name="Normal 3 76" xfId="13304"/>
    <cellStyle name="Normal 3 77" xfId="13305"/>
    <cellStyle name="Normal 3 78" xfId="13306"/>
    <cellStyle name="Normal 3 79" xfId="13307"/>
    <cellStyle name="Normal 3 8" xfId="13308"/>
    <cellStyle name="Normal 3 8 10" xfId="13309"/>
    <cellStyle name="Normal 3 8 11" xfId="13310"/>
    <cellStyle name="Normal 3 8 12" xfId="13311"/>
    <cellStyle name="Normal 3 8 13" xfId="13312"/>
    <cellStyle name="Normal 3 8 14" xfId="13313"/>
    <cellStyle name="Normal 3 8 15" xfId="13314"/>
    <cellStyle name="Normal 3 8 16" xfId="13315"/>
    <cellStyle name="Normal 3 8 17" xfId="13316"/>
    <cellStyle name="Normal 3 8 18" xfId="13317"/>
    <cellStyle name="Normal 3 8 19" xfId="13318"/>
    <cellStyle name="Normal 3 8 2" xfId="13319"/>
    <cellStyle name="Normal 3 8 2 10" xfId="13320"/>
    <cellStyle name="Normal 3 8 2 11" xfId="13321"/>
    <cellStyle name="Normal 3 8 2 12" xfId="13322"/>
    <cellStyle name="Normal 3 8 2 13" xfId="13323"/>
    <cellStyle name="Normal 3 8 2 14" xfId="13324"/>
    <cellStyle name="Normal 3 8 2 15" xfId="13325"/>
    <cellStyle name="Normal 3 8 2 16" xfId="13326"/>
    <cellStyle name="Normal 3 8 2 17" xfId="13327"/>
    <cellStyle name="Normal 3 8 2 2" xfId="13328"/>
    <cellStyle name="Normal 3 8 2 3" xfId="13329"/>
    <cellStyle name="Normal 3 8 2 4" xfId="13330"/>
    <cellStyle name="Normal 3 8 2 5" xfId="13331"/>
    <cellStyle name="Normal 3 8 2 6" xfId="13332"/>
    <cellStyle name="Normal 3 8 2 7" xfId="13333"/>
    <cellStyle name="Normal 3 8 2 8" xfId="13334"/>
    <cellStyle name="Normal 3 8 2 9" xfId="13335"/>
    <cellStyle name="Normal 3 8 20" xfId="13336"/>
    <cellStyle name="Normal 3 8 21" xfId="13337"/>
    <cellStyle name="Normal 3 8 22" xfId="13338"/>
    <cellStyle name="Normal 3 8 23" xfId="13339"/>
    <cellStyle name="Normal 3 8 24" xfId="13340"/>
    <cellStyle name="Normal 3 8 25" xfId="13341"/>
    <cellStyle name="Normal 3 8 26" xfId="13342"/>
    <cellStyle name="Normal 3 8 27" xfId="13343"/>
    <cellStyle name="Normal 3 8 28" xfId="13344"/>
    <cellStyle name="Normal 3 8 29" xfId="13345"/>
    <cellStyle name="Normal 3 8 3" xfId="13346"/>
    <cellStyle name="Normal 3 8 3 10" xfId="13347"/>
    <cellStyle name="Normal 3 8 3 11" xfId="13348"/>
    <cellStyle name="Normal 3 8 3 12" xfId="13349"/>
    <cellStyle name="Normal 3 8 3 13" xfId="13350"/>
    <cellStyle name="Normal 3 8 3 14" xfId="13351"/>
    <cellStyle name="Normal 3 8 3 15" xfId="13352"/>
    <cellStyle name="Normal 3 8 3 16" xfId="13353"/>
    <cellStyle name="Normal 3 8 3 17" xfId="13354"/>
    <cellStyle name="Normal 3 8 3 2" xfId="13355"/>
    <cellStyle name="Normal 3 8 3 3" xfId="13356"/>
    <cellStyle name="Normal 3 8 3 4" xfId="13357"/>
    <cellStyle name="Normal 3 8 3 5" xfId="13358"/>
    <cellStyle name="Normal 3 8 3 6" xfId="13359"/>
    <cellStyle name="Normal 3 8 3 7" xfId="13360"/>
    <cellStyle name="Normal 3 8 3 8" xfId="13361"/>
    <cellStyle name="Normal 3 8 3 9" xfId="13362"/>
    <cellStyle name="Normal 3 8 30" xfId="13363"/>
    <cellStyle name="Normal 3 8 31" xfId="13364"/>
    <cellStyle name="Normal 3 8 32" xfId="13365"/>
    <cellStyle name="Normal 3 8 33" xfId="13366"/>
    <cellStyle name="Normal 3 8 34" xfId="13367"/>
    <cellStyle name="Normal 3 8 35" xfId="13368"/>
    <cellStyle name="Normal 3 8 36" xfId="13369"/>
    <cellStyle name="Normal 3 8 37" xfId="13370"/>
    <cellStyle name="Normal 3 8 38" xfId="13371"/>
    <cellStyle name="Normal 3 8 39" xfId="13372"/>
    <cellStyle name="Normal 3 8 4" xfId="13373"/>
    <cellStyle name="Normal 3 8 40" xfId="13374"/>
    <cellStyle name="Normal 3 8 41" xfId="13375"/>
    <cellStyle name="Normal 3 8 42" xfId="13376"/>
    <cellStyle name="Normal 3 8 43" xfId="13377"/>
    <cellStyle name="Normal 3 8 44" xfId="13378"/>
    <cellStyle name="Normal 3 8 45" xfId="13379"/>
    <cellStyle name="Normal 3 8 46" xfId="13380"/>
    <cellStyle name="Normal 3 8 47" xfId="13381"/>
    <cellStyle name="Normal 3 8 48" xfId="13382"/>
    <cellStyle name="Normal 3 8 49" xfId="13383"/>
    <cellStyle name="Normal 3 8 5" xfId="13384"/>
    <cellStyle name="Normal 3 8 50" xfId="13385"/>
    <cellStyle name="Normal 3 8 51" xfId="13386"/>
    <cellStyle name="Normal 3 8 52" xfId="13387"/>
    <cellStyle name="Normal 3 8 53" xfId="13388"/>
    <cellStyle name="Normal 3 8 54" xfId="13389"/>
    <cellStyle name="Normal 3 8 55" xfId="13390"/>
    <cellStyle name="Normal 3 8 56" xfId="13391"/>
    <cellStyle name="Normal 3 8 57" xfId="13392"/>
    <cellStyle name="Normal 3 8 58" xfId="13393"/>
    <cellStyle name="Normal 3 8 59" xfId="13394"/>
    <cellStyle name="Normal 3 8 6" xfId="13395"/>
    <cellStyle name="Normal 3 8 60" xfId="13396"/>
    <cellStyle name="Normal 3 8 61" xfId="13397"/>
    <cellStyle name="Normal 3 8 62" xfId="13398"/>
    <cellStyle name="Normal 3 8 63" xfId="13399"/>
    <cellStyle name="Normal 3 8 64" xfId="13400"/>
    <cellStyle name="Normal 3 8 65" xfId="13401"/>
    <cellStyle name="Normal 3 8 66" xfId="13402"/>
    <cellStyle name="Normal 3 8 67" xfId="13403"/>
    <cellStyle name="Normal 3 8 68" xfId="13404"/>
    <cellStyle name="Normal 3 8 69" xfId="13405"/>
    <cellStyle name="Normal 3 8 7" xfId="13406"/>
    <cellStyle name="Normal 3 8 70" xfId="13407"/>
    <cellStyle name="Normal 3 8 71" xfId="13408"/>
    <cellStyle name="Normal 3 8 72" xfId="13409"/>
    <cellStyle name="Normal 3 8 73" xfId="13410"/>
    <cellStyle name="Normal 3 8 74" xfId="13411"/>
    <cellStyle name="Normal 3 8 75" xfId="13412"/>
    <cellStyle name="Normal 3 8 76" xfId="13413"/>
    <cellStyle name="Normal 3 8 77" xfId="13414"/>
    <cellStyle name="Normal 3 8 78" xfId="13415"/>
    <cellStyle name="Normal 3 8 79" xfId="13416"/>
    <cellStyle name="Normal 3 8 8" xfId="13417"/>
    <cellStyle name="Normal 3 8 80" xfId="13418"/>
    <cellStyle name="Normal 3 8 81" xfId="13419"/>
    <cellStyle name="Normal 3 8 82" xfId="13420"/>
    <cellStyle name="Normal 3 8 9" xfId="13421"/>
    <cellStyle name="Normal 3 80" xfId="13422"/>
    <cellStyle name="Normal 3 81" xfId="13423"/>
    <cellStyle name="Normal 3 82" xfId="13424"/>
    <cellStyle name="Normal 3 83" xfId="13425"/>
    <cellStyle name="Normal 3 84" xfId="13426"/>
    <cellStyle name="Normal 3 85" xfId="13427"/>
    <cellStyle name="Normal 3 86" xfId="13428"/>
    <cellStyle name="Normal 3 87" xfId="13429"/>
    <cellStyle name="Normal 3 88" xfId="13430"/>
    <cellStyle name="Normal 3 89" xfId="13431"/>
    <cellStyle name="Normal 3 9" xfId="13432"/>
    <cellStyle name="Normal 3 9 10" xfId="13433"/>
    <cellStyle name="Normal 3 9 11" xfId="13434"/>
    <cellStyle name="Normal 3 9 12" xfId="13435"/>
    <cellStyle name="Normal 3 9 13" xfId="13436"/>
    <cellStyle name="Normal 3 9 14" xfId="13437"/>
    <cellStyle name="Normal 3 9 15" xfId="13438"/>
    <cellStyle name="Normal 3 9 16" xfId="13439"/>
    <cellStyle name="Normal 3 9 17" xfId="13440"/>
    <cellStyle name="Normal 3 9 18" xfId="13441"/>
    <cellStyle name="Normal 3 9 19" xfId="13442"/>
    <cellStyle name="Normal 3 9 2" xfId="13443"/>
    <cellStyle name="Normal 3 9 2 10" xfId="13444"/>
    <cellStyle name="Normal 3 9 2 11" xfId="13445"/>
    <cellStyle name="Normal 3 9 2 12" xfId="13446"/>
    <cellStyle name="Normal 3 9 2 13" xfId="13447"/>
    <cellStyle name="Normal 3 9 2 2" xfId="13448"/>
    <cellStyle name="Normal 3 9 2 3" xfId="13449"/>
    <cellStyle name="Normal 3 9 2 4" xfId="13450"/>
    <cellStyle name="Normal 3 9 2 5" xfId="13451"/>
    <cellStyle name="Normal 3 9 2 6" xfId="13452"/>
    <cellStyle name="Normal 3 9 2 7" xfId="13453"/>
    <cellStyle name="Normal 3 9 2 8" xfId="13454"/>
    <cellStyle name="Normal 3 9 2 9" xfId="13455"/>
    <cellStyle name="Normal 3 9 20" xfId="13456"/>
    <cellStyle name="Normal 3 9 21" xfId="13457"/>
    <cellStyle name="Normal 3 9 3" xfId="13458"/>
    <cellStyle name="Normal 3 9 4" xfId="13459"/>
    <cellStyle name="Normal 3 9 5" xfId="13460"/>
    <cellStyle name="Normal 3 9 6" xfId="13461"/>
    <cellStyle name="Normal 3 9 7" xfId="13462"/>
    <cellStyle name="Normal 3 9 8" xfId="13463"/>
    <cellStyle name="Normal 3 9 9" xfId="13464"/>
    <cellStyle name="Normal 3 90" xfId="13465"/>
    <cellStyle name="Normal 3_1.3s Accounting C Costs Scots" xfId="13466"/>
    <cellStyle name="Normal 30" xfId="13467"/>
    <cellStyle name="Normal 30 10" xfId="13468"/>
    <cellStyle name="Normal 30 10 2" xfId="13469"/>
    <cellStyle name="Normal 30 11" xfId="13470"/>
    <cellStyle name="Normal 30 11 2" xfId="13471"/>
    <cellStyle name="Normal 30 12" xfId="13472"/>
    <cellStyle name="Normal 30 12 2" xfId="13473"/>
    <cellStyle name="Normal 30 13" xfId="13474"/>
    <cellStyle name="Normal 30 13 2" xfId="13475"/>
    <cellStyle name="Normal 30 14" xfId="13476"/>
    <cellStyle name="Normal 30 14 2" xfId="13477"/>
    <cellStyle name="Normal 30 15" xfId="13478"/>
    <cellStyle name="Normal 30 15 2" xfId="13479"/>
    <cellStyle name="Normal 30 16" xfId="13480"/>
    <cellStyle name="Normal 30 16 2" xfId="13481"/>
    <cellStyle name="Normal 30 17" xfId="13482"/>
    <cellStyle name="Normal 30 17 2" xfId="13483"/>
    <cellStyle name="Normal 30 18" xfId="13484"/>
    <cellStyle name="Normal 30 18 2" xfId="13485"/>
    <cellStyle name="Normal 30 19" xfId="13486"/>
    <cellStyle name="Normal 30 19 2" xfId="13487"/>
    <cellStyle name="Normal 30 2" xfId="13488"/>
    <cellStyle name="Normal 30 2 2" xfId="13489"/>
    <cellStyle name="Normal 30 2 2 2" xfId="13490"/>
    <cellStyle name="Normal 30 2 2 3" xfId="13491"/>
    <cellStyle name="Normal 30 2 2 4" xfId="13492"/>
    <cellStyle name="Normal 30 2 3" xfId="13493"/>
    <cellStyle name="Normal 30 2 3 2" xfId="13494"/>
    <cellStyle name="Normal 30 2 3 3" xfId="13495"/>
    <cellStyle name="Normal 30 2 3 4" xfId="13496"/>
    <cellStyle name="Normal 30 2 4" xfId="13497"/>
    <cellStyle name="Normal 30 2 5" xfId="13498"/>
    <cellStyle name="Normal 30 2 6" xfId="13499"/>
    <cellStyle name="Normal 30 2 7" xfId="13500"/>
    <cellStyle name="Normal 30 20" xfId="13501"/>
    <cellStyle name="Normal 30 20 2" xfId="13502"/>
    <cellStyle name="Normal 30 21" xfId="13503"/>
    <cellStyle name="Normal 30 21 2" xfId="13504"/>
    <cellStyle name="Normal 30 22" xfId="13505"/>
    <cellStyle name="Normal 30 22 2" xfId="13506"/>
    <cellStyle name="Normal 30 23" xfId="13507"/>
    <cellStyle name="Normal 30 24" xfId="13508"/>
    <cellStyle name="Normal 30 25" xfId="13509"/>
    <cellStyle name="Normal 30 26" xfId="13510"/>
    <cellStyle name="Normal 30 27" xfId="13511"/>
    <cellStyle name="Normal 30 28" xfId="13512"/>
    <cellStyle name="Normal 30 29" xfId="13513"/>
    <cellStyle name="Normal 30 3" xfId="13514"/>
    <cellStyle name="Normal 30 3 2" xfId="13515"/>
    <cellStyle name="Normal 30 3 2 2" xfId="13516"/>
    <cellStyle name="Normal 30 3 2 3" xfId="13517"/>
    <cellStyle name="Normal 30 3 2 4" xfId="13518"/>
    <cellStyle name="Normal 30 3 3" xfId="13519"/>
    <cellStyle name="Normal 30 3 4" xfId="13520"/>
    <cellStyle name="Normal 30 3 5" xfId="13521"/>
    <cellStyle name="Normal 30 3 6" xfId="13522"/>
    <cellStyle name="Normal 30 30" xfId="13523"/>
    <cellStyle name="Normal 30 31" xfId="13524"/>
    <cellStyle name="Normal 30 32" xfId="13525"/>
    <cellStyle name="Normal 30 33" xfId="13526"/>
    <cellStyle name="Normal 30 34" xfId="13527"/>
    <cellStyle name="Normal 30 35" xfId="13528"/>
    <cellStyle name="Normal 30 36" xfId="13529"/>
    <cellStyle name="Normal 30 37" xfId="13530"/>
    <cellStyle name="Normal 30 38" xfId="13531"/>
    <cellStyle name="Normal 30 39" xfId="13532"/>
    <cellStyle name="Normal 30 4" xfId="13533"/>
    <cellStyle name="Normal 30 4 2" xfId="13534"/>
    <cellStyle name="Normal 30 4 3" xfId="13535"/>
    <cellStyle name="Normal 30 4 4" xfId="13536"/>
    <cellStyle name="Normal 30 40" xfId="13537"/>
    <cellStyle name="Normal 30 41" xfId="13538"/>
    <cellStyle name="Normal 30 42" xfId="13539"/>
    <cellStyle name="Normal 30 43" xfId="13540"/>
    <cellStyle name="Normal 30 44" xfId="13541"/>
    <cellStyle name="Normal 30 45" xfId="13542"/>
    <cellStyle name="Normal 30 46" xfId="13543"/>
    <cellStyle name="Normal 30 47" xfId="13544"/>
    <cellStyle name="Normal 30 48" xfId="13545"/>
    <cellStyle name="Normal 30 49" xfId="13546"/>
    <cellStyle name="Normal 30 5" xfId="13547"/>
    <cellStyle name="Normal 30 5 2" xfId="13548"/>
    <cellStyle name="Normal 30 5 3" xfId="13549"/>
    <cellStyle name="Normal 30 5 4" xfId="13550"/>
    <cellStyle name="Normal 30 50" xfId="13551"/>
    <cellStyle name="Normal 30 51" xfId="13552"/>
    <cellStyle name="Normal 30 52" xfId="13553"/>
    <cellStyle name="Normal 30 53" xfId="13554"/>
    <cellStyle name="Normal 30 54" xfId="13555"/>
    <cellStyle name="Normal 30 55" xfId="13556"/>
    <cellStyle name="Normal 30 56" xfId="13557"/>
    <cellStyle name="Normal 30 57" xfId="13558"/>
    <cellStyle name="Normal 30 58" xfId="13559"/>
    <cellStyle name="Normal 30 59" xfId="13560"/>
    <cellStyle name="Normal 30 6" xfId="13561"/>
    <cellStyle name="Normal 30 6 2" xfId="13562"/>
    <cellStyle name="Normal 30 60" xfId="13563"/>
    <cellStyle name="Normal 30 61" xfId="13564"/>
    <cellStyle name="Normal 30 62" xfId="13565"/>
    <cellStyle name="Normal 30 63" xfId="13566"/>
    <cellStyle name="Normal 30 64" xfId="13567"/>
    <cellStyle name="Normal 30 65" xfId="13568"/>
    <cellStyle name="Normal 30 66" xfId="13569"/>
    <cellStyle name="Normal 30 67" xfId="13570"/>
    <cellStyle name="Normal 30 68" xfId="13571"/>
    <cellStyle name="Normal 30 69" xfId="13572"/>
    <cellStyle name="Normal 30 7" xfId="13573"/>
    <cellStyle name="Normal 30 7 2" xfId="13574"/>
    <cellStyle name="Normal 30 70" xfId="13575"/>
    <cellStyle name="Normal 30 8" xfId="13576"/>
    <cellStyle name="Normal 30 8 2" xfId="13577"/>
    <cellStyle name="Normal 30 9" xfId="13578"/>
    <cellStyle name="Normal 30 9 2" xfId="13579"/>
    <cellStyle name="Normal 31" xfId="13580"/>
    <cellStyle name="Normal 31 10" xfId="13581"/>
    <cellStyle name="Normal 31 10 2" xfId="13582"/>
    <cellStyle name="Normal 31 11" xfId="13583"/>
    <cellStyle name="Normal 31 11 2" xfId="13584"/>
    <cellStyle name="Normal 31 12" xfId="13585"/>
    <cellStyle name="Normal 31 12 2" xfId="13586"/>
    <cellStyle name="Normal 31 13" xfId="13587"/>
    <cellStyle name="Normal 31 13 2" xfId="13588"/>
    <cellStyle name="Normal 31 14" xfId="13589"/>
    <cellStyle name="Normal 31 14 2" xfId="13590"/>
    <cellStyle name="Normal 31 15" xfId="13591"/>
    <cellStyle name="Normal 31 15 2" xfId="13592"/>
    <cellStyle name="Normal 31 16" xfId="13593"/>
    <cellStyle name="Normal 31 16 2" xfId="13594"/>
    <cellStyle name="Normal 31 17" xfId="13595"/>
    <cellStyle name="Normal 31 17 2" xfId="13596"/>
    <cellStyle name="Normal 31 18" xfId="13597"/>
    <cellStyle name="Normal 31 18 2" xfId="13598"/>
    <cellStyle name="Normal 31 19" xfId="13599"/>
    <cellStyle name="Normal 31 19 2" xfId="13600"/>
    <cellStyle name="Normal 31 2" xfId="13601"/>
    <cellStyle name="Normal 31 2 2" xfId="13602"/>
    <cellStyle name="Normal 31 2 2 2" xfId="13603"/>
    <cellStyle name="Normal 31 2 2 3" xfId="13604"/>
    <cellStyle name="Normal 31 2 2 4" xfId="13605"/>
    <cellStyle name="Normal 31 2 3" xfId="13606"/>
    <cellStyle name="Normal 31 2 3 2" xfId="13607"/>
    <cellStyle name="Normal 31 2 3 3" xfId="13608"/>
    <cellStyle name="Normal 31 2 3 4" xfId="13609"/>
    <cellStyle name="Normal 31 2 4" xfId="13610"/>
    <cellStyle name="Normal 31 2 5" xfId="13611"/>
    <cellStyle name="Normal 31 2 6" xfId="13612"/>
    <cellStyle name="Normal 31 2 7" xfId="13613"/>
    <cellStyle name="Normal 31 20" xfId="13614"/>
    <cellStyle name="Normal 31 20 2" xfId="13615"/>
    <cellStyle name="Normal 31 21" xfId="13616"/>
    <cellStyle name="Normal 31 21 2" xfId="13617"/>
    <cellStyle name="Normal 31 22" xfId="13618"/>
    <cellStyle name="Normal 31 22 2" xfId="13619"/>
    <cellStyle name="Normal 31 23" xfId="13620"/>
    <cellStyle name="Normal 31 24" xfId="13621"/>
    <cellStyle name="Normal 31 25" xfId="13622"/>
    <cellStyle name="Normal 31 26" xfId="13623"/>
    <cellStyle name="Normal 31 27" xfId="13624"/>
    <cellStyle name="Normal 31 28" xfId="13625"/>
    <cellStyle name="Normal 31 29" xfId="13626"/>
    <cellStyle name="Normal 31 3" xfId="13627"/>
    <cellStyle name="Normal 31 3 2" xfId="13628"/>
    <cellStyle name="Normal 31 3 2 2" xfId="13629"/>
    <cellStyle name="Normal 31 3 2 3" xfId="13630"/>
    <cellStyle name="Normal 31 3 2 4" xfId="13631"/>
    <cellStyle name="Normal 31 3 3" xfId="13632"/>
    <cellStyle name="Normal 31 3 4" xfId="13633"/>
    <cellStyle name="Normal 31 3 5" xfId="13634"/>
    <cellStyle name="Normal 31 3 6" xfId="13635"/>
    <cellStyle name="Normal 31 30" xfId="13636"/>
    <cellStyle name="Normal 31 31" xfId="13637"/>
    <cellStyle name="Normal 31 32" xfId="13638"/>
    <cellStyle name="Normal 31 33" xfId="13639"/>
    <cellStyle name="Normal 31 34" xfId="13640"/>
    <cellStyle name="Normal 31 35" xfId="13641"/>
    <cellStyle name="Normal 31 36" xfId="13642"/>
    <cellStyle name="Normal 31 37" xfId="13643"/>
    <cellStyle name="Normal 31 38" xfId="13644"/>
    <cellStyle name="Normal 31 39" xfId="13645"/>
    <cellStyle name="Normal 31 4" xfId="13646"/>
    <cellStyle name="Normal 31 4 2" xfId="13647"/>
    <cellStyle name="Normal 31 4 3" xfId="13648"/>
    <cellStyle name="Normal 31 4 4" xfId="13649"/>
    <cellStyle name="Normal 31 40" xfId="13650"/>
    <cellStyle name="Normal 31 41" xfId="13651"/>
    <cellStyle name="Normal 31 42" xfId="13652"/>
    <cellStyle name="Normal 31 43" xfId="13653"/>
    <cellStyle name="Normal 31 44" xfId="13654"/>
    <cellStyle name="Normal 31 45" xfId="13655"/>
    <cellStyle name="Normal 31 46" xfId="13656"/>
    <cellStyle name="Normal 31 47" xfId="13657"/>
    <cellStyle name="Normal 31 48" xfId="13658"/>
    <cellStyle name="Normal 31 49" xfId="13659"/>
    <cellStyle name="Normal 31 5" xfId="13660"/>
    <cellStyle name="Normal 31 5 2" xfId="13661"/>
    <cellStyle name="Normal 31 5 3" xfId="13662"/>
    <cellStyle name="Normal 31 5 4" xfId="13663"/>
    <cellStyle name="Normal 31 50" xfId="13664"/>
    <cellStyle name="Normal 31 51" xfId="13665"/>
    <cellStyle name="Normal 31 52" xfId="13666"/>
    <cellStyle name="Normal 31 53" xfId="13667"/>
    <cellStyle name="Normal 31 54" xfId="13668"/>
    <cellStyle name="Normal 31 55" xfId="13669"/>
    <cellStyle name="Normal 31 56" xfId="13670"/>
    <cellStyle name="Normal 31 57" xfId="13671"/>
    <cellStyle name="Normal 31 58" xfId="13672"/>
    <cellStyle name="Normal 31 59" xfId="13673"/>
    <cellStyle name="Normal 31 6" xfId="13674"/>
    <cellStyle name="Normal 31 6 2" xfId="13675"/>
    <cellStyle name="Normal 31 60" xfId="13676"/>
    <cellStyle name="Normal 31 61" xfId="13677"/>
    <cellStyle name="Normal 31 62" xfId="13678"/>
    <cellStyle name="Normal 31 63" xfId="13679"/>
    <cellStyle name="Normal 31 64" xfId="13680"/>
    <cellStyle name="Normal 31 65" xfId="13681"/>
    <cellStyle name="Normal 31 66" xfId="13682"/>
    <cellStyle name="Normal 31 67" xfId="13683"/>
    <cellStyle name="Normal 31 68" xfId="13684"/>
    <cellStyle name="Normal 31 69" xfId="13685"/>
    <cellStyle name="Normal 31 7" xfId="13686"/>
    <cellStyle name="Normal 31 7 2" xfId="13687"/>
    <cellStyle name="Normal 31 70" xfId="13688"/>
    <cellStyle name="Normal 31 8" xfId="13689"/>
    <cellStyle name="Normal 31 8 2" xfId="13690"/>
    <cellStyle name="Normal 31 9" xfId="13691"/>
    <cellStyle name="Normal 31 9 2" xfId="13692"/>
    <cellStyle name="Normal 32" xfId="13693"/>
    <cellStyle name="Normal 32 10" xfId="13694"/>
    <cellStyle name="Normal 32 10 2" xfId="13695"/>
    <cellStyle name="Normal 32 11" xfId="13696"/>
    <cellStyle name="Normal 32 11 2" xfId="13697"/>
    <cellStyle name="Normal 32 12" xfId="13698"/>
    <cellStyle name="Normal 32 12 2" xfId="13699"/>
    <cellStyle name="Normal 32 13" xfId="13700"/>
    <cellStyle name="Normal 32 13 2" xfId="13701"/>
    <cellStyle name="Normal 32 14" xfId="13702"/>
    <cellStyle name="Normal 32 14 2" xfId="13703"/>
    <cellStyle name="Normal 32 15" xfId="13704"/>
    <cellStyle name="Normal 32 15 2" xfId="13705"/>
    <cellStyle name="Normal 32 16" xfId="13706"/>
    <cellStyle name="Normal 32 16 2" xfId="13707"/>
    <cellStyle name="Normal 32 17" xfId="13708"/>
    <cellStyle name="Normal 32 17 2" xfId="13709"/>
    <cellStyle name="Normal 32 18" xfId="13710"/>
    <cellStyle name="Normal 32 18 2" xfId="13711"/>
    <cellStyle name="Normal 32 19" xfId="13712"/>
    <cellStyle name="Normal 32 19 2" xfId="13713"/>
    <cellStyle name="Normal 32 2" xfId="13714"/>
    <cellStyle name="Normal 32 2 2" xfId="13715"/>
    <cellStyle name="Normal 32 2 2 2" xfId="13716"/>
    <cellStyle name="Normal 32 2 2 3" xfId="13717"/>
    <cellStyle name="Normal 32 2 2 4" xfId="13718"/>
    <cellStyle name="Normal 32 2 3" xfId="13719"/>
    <cellStyle name="Normal 32 2 3 2" xfId="13720"/>
    <cellStyle name="Normal 32 2 3 3" xfId="13721"/>
    <cellStyle name="Normal 32 2 3 4" xfId="13722"/>
    <cellStyle name="Normal 32 2 4" xfId="13723"/>
    <cellStyle name="Normal 32 2 5" xfId="13724"/>
    <cellStyle name="Normal 32 2 6" xfId="13725"/>
    <cellStyle name="Normal 32 2 7" xfId="13726"/>
    <cellStyle name="Normal 32 20" xfId="13727"/>
    <cellStyle name="Normal 32 20 2" xfId="13728"/>
    <cellStyle name="Normal 32 21" xfId="13729"/>
    <cellStyle name="Normal 32 21 2" xfId="13730"/>
    <cellStyle name="Normal 32 22" xfId="13731"/>
    <cellStyle name="Normal 32 22 2" xfId="13732"/>
    <cellStyle name="Normal 32 23" xfId="13733"/>
    <cellStyle name="Normal 32 24" xfId="13734"/>
    <cellStyle name="Normal 32 25" xfId="13735"/>
    <cellStyle name="Normal 32 26" xfId="13736"/>
    <cellStyle name="Normal 32 27" xfId="13737"/>
    <cellStyle name="Normal 32 28" xfId="13738"/>
    <cellStyle name="Normal 32 29" xfId="13739"/>
    <cellStyle name="Normal 32 3" xfId="13740"/>
    <cellStyle name="Normal 32 3 2" xfId="13741"/>
    <cellStyle name="Normal 32 3 2 2" xfId="13742"/>
    <cellStyle name="Normal 32 3 2 3" xfId="13743"/>
    <cellStyle name="Normal 32 3 2 4" xfId="13744"/>
    <cellStyle name="Normal 32 3 3" xfId="13745"/>
    <cellStyle name="Normal 32 3 4" xfId="13746"/>
    <cellStyle name="Normal 32 3 5" xfId="13747"/>
    <cellStyle name="Normal 32 3 6" xfId="13748"/>
    <cellStyle name="Normal 32 30" xfId="13749"/>
    <cellStyle name="Normal 32 31" xfId="13750"/>
    <cellStyle name="Normal 32 32" xfId="13751"/>
    <cellStyle name="Normal 32 33" xfId="13752"/>
    <cellStyle name="Normal 32 34" xfId="13753"/>
    <cellStyle name="Normal 32 35" xfId="13754"/>
    <cellStyle name="Normal 32 36" xfId="13755"/>
    <cellStyle name="Normal 32 37" xfId="13756"/>
    <cellStyle name="Normal 32 38" xfId="13757"/>
    <cellStyle name="Normal 32 39" xfId="13758"/>
    <cellStyle name="Normal 32 4" xfId="13759"/>
    <cellStyle name="Normal 32 4 2" xfId="13760"/>
    <cellStyle name="Normal 32 4 3" xfId="13761"/>
    <cellStyle name="Normal 32 4 4" xfId="13762"/>
    <cellStyle name="Normal 32 40" xfId="13763"/>
    <cellStyle name="Normal 32 41" xfId="13764"/>
    <cellStyle name="Normal 32 42" xfId="13765"/>
    <cellStyle name="Normal 32 43" xfId="13766"/>
    <cellStyle name="Normal 32 44" xfId="13767"/>
    <cellStyle name="Normal 32 45" xfId="13768"/>
    <cellStyle name="Normal 32 46" xfId="13769"/>
    <cellStyle name="Normal 32 47" xfId="13770"/>
    <cellStyle name="Normal 32 48" xfId="13771"/>
    <cellStyle name="Normal 32 49" xfId="13772"/>
    <cellStyle name="Normal 32 5" xfId="13773"/>
    <cellStyle name="Normal 32 5 2" xfId="13774"/>
    <cellStyle name="Normal 32 5 3" xfId="13775"/>
    <cellStyle name="Normal 32 5 4" xfId="13776"/>
    <cellStyle name="Normal 32 50" xfId="13777"/>
    <cellStyle name="Normal 32 51" xfId="13778"/>
    <cellStyle name="Normal 32 52" xfId="13779"/>
    <cellStyle name="Normal 32 53" xfId="13780"/>
    <cellStyle name="Normal 32 54" xfId="13781"/>
    <cellStyle name="Normal 32 55" xfId="13782"/>
    <cellStyle name="Normal 32 56" xfId="13783"/>
    <cellStyle name="Normal 32 57" xfId="13784"/>
    <cellStyle name="Normal 32 58" xfId="13785"/>
    <cellStyle name="Normal 32 59" xfId="13786"/>
    <cellStyle name="Normal 32 6" xfId="13787"/>
    <cellStyle name="Normal 32 6 2" xfId="13788"/>
    <cellStyle name="Normal 32 60" xfId="13789"/>
    <cellStyle name="Normal 32 61" xfId="13790"/>
    <cellStyle name="Normal 32 62" xfId="13791"/>
    <cellStyle name="Normal 32 63" xfId="13792"/>
    <cellStyle name="Normal 32 64" xfId="13793"/>
    <cellStyle name="Normal 32 65" xfId="13794"/>
    <cellStyle name="Normal 32 66" xfId="13795"/>
    <cellStyle name="Normal 32 67" xfId="13796"/>
    <cellStyle name="Normal 32 68" xfId="13797"/>
    <cellStyle name="Normal 32 69" xfId="13798"/>
    <cellStyle name="Normal 32 7" xfId="13799"/>
    <cellStyle name="Normal 32 7 2" xfId="13800"/>
    <cellStyle name="Normal 32 70" xfId="13801"/>
    <cellStyle name="Normal 32 8" xfId="13802"/>
    <cellStyle name="Normal 32 8 2" xfId="13803"/>
    <cellStyle name="Normal 32 9" xfId="13804"/>
    <cellStyle name="Normal 32 9 2" xfId="13805"/>
    <cellStyle name="Normal 33" xfId="13806"/>
    <cellStyle name="Normal 33 10" xfId="13807"/>
    <cellStyle name="Normal 33 10 2" xfId="13808"/>
    <cellStyle name="Normal 33 11" xfId="13809"/>
    <cellStyle name="Normal 33 11 2" xfId="13810"/>
    <cellStyle name="Normal 33 12" xfId="13811"/>
    <cellStyle name="Normal 33 12 2" xfId="13812"/>
    <cellStyle name="Normal 33 13" xfId="13813"/>
    <cellStyle name="Normal 33 13 2" xfId="13814"/>
    <cellStyle name="Normal 33 14" xfId="13815"/>
    <cellStyle name="Normal 33 14 2" xfId="13816"/>
    <cellStyle name="Normal 33 15" xfId="13817"/>
    <cellStyle name="Normal 33 15 2" xfId="13818"/>
    <cellStyle name="Normal 33 16" xfId="13819"/>
    <cellStyle name="Normal 33 16 2" xfId="13820"/>
    <cellStyle name="Normal 33 17" xfId="13821"/>
    <cellStyle name="Normal 33 17 2" xfId="13822"/>
    <cellStyle name="Normal 33 18" xfId="13823"/>
    <cellStyle name="Normal 33 18 2" xfId="13824"/>
    <cellStyle name="Normal 33 19" xfId="13825"/>
    <cellStyle name="Normal 33 19 2" xfId="13826"/>
    <cellStyle name="Normal 33 2" xfId="13827"/>
    <cellStyle name="Normal 33 2 2" xfId="13828"/>
    <cellStyle name="Normal 33 2 2 2" xfId="13829"/>
    <cellStyle name="Normal 33 2 2 3" xfId="13830"/>
    <cellStyle name="Normal 33 2 2 4" xfId="13831"/>
    <cellStyle name="Normal 33 2 3" xfId="13832"/>
    <cellStyle name="Normal 33 2 3 2" xfId="13833"/>
    <cellStyle name="Normal 33 2 3 3" xfId="13834"/>
    <cellStyle name="Normal 33 2 3 4" xfId="13835"/>
    <cellStyle name="Normal 33 2 4" xfId="13836"/>
    <cellStyle name="Normal 33 2 5" xfId="13837"/>
    <cellStyle name="Normal 33 2 6" xfId="13838"/>
    <cellStyle name="Normal 33 2 7" xfId="13839"/>
    <cellStyle name="Normal 33 20" xfId="13840"/>
    <cellStyle name="Normal 33 20 2" xfId="13841"/>
    <cellStyle name="Normal 33 21" xfId="13842"/>
    <cellStyle name="Normal 33 21 2" xfId="13843"/>
    <cellStyle name="Normal 33 22" xfId="13844"/>
    <cellStyle name="Normal 33 22 2" xfId="13845"/>
    <cellStyle name="Normal 33 23" xfId="13846"/>
    <cellStyle name="Normal 33 24" xfId="13847"/>
    <cellStyle name="Normal 33 25" xfId="13848"/>
    <cellStyle name="Normal 33 26" xfId="13849"/>
    <cellStyle name="Normal 33 27" xfId="13850"/>
    <cellStyle name="Normal 33 28" xfId="13851"/>
    <cellStyle name="Normal 33 29" xfId="13852"/>
    <cellStyle name="Normal 33 3" xfId="13853"/>
    <cellStyle name="Normal 33 3 2" xfId="13854"/>
    <cellStyle name="Normal 33 3 2 2" xfId="13855"/>
    <cellStyle name="Normal 33 3 2 3" xfId="13856"/>
    <cellStyle name="Normal 33 3 2 4" xfId="13857"/>
    <cellStyle name="Normal 33 3 3" xfId="13858"/>
    <cellStyle name="Normal 33 3 4" xfId="13859"/>
    <cellStyle name="Normal 33 3 5" xfId="13860"/>
    <cellStyle name="Normal 33 3 6" xfId="13861"/>
    <cellStyle name="Normal 33 30" xfId="13862"/>
    <cellStyle name="Normal 33 31" xfId="13863"/>
    <cellStyle name="Normal 33 32" xfId="13864"/>
    <cellStyle name="Normal 33 33" xfId="13865"/>
    <cellStyle name="Normal 33 34" xfId="13866"/>
    <cellStyle name="Normal 33 35" xfId="13867"/>
    <cellStyle name="Normal 33 36" xfId="13868"/>
    <cellStyle name="Normal 33 37" xfId="13869"/>
    <cellStyle name="Normal 33 38" xfId="13870"/>
    <cellStyle name="Normal 33 39" xfId="13871"/>
    <cellStyle name="Normal 33 4" xfId="13872"/>
    <cellStyle name="Normal 33 4 2" xfId="13873"/>
    <cellStyle name="Normal 33 4 3" xfId="13874"/>
    <cellStyle name="Normal 33 4 4" xfId="13875"/>
    <cellStyle name="Normal 33 40" xfId="13876"/>
    <cellStyle name="Normal 33 41" xfId="13877"/>
    <cellStyle name="Normal 33 42" xfId="13878"/>
    <cellStyle name="Normal 33 43" xfId="13879"/>
    <cellStyle name="Normal 33 44" xfId="13880"/>
    <cellStyle name="Normal 33 45" xfId="13881"/>
    <cellStyle name="Normal 33 46" xfId="13882"/>
    <cellStyle name="Normal 33 47" xfId="13883"/>
    <cellStyle name="Normal 33 48" xfId="13884"/>
    <cellStyle name="Normal 33 49" xfId="13885"/>
    <cellStyle name="Normal 33 5" xfId="13886"/>
    <cellStyle name="Normal 33 5 2" xfId="13887"/>
    <cellStyle name="Normal 33 5 3" xfId="13888"/>
    <cellStyle name="Normal 33 5 4" xfId="13889"/>
    <cellStyle name="Normal 33 50" xfId="13890"/>
    <cellStyle name="Normal 33 51" xfId="13891"/>
    <cellStyle name="Normal 33 52" xfId="13892"/>
    <cellStyle name="Normal 33 53" xfId="13893"/>
    <cellStyle name="Normal 33 54" xfId="13894"/>
    <cellStyle name="Normal 33 55" xfId="13895"/>
    <cellStyle name="Normal 33 56" xfId="13896"/>
    <cellStyle name="Normal 33 57" xfId="13897"/>
    <cellStyle name="Normal 33 58" xfId="13898"/>
    <cellStyle name="Normal 33 59" xfId="13899"/>
    <cellStyle name="Normal 33 6" xfId="13900"/>
    <cellStyle name="Normal 33 6 2" xfId="13901"/>
    <cellStyle name="Normal 33 60" xfId="13902"/>
    <cellStyle name="Normal 33 61" xfId="13903"/>
    <cellStyle name="Normal 33 62" xfId="13904"/>
    <cellStyle name="Normal 33 63" xfId="13905"/>
    <cellStyle name="Normal 33 64" xfId="13906"/>
    <cellStyle name="Normal 33 65" xfId="13907"/>
    <cellStyle name="Normal 33 66" xfId="13908"/>
    <cellStyle name="Normal 33 67" xfId="13909"/>
    <cellStyle name="Normal 33 68" xfId="13910"/>
    <cellStyle name="Normal 33 69" xfId="13911"/>
    <cellStyle name="Normal 33 7" xfId="13912"/>
    <cellStyle name="Normal 33 7 2" xfId="13913"/>
    <cellStyle name="Normal 33 70" xfId="13914"/>
    <cellStyle name="Normal 33 8" xfId="13915"/>
    <cellStyle name="Normal 33 8 2" xfId="13916"/>
    <cellStyle name="Normal 33 9" xfId="13917"/>
    <cellStyle name="Normal 33 9 2" xfId="13918"/>
    <cellStyle name="Normal 34" xfId="13919"/>
    <cellStyle name="Normal 34 10" xfId="13920"/>
    <cellStyle name="Normal 34 10 2" xfId="13921"/>
    <cellStyle name="Normal 34 11" xfId="13922"/>
    <cellStyle name="Normal 34 11 2" xfId="13923"/>
    <cellStyle name="Normal 34 12" xfId="13924"/>
    <cellStyle name="Normal 34 12 2" xfId="13925"/>
    <cellStyle name="Normal 34 13" xfId="13926"/>
    <cellStyle name="Normal 34 13 2" xfId="13927"/>
    <cellStyle name="Normal 34 14" xfId="13928"/>
    <cellStyle name="Normal 34 14 2" xfId="13929"/>
    <cellStyle name="Normal 34 15" xfId="13930"/>
    <cellStyle name="Normal 34 15 2" xfId="13931"/>
    <cellStyle name="Normal 34 16" xfId="13932"/>
    <cellStyle name="Normal 34 16 2" xfId="13933"/>
    <cellStyle name="Normal 34 17" xfId="13934"/>
    <cellStyle name="Normal 34 17 2" xfId="13935"/>
    <cellStyle name="Normal 34 18" xfId="13936"/>
    <cellStyle name="Normal 34 18 2" xfId="13937"/>
    <cellStyle name="Normal 34 19" xfId="13938"/>
    <cellStyle name="Normal 34 19 2" xfId="13939"/>
    <cellStyle name="Normal 34 2" xfId="13940"/>
    <cellStyle name="Normal 34 2 2" xfId="13941"/>
    <cellStyle name="Normal 34 2 2 2" xfId="13942"/>
    <cellStyle name="Normal 34 2 2 3" xfId="13943"/>
    <cellStyle name="Normal 34 2 2 4" xfId="13944"/>
    <cellStyle name="Normal 34 2 3" xfId="13945"/>
    <cellStyle name="Normal 34 2 3 2" xfId="13946"/>
    <cellStyle name="Normal 34 2 3 3" xfId="13947"/>
    <cellStyle name="Normal 34 2 3 4" xfId="13948"/>
    <cellStyle name="Normal 34 2 4" xfId="13949"/>
    <cellStyle name="Normal 34 2 5" xfId="13950"/>
    <cellStyle name="Normal 34 2 6" xfId="13951"/>
    <cellStyle name="Normal 34 2 7" xfId="13952"/>
    <cellStyle name="Normal 34 20" xfId="13953"/>
    <cellStyle name="Normal 34 20 2" xfId="13954"/>
    <cellStyle name="Normal 34 21" xfId="13955"/>
    <cellStyle name="Normal 34 21 2" xfId="13956"/>
    <cellStyle name="Normal 34 22" xfId="13957"/>
    <cellStyle name="Normal 34 22 2" xfId="13958"/>
    <cellStyle name="Normal 34 23" xfId="13959"/>
    <cellStyle name="Normal 34 24" xfId="13960"/>
    <cellStyle name="Normal 34 25" xfId="13961"/>
    <cellStyle name="Normal 34 26" xfId="13962"/>
    <cellStyle name="Normal 34 27" xfId="13963"/>
    <cellStyle name="Normal 34 28" xfId="13964"/>
    <cellStyle name="Normal 34 29" xfId="13965"/>
    <cellStyle name="Normal 34 3" xfId="13966"/>
    <cellStyle name="Normal 34 3 2" xfId="13967"/>
    <cellStyle name="Normal 34 3 2 2" xfId="13968"/>
    <cellStyle name="Normal 34 3 2 3" xfId="13969"/>
    <cellStyle name="Normal 34 3 2 4" xfId="13970"/>
    <cellStyle name="Normal 34 3 3" xfId="13971"/>
    <cellStyle name="Normal 34 3 4" xfId="13972"/>
    <cellStyle name="Normal 34 3 5" xfId="13973"/>
    <cellStyle name="Normal 34 3 6" xfId="13974"/>
    <cellStyle name="Normal 34 30" xfId="13975"/>
    <cellStyle name="Normal 34 31" xfId="13976"/>
    <cellStyle name="Normal 34 32" xfId="13977"/>
    <cellStyle name="Normal 34 33" xfId="13978"/>
    <cellStyle name="Normal 34 34" xfId="13979"/>
    <cellStyle name="Normal 34 35" xfId="13980"/>
    <cellStyle name="Normal 34 36" xfId="13981"/>
    <cellStyle name="Normal 34 37" xfId="13982"/>
    <cellStyle name="Normal 34 38" xfId="13983"/>
    <cellStyle name="Normal 34 39" xfId="13984"/>
    <cellStyle name="Normal 34 4" xfId="13985"/>
    <cellStyle name="Normal 34 4 2" xfId="13986"/>
    <cellStyle name="Normal 34 4 3" xfId="13987"/>
    <cellStyle name="Normal 34 4 4" xfId="13988"/>
    <cellStyle name="Normal 34 40" xfId="13989"/>
    <cellStyle name="Normal 34 41" xfId="13990"/>
    <cellStyle name="Normal 34 42" xfId="13991"/>
    <cellStyle name="Normal 34 43" xfId="13992"/>
    <cellStyle name="Normal 34 44" xfId="13993"/>
    <cellStyle name="Normal 34 45" xfId="13994"/>
    <cellStyle name="Normal 34 46" xfId="13995"/>
    <cellStyle name="Normal 34 47" xfId="13996"/>
    <cellStyle name="Normal 34 48" xfId="13997"/>
    <cellStyle name="Normal 34 49" xfId="13998"/>
    <cellStyle name="Normal 34 5" xfId="13999"/>
    <cellStyle name="Normal 34 5 2" xfId="14000"/>
    <cellStyle name="Normal 34 5 3" xfId="14001"/>
    <cellStyle name="Normal 34 5 4" xfId="14002"/>
    <cellStyle name="Normal 34 50" xfId="14003"/>
    <cellStyle name="Normal 34 51" xfId="14004"/>
    <cellStyle name="Normal 34 52" xfId="14005"/>
    <cellStyle name="Normal 34 53" xfId="14006"/>
    <cellStyle name="Normal 34 54" xfId="14007"/>
    <cellStyle name="Normal 34 55" xfId="14008"/>
    <cellStyle name="Normal 34 56" xfId="14009"/>
    <cellStyle name="Normal 34 57" xfId="14010"/>
    <cellStyle name="Normal 34 58" xfId="14011"/>
    <cellStyle name="Normal 34 59" xfId="14012"/>
    <cellStyle name="Normal 34 6" xfId="14013"/>
    <cellStyle name="Normal 34 6 2" xfId="14014"/>
    <cellStyle name="Normal 34 60" xfId="14015"/>
    <cellStyle name="Normal 34 61" xfId="14016"/>
    <cellStyle name="Normal 34 62" xfId="14017"/>
    <cellStyle name="Normal 34 63" xfId="14018"/>
    <cellStyle name="Normal 34 64" xfId="14019"/>
    <cellStyle name="Normal 34 65" xfId="14020"/>
    <cellStyle name="Normal 34 66" xfId="14021"/>
    <cellStyle name="Normal 34 67" xfId="14022"/>
    <cellStyle name="Normal 34 68" xfId="14023"/>
    <cellStyle name="Normal 34 69" xfId="14024"/>
    <cellStyle name="Normal 34 7" xfId="14025"/>
    <cellStyle name="Normal 34 7 2" xfId="14026"/>
    <cellStyle name="Normal 34 70" xfId="14027"/>
    <cellStyle name="Normal 34 8" xfId="14028"/>
    <cellStyle name="Normal 34 8 2" xfId="14029"/>
    <cellStyle name="Normal 34 9" xfId="14030"/>
    <cellStyle name="Normal 34 9 2" xfId="14031"/>
    <cellStyle name="Normal 35" xfId="14032"/>
    <cellStyle name="Normal 35 10" xfId="14033"/>
    <cellStyle name="Normal 35 10 2" xfId="14034"/>
    <cellStyle name="Normal 35 11" xfId="14035"/>
    <cellStyle name="Normal 35 11 2" xfId="14036"/>
    <cellStyle name="Normal 35 12" xfId="14037"/>
    <cellStyle name="Normal 35 12 2" xfId="14038"/>
    <cellStyle name="Normal 35 13" xfId="14039"/>
    <cellStyle name="Normal 35 13 2" xfId="14040"/>
    <cellStyle name="Normal 35 14" xfId="14041"/>
    <cellStyle name="Normal 35 14 2" xfId="14042"/>
    <cellStyle name="Normal 35 15" xfId="14043"/>
    <cellStyle name="Normal 35 15 2" xfId="14044"/>
    <cellStyle name="Normal 35 16" xfId="14045"/>
    <cellStyle name="Normal 35 16 2" xfId="14046"/>
    <cellStyle name="Normal 35 17" xfId="14047"/>
    <cellStyle name="Normal 35 17 2" xfId="14048"/>
    <cellStyle name="Normal 35 18" xfId="14049"/>
    <cellStyle name="Normal 35 18 2" xfId="14050"/>
    <cellStyle name="Normal 35 19" xfId="14051"/>
    <cellStyle name="Normal 35 19 2" xfId="14052"/>
    <cellStyle name="Normal 35 2" xfId="14053"/>
    <cellStyle name="Normal 35 2 2" xfId="14054"/>
    <cellStyle name="Normal 35 2 2 2" xfId="14055"/>
    <cellStyle name="Normal 35 2 2 3" xfId="14056"/>
    <cellStyle name="Normal 35 2 2 4" xfId="14057"/>
    <cellStyle name="Normal 35 2 3" xfId="14058"/>
    <cellStyle name="Normal 35 2 3 2" xfId="14059"/>
    <cellStyle name="Normal 35 2 3 3" xfId="14060"/>
    <cellStyle name="Normal 35 2 3 4" xfId="14061"/>
    <cellStyle name="Normal 35 2 4" xfId="14062"/>
    <cellStyle name="Normal 35 2 5" xfId="14063"/>
    <cellStyle name="Normal 35 2 6" xfId="14064"/>
    <cellStyle name="Normal 35 2 7" xfId="14065"/>
    <cellStyle name="Normal 35 20" xfId="14066"/>
    <cellStyle name="Normal 35 20 2" xfId="14067"/>
    <cellStyle name="Normal 35 21" xfId="14068"/>
    <cellStyle name="Normal 35 21 2" xfId="14069"/>
    <cellStyle name="Normal 35 22" xfId="14070"/>
    <cellStyle name="Normal 35 22 2" xfId="14071"/>
    <cellStyle name="Normal 35 23" xfId="14072"/>
    <cellStyle name="Normal 35 24" xfId="14073"/>
    <cellStyle name="Normal 35 25" xfId="14074"/>
    <cellStyle name="Normal 35 26" xfId="14075"/>
    <cellStyle name="Normal 35 27" xfId="14076"/>
    <cellStyle name="Normal 35 28" xfId="14077"/>
    <cellStyle name="Normal 35 29" xfId="14078"/>
    <cellStyle name="Normal 35 3" xfId="14079"/>
    <cellStyle name="Normal 35 3 2" xfId="14080"/>
    <cellStyle name="Normal 35 3 2 2" xfId="14081"/>
    <cellStyle name="Normal 35 3 2 3" xfId="14082"/>
    <cellStyle name="Normal 35 3 2 4" xfId="14083"/>
    <cellStyle name="Normal 35 3 3" xfId="14084"/>
    <cellStyle name="Normal 35 3 4" xfId="14085"/>
    <cellStyle name="Normal 35 3 5" xfId="14086"/>
    <cellStyle name="Normal 35 3 6" xfId="14087"/>
    <cellStyle name="Normal 35 30" xfId="14088"/>
    <cellStyle name="Normal 35 31" xfId="14089"/>
    <cellStyle name="Normal 35 32" xfId="14090"/>
    <cellStyle name="Normal 35 33" xfId="14091"/>
    <cellStyle name="Normal 35 34" xfId="14092"/>
    <cellStyle name="Normal 35 35" xfId="14093"/>
    <cellStyle name="Normal 35 36" xfId="14094"/>
    <cellStyle name="Normal 35 37" xfId="14095"/>
    <cellStyle name="Normal 35 38" xfId="14096"/>
    <cellStyle name="Normal 35 39" xfId="14097"/>
    <cellStyle name="Normal 35 4" xfId="14098"/>
    <cellStyle name="Normal 35 4 2" xfId="14099"/>
    <cellStyle name="Normal 35 4 3" xfId="14100"/>
    <cellStyle name="Normal 35 4 4" xfId="14101"/>
    <cellStyle name="Normal 35 40" xfId="14102"/>
    <cellStyle name="Normal 35 41" xfId="14103"/>
    <cellStyle name="Normal 35 42" xfId="14104"/>
    <cellStyle name="Normal 35 43" xfId="14105"/>
    <cellStyle name="Normal 35 44" xfId="14106"/>
    <cellStyle name="Normal 35 45" xfId="14107"/>
    <cellStyle name="Normal 35 46" xfId="14108"/>
    <cellStyle name="Normal 35 47" xfId="14109"/>
    <cellStyle name="Normal 35 48" xfId="14110"/>
    <cellStyle name="Normal 35 49" xfId="14111"/>
    <cellStyle name="Normal 35 5" xfId="14112"/>
    <cellStyle name="Normal 35 5 2" xfId="14113"/>
    <cellStyle name="Normal 35 5 3" xfId="14114"/>
    <cellStyle name="Normal 35 5 4" xfId="14115"/>
    <cellStyle name="Normal 35 50" xfId="14116"/>
    <cellStyle name="Normal 35 51" xfId="14117"/>
    <cellStyle name="Normal 35 52" xfId="14118"/>
    <cellStyle name="Normal 35 53" xfId="14119"/>
    <cellStyle name="Normal 35 54" xfId="14120"/>
    <cellStyle name="Normal 35 55" xfId="14121"/>
    <cellStyle name="Normal 35 56" xfId="14122"/>
    <cellStyle name="Normal 35 57" xfId="14123"/>
    <cellStyle name="Normal 35 58" xfId="14124"/>
    <cellStyle name="Normal 35 59" xfId="14125"/>
    <cellStyle name="Normal 35 6" xfId="14126"/>
    <cellStyle name="Normal 35 6 2" xfId="14127"/>
    <cellStyle name="Normal 35 60" xfId="14128"/>
    <cellStyle name="Normal 35 61" xfId="14129"/>
    <cellStyle name="Normal 35 62" xfId="14130"/>
    <cellStyle name="Normal 35 63" xfId="14131"/>
    <cellStyle name="Normal 35 64" xfId="14132"/>
    <cellStyle name="Normal 35 65" xfId="14133"/>
    <cellStyle name="Normal 35 66" xfId="14134"/>
    <cellStyle name="Normal 35 67" xfId="14135"/>
    <cellStyle name="Normal 35 68" xfId="14136"/>
    <cellStyle name="Normal 35 69" xfId="14137"/>
    <cellStyle name="Normal 35 7" xfId="14138"/>
    <cellStyle name="Normal 35 7 2" xfId="14139"/>
    <cellStyle name="Normal 35 70" xfId="14140"/>
    <cellStyle name="Normal 35 8" xfId="14141"/>
    <cellStyle name="Normal 35 8 2" xfId="14142"/>
    <cellStyle name="Normal 35 9" xfId="14143"/>
    <cellStyle name="Normal 35 9 2" xfId="14144"/>
    <cellStyle name="Normal 36" xfId="14145"/>
    <cellStyle name="Normal 36 10" xfId="14146"/>
    <cellStyle name="Normal 36 10 2" xfId="14147"/>
    <cellStyle name="Normal 36 11" xfId="14148"/>
    <cellStyle name="Normal 36 11 2" xfId="14149"/>
    <cellStyle name="Normal 36 12" xfId="14150"/>
    <cellStyle name="Normal 36 12 2" xfId="14151"/>
    <cellStyle name="Normal 36 13" xfId="14152"/>
    <cellStyle name="Normal 36 13 2" xfId="14153"/>
    <cellStyle name="Normal 36 14" xfId="14154"/>
    <cellStyle name="Normal 36 14 2" xfId="14155"/>
    <cellStyle name="Normal 36 15" xfId="14156"/>
    <cellStyle name="Normal 36 15 2" xfId="14157"/>
    <cellStyle name="Normal 36 16" xfId="14158"/>
    <cellStyle name="Normal 36 16 2" xfId="14159"/>
    <cellStyle name="Normal 36 17" xfId="14160"/>
    <cellStyle name="Normal 36 17 2" xfId="14161"/>
    <cellStyle name="Normal 36 18" xfId="14162"/>
    <cellStyle name="Normal 36 18 2" xfId="14163"/>
    <cellStyle name="Normal 36 19" xfId="14164"/>
    <cellStyle name="Normal 36 19 2" xfId="14165"/>
    <cellStyle name="Normal 36 2" xfId="14166"/>
    <cellStyle name="Normal 36 2 2" xfId="14167"/>
    <cellStyle name="Normal 36 2 2 2" xfId="14168"/>
    <cellStyle name="Normal 36 2 2 3" xfId="14169"/>
    <cellStyle name="Normal 36 2 2 4" xfId="14170"/>
    <cellStyle name="Normal 36 2 3" xfId="14171"/>
    <cellStyle name="Normal 36 2 3 2" xfId="14172"/>
    <cellStyle name="Normal 36 2 3 3" xfId="14173"/>
    <cellStyle name="Normal 36 2 3 4" xfId="14174"/>
    <cellStyle name="Normal 36 2 4" xfId="14175"/>
    <cellStyle name="Normal 36 2 5" xfId="14176"/>
    <cellStyle name="Normal 36 2 6" xfId="14177"/>
    <cellStyle name="Normal 36 2 7" xfId="14178"/>
    <cellStyle name="Normal 36 20" xfId="14179"/>
    <cellStyle name="Normal 36 20 2" xfId="14180"/>
    <cellStyle name="Normal 36 21" xfId="14181"/>
    <cellStyle name="Normal 36 21 2" xfId="14182"/>
    <cellStyle name="Normal 36 22" xfId="14183"/>
    <cellStyle name="Normal 36 22 2" xfId="14184"/>
    <cellStyle name="Normal 36 23" xfId="14185"/>
    <cellStyle name="Normal 36 24" xfId="14186"/>
    <cellStyle name="Normal 36 25" xfId="14187"/>
    <cellStyle name="Normal 36 26" xfId="14188"/>
    <cellStyle name="Normal 36 27" xfId="14189"/>
    <cellStyle name="Normal 36 28" xfId="14190"/>
    <cellStyle name="Normal 36 29" xfId="14191"/>
    <cellStyle name="Normal 36 3" xfId="14192"/>
    <cellStyle name="Normal 36 3 2" xfId="14193"/>
    <cellStyle name="Normal 36 3 2 2" xfId="14194"/>
    <cellStyle name="Normal 36 3 2 3" xfId="14195"/>
    <cellStyle name="Normal 36 3 2 4" xfId="14196"/>
    <cellStyle name="Normal 36 3 3" xfId="14197"/>
    <cellStyle name="Normal 36 3 4" xfId="14198"/>
    <cellStyle name="Normal 36 3 5" xfId="14199"/>
    <cellStyle name="Normal 36 3 6" xfId="14200"/>
    <cellStyle name="Normal 36 30" xfId="14201"/>
    <cellStyle name="Normal 36 31" xfId="14202"/>
    <cellStyle name="Normal 36 32" xfId="14203"/>
    <cellStyle name="Normal 36 33" xfId="14204"/>
    <cellStyle name="Normal 36 34" xfId="14205"/>
    <cellStyle name="Normal 36 35" xfId="14206"/>
    <cellStyle name="Normal 36 36" xfId="14207"/>
    <cellStyle name="Normal 36 37" xfId="14208"/>
    <cellStyle name="Normal 36 38" xfId="14209"/>
    <cellStyle name="Normal 36 39" xfId="14210"/>
    <cellStyle name="Normal 36 4" xfId="14211"/>
    <cellStyle name="Normal 36 4 2" xfId="14212"/>
    <cellStyle name="Normal 36 4 3" xfId="14213"/>
    <cellStyle name="Normal 36 4 4" xfId="14214"/>
    <cellStyle name="Normal 36 40" xfId="14215"/>
    <cellStyle name="Normal 36 41" xfId="14216"/>
    <cellStyle name="Normal 36 42" xfId="14217"/>
    <cellStyle name="Normal 36 43" xfId="14218"/>
    <cellStyle name="Normal 36 44" xfId="14219"/>
    <cellStyle name="Normal 36 45" xfId="14220"/>
    <cellStyle name="Normal 36 46" xfId="14221"/>
    <cellStyle name="Normal 36 47" xfId="14222"/>
    <cellStyle name="Normal 36 48" xfId="14223"/>
    <cellStyle name="Normal 36 49" xfId="14224"/>
    <cellStyle name="Normal 36 5" xfId="14225"/>
    <cellStyle name="Normal 36 5 2" xfId="14226"/>
    <cellStyle name="Normal 36 5 3" xfId="14227"/>
    <cellStyle name="Normal 36 5 4" xfId="14228"/>
    <cellStyle name="Normal 36 50" xfId="14229"/>
    <cellStyle name="Normal 36 51" xfId="14230"/>
    <cellStyle name="Normal 36 52" xfId="14231"/>
    <cellStyle name="Normal 36 53" xfId="14232"/>
    <cellStyle name="Normal 36 54" xfId="14233"/>
    <cellStyle name="Normal 36 55" xfId="14234"/>
    <cellStyle name="Normal 36 56" xfId="14235"/>
    <cellStyle name="Normal 36 57" xfId="14236"/>
    <cellStyle name="Normal 36 58" xfId="14237"/>
    <cellStyle name="Normal 36 59" xfId="14238"/>
    <cellStyle name="Normal 36 6" xfId="14239"/>
    <cellStyle name="Normal 36 6 2" xfId="14240"/>
    <cellStyle name="Normal 36 60" xfId="14241"/>
    <cellStyle name="Normal 36 61" xfId="14242"/>
    <cellStyle name="Normal 36 62" xfId="14243"/>
    <cellStyle name="Normal 36 63" xfId="14244"/>
    <cellStyle name="Normal 36 64" xfId="14245"/>
    <cellStyle name="Normal 36 65" xfId="14246"/>
    <cellStyle name="Normal 36 66" xfId="14247"/>
    <cellStyle name="Normal 36 67" xfId="14248"/>
    <cellStyle name="Normal 36 68" xfId="14249"/>
    <cellStyle name="Normal 36 69" xfId="14250"/>
    <cellStyle name="Normal 36 7" xfId="14251"/>
    <cellStyle name="Normal 36 7 2" xfId="14252"/>
    <cellStyle name="Normal 36 70" xfId="14253"/>
    <cellStyle name="Normal 36 8" xfId="14254"/>
    <cellStyle name="Normal 36 8 2" xfId="14255"/>
    <cellStyle name="Normal 36 9" xfId="14256"/>
    <cellStyle name="Normal 36 9 2" xfId="14257"/>
    <cellStyle name="Normal 37" xfId="14258"/>
    <cellStyle name="Normal 37 10" xfId="14259"/>
    <cellStyle name="Normal 37 10 2" xfId="14260"/>
    <cellStyle name="Normal 37 11" xfId="14261"/>
    <cellStyle name="Normal 37 11 2" xfId="14262"/>
    <cellStyle name="Normal 37 12" xfId="14263"/>
    <cellStyle name="Normal 37 12 2" xfId="14264"/>
    <cellStyle name="Normal 37 13" xfId="14265"/>
    <cellStyle name="Normal 37 13 2" xfId="14266"/>
    <cellStyle name="Normal 37 14" xfId="14267"/>
    <cellStyle name="Normal 37 14 2" xfId="14268"/>
    <cellStyle name="Normal 37 15" xfId="14269"/>
    <cellStyle name="Normal 37 15 2" xfId="14270"/>
    <cellStyle name="Normal 37 16" xfId="14271"/>
    <cellStyle name="Normal 37 16 2" xfId="14272"/>
    <cellStyle name="Normal 37 17" xfId="14273"/>
    <cellStyle name="Normal 37 17 2" xfId="14274"/>
    <cellStyle name="Normal 37 18" xfId="14275"/>
    <cellStyle name="Normal 37 18 2" xfId="14276"/>
    <cellStyle name="Normal 37 19" xfId="14277"/>
    <cellStyle name="Normal 37 19 2" xfId="14278"/>
    <cellStyle name="Normal 37 2" xfId="14279"/>
    <cellStyle name="Normal 37 2 2" xfId="14280"/>
    <cellStyle name="Normal 37 2 2 2" xfId="14281"/>
    <cellStyle name="Normal 37 2 2 3" xfId="14282"/>
    <cellStyle name="Normal 37 2 2 4" xfId="14283"/>
    <cellStyle name="Normal 37 2 3" xfId="14284"/>
    <cellStyle name="Normal 37 2 3 2" xfId="14285"/>
    <cellStyle name="Normal 37 2 3 3" xfId="14286"/>
    <cellStyle name="Normal 37 2 3 4" xfId="14287"/>
    <cellStyle name="Normal 37 2 4" xfId="14288"/>
    <cellStyle name="Normal 37 2 5" xfId="14289"/>
    <cellStyle name="Normal 37 2 6" xfId="14290"/>
    <cellStyle name="Normal 37 2 7" xfId="14291"/>
    <cellStyle name="Normal 37 20" xfId="14292"/>
    <cellStyle name="Normal 37 20 2" xfId="14293"/>
    <cellStyle name="Normal 37 21" xfId="14294"/>
    <cellStyle name="Normal 37 21 2" xfId="14295"/>
    <cellStyle name="Normal 37 22" xfId="14296"/>
    <cellStyle name="Normal 37 22 2" xfId="14297"/>
    <cellStyle name="Normal 37 23" xfId="14298"/>
    <cellStyle name="Normal 37 24" xfId="14299"/>
    <cellStyle name="Normal 37 25" xfId="14300"/>
    <cellStyle name="Normal 37 26" xfId="14301"/>
    <cellStyle name="Normal 37 27" xfId="14302"/>
    <cellStyle name="Normal 37 28" xfId="14303"/>
    <cellStyle name="Normal 37 29" xfId="14304"/>
    <cellStyle name="Normal 37 3" xfId="14305"/>
    <cellStyle name="Normal 37 3 2" xfId="14306"/>
    <cellStyle name="Normal 37 3 2 2" xfId="14307"/>
    <cellStyle name="Normal 37 3 2 3" xfId="14308"/>
    <cellStyle name="Normal 37 3 2 4" xfId="14309"/>
    <cellStyle name="Normal 37 3 3" xfId="14310"/>
    <cellStyle name="Normal 37 3 4" xfId="14311"/>
    <cellStyle name="Normal 37 3 5" xfId="14312"/>
    <cellStyle name="Normal 37 3 6" xfId="14313"/>
    <cellStyle name="Normal 37 30" xfId="14314"/>
    <cellStyle name="Normal 37 31" xfId="14315"/>
    <cellStyle name="Normal 37 32" xfId="14316"/>
    <cellStyle name="Normal 37 33" xfId="14317"/>
    <cellStyle name="Normal 37 34" xfId="14318"/>
    <cellStyle name="Normal 37 35" xfId="14319"/>
    <cellStyle name="Normal 37 36" xfId="14320"/>
    <cellStyle name="Normal 37 37" xfId="14321"/>
    <cellStyle name="Normal 37 38" xfId="14322"/>
    <cellStyle name="Normal 37 39" xfId="14323"/>
    <cellStyle name="Normal 37 4" xfId="14324"/>
    <cellStyle name="Normal 37 4 2" xfId="14325"/>
    <cellStyle name="Normal 37 4 3" xfId="14326"/>
    <cellStyle name="Normal 37 4 4" xfId="14327"/>
    <cellStyle name="Normal 37 40" xfId="14328"/>
    <cellStyle name="Normal 37 41" xfId="14329"/>
    <cellStyle name="Normal 37 42" xfId="14330"/>
    <cellStyle name="Normal 37 43" xfId="14331"/>
    <cellStyle name="Normal 37 44" xfId="14332"/>
    <cellStyle name="Normal 37 45" xfId="14333"/>
    <cellStyle name="Normal 37 46" xfId="14334"/>
    <cellStyle name="Normal 37 47" xfId="14335"/>
    <cellStyle name="Normal 37 48" xfId="14336"/>
    <cellStyle name="Normal 37 49" xfId="14337"/>
    <cellStyle name="Normal 37 5" xfId="14338"/>
    <cellStyle name="Normal 37 5 2" xfId="14339"/>
    <cellStyle name="Normal 37 5 3" xfId="14340"/>
    <cellStyle name="Normal 37 5 4" xfId="14341"/>
    <cellStyle name="Normal 37 50" xfId="14342"/>
    <cellStyle name="Normal 37 51" xfId="14343"/>
    <cellStyle name="Normal 37 52" xfId="14344"/>
    <cellStyle name="Normal 37 53" xfId="14345"/>
    <cellStyle name="Normal 37 54" xfId="14346"/>
    <cellStyle name="Normal 37 55" xfId="14347"/>
    <cellStyle name="Normal 37 56" xfId="14348"/>
    <cellStyle name="Normal 37 57" xfId="14349"/>
    <cellStyle name="Normal 37 58" xfId="14350"/>
    <cellStyle name="Normal 37 59" xfId="14351"/>
    <cellStyle name="Normal 37 6" xfId="14352"/>
    <cellStyle name="Normal 37 6 2" xfId="14353"/>
    <cellStyle name="Normal 37 60" xfId="14354"/>
    <cellStyle name="Normal 37 61" xfId="14355"/>
    <cellStyle name="Normal 37 62" xfId="14356"/>
    <cellStyle name="Normal 37 63" xfId="14357"/>
    <cellStyle name="Normal 37 64" xfId="14358"/>
    <cellStyle name="Normal 37 65" xfId="14359"/>
    <cellStyle name="Normal 37 66" xfId="14360"/>
    <cellStyle name="Normal 37 67" xfId="14361"/>
    <cellStyle name="Normal 37 68" xfId="14362"/>
    <cellStyle name="Normal 37 69" xfId="14363"/>
    <cellStyle name="Normal 37 7" xfId="14364"/>
    <cellStyle name="Normal 37 7 2" xfId="14365"/>
    <cellStyle name="Normal 37 70" xfId="14366"/>
    <cellStyle name="Normal 37 8" xfId="14367"/>
    <cellStyle name="Normal 37 8 2" xfId="14368"/>
    <cellStyle name="Normal 37 9" xfId="14369"/>
    <cellStyle name="Normal 37 9 2" xfId="14370"/>
    <cellStyle name="Normal 38" xfId="14371"/>
    <cellStyle name="Normal 38 10" xfId="14372"/>
    <cellStyle name="Normal 38 10 2" xfId="14373"/>
    <cellStyle name="Normal 38 11" xfId="14374"/>
    <cellStyle name="Normal 38 11 2" xfId="14375"/>
    <cellStyle name="Normal 38 12" xfId="14376"/>
    <cellStyle name="Normal 38 12 2" xfId="14377"/>
    <cellStyle name="Normal 38 13" xfId="14378"/>
    <cellStyle name="Normal 38 13 2" xfId="14379"/>
    <cellStyle name="Normal 38 14" xfId="14380"/>
    <cellStyle name="Normal 38 14 2" xfId="14381"/>
    <cellStyle name="Normal 38 15" xfId="14382"/>
    <cellStyle name="Normal 38 15 2" xfId="14383"/>
    <cellStyle name="Normal 38 16" xfId="14384"/>
    <cellStyle name="Normal 38 16 2" xfId="14385"/>
    <cellStyle name="Normal 38 17" xfId="14386"/>
    <cellStyle name="Normal 38 17 2" xfId="14387"/>
    <cellStyle name="Normal 38 18" xfId="14388"/>
    <cellStyle name="Normal 38 18 2" xfId="14389"/>
    <cellStyle name="Normal 38 19" xfId="14390"/>
    <cellStyle name="Normal 38 19 2" xfId="14391"/>
    <cellStyle name="Normal 38 2" xfId="14392"/>
    <cellStyle name="Normal 38 2 2" xfId="14393"/>
    <cellStyle name="Normal 38 2 2 2" xfId="14394"/>
    <cellStyle name="Normal 38 2 2 3" xfId="14395"/>
    <cellStyle name="Normal 38 2 2 4" xfId="14396"/>
    <cellStyle name="Normal 38 2 3" xfId="14397"/>
    <cellStyle name="Normal 38 2 3 2" xfId="14398"/>
    <cellStyle name="Normal 38 2 3 3" xfId="14399"/>
    <cellStyle name="Normal 38 2 3 4" xfId="14400"/>
    <cellStyle name="Normal 38 2 4" xfId="14401"/>
    <cellStyle name="Normal 38 2 5" xfId="14402"/>
    <cellStyle name="Normal 38 2 6" xfId="14403"/>
    <cellStyle name="Normal 38 2 7" xfId="14404"/>
    <cellStyle name="Normal 38 20" xfId="14405"/>
    <cellStyle name="Normal 38 20 2" xfId="14406"/>
    <cellStyle name="Normal 38 21" xfId="14407"/>
    <cellStyle name="Normal 38 21 2" xfId="14408"/>
    <cellStyle name="Normal 38 22" xfId="14409"/>
    <cellStyle name="Normal 38 22 2" xfId="14410"/>
    <cellStyle name="Normal 38 23" xfId="14411"/>
    <cellStyle name="Normal 38 24" xfId="14412"/>
    <cellStyle name="Normal 38 25" xfId="14413"/>
    <cellStyle name="Normal 38 26" xfId="14414"/>
    <cellStyle name="Normal 38 27" xfId="14415"/>
    <cellStyle name="Normal 38 28" xfId="14416"/>
    <cellStyle name="Normal 38 29" xfId="14417"/>
    <cellStyle name="Normal 38 3" xfId="14418"/>
    <cellStyle name="Normal 38 3 2" xfId="14419"/>
    <cellStyle name="Normal 38 3 2 2" xfId="14420"/>
    <cellStyle name="Normal 38 3 2 3" xfId="14421"/>
    <cellStyle name="Normal 38 3 2 4" xfId="14422"/>
    <cellStyle name="Normal 38 3 3" xfId="14423"/>
    <cellStyle name="Normal 38 3 4" xfId="14424"/>
    <cellStyle name="Normal 38 3 5" xfId="14425"/>
    <cellStyle name="Normal 38 3 6" xfId="14426"/>
    <cellStyle name="Normal 38 30" xfId="14427"/>
    <cellStyle name="Normal 38 31" xfId="14428"/>
    <cellStyle name="Normal 38 32" xfId="14429"/>
    <cellStyle name="Normal 38 33" xfId="14430"/>
    <cellStyle name="Normal 38 34" xfId="14431"/>
    <cellStyle name="Normal 38 35" xfId="14432"/>
    <cellStyle name="Normal 38 36" xfId="14433"/>
    <cellStyle name="Normal 38 37" xfId="14434"/>
    <cellStyle name="Normal 38 38" xfId="14435"/>
    <cellStyle name="Normal 38 39" xfId="14436"/>
    <cellStyle name="Normal 38 4" xfId="14437"/>
    <cellStyle name="Normal 38 4 2" xfId="14438"/>
    <cellStyle name="Normal 38 4 3" xfId="14439"/>
    <cellStyle name="Normal 38 4 4" xfId="14440"/>
    <cellStyle name="Normal 38 40" xfId="14441"/>
    <cellStyle name="Normal 38 41" xfId="14442"/>
    <cellStyle name="Normal 38 42" xfId="14443"/>
    <cellStyle name="Normal 38 43" xfId="14444"/>
    <cellStyle name="Normal 38 44" xfId="14445"/>
    <cellStyle name="Normal 38 45" xfId="14446"/>
    <cellStyle name="Normal 38 46" xfId="14447"/>
    <cellStyle name="Normal 38 47" xfId="14448"/>
    <cellStyle name="Normal 38 48" xfId="14449"/>
    <cellStyle name="Normal 38 49" xfId="14450"/>
    <cellStyle name="Normal 38 5" xfId="14451"/>
    <cellStyle name="Normal 38 5 2" xfId="14452"/>
    <cellStyle name="Normal 38 5 3" xfId="14453"/>
    <cellStyle name="Normal 38 5 4" xfId="14454"/>
    <cellStyle name="Normal 38 50" xfId="14455"/>
    <cellStyle name="Normal 38 51" xfId="14456"/>
    <cellStyle name="Normal 38 52" xfId="14457"/>
    <cellStyle name="Normal 38 53" xfId="14458"/>
    <cellStyle name="Normal 38 54" xfId="14459"/>
    <cellStyle name="Normal 38 55" xfId="14460"/>
    <cellStyle name="Normal 38 56" xfId="14461"/>
    <cellStyle name="Normal 38 57" xfId="14462"/>
    <cellStyle name="Normal 38 58" xfId="14463"/>
    <cellStyle name="Normal 38 59" xfId="14464"/>
    <cellStyle name="Normal 38 6" xfId="14465"/>
    <cellStyle name="Normal 38 6 2" xfId="14466"/>
    <cellStyle name="Normal 38 60" xfId="14467"/>
    <cellStyle name="Normal 38 61" xfId="14468"/>
    <cellStyle name="Normal 38 62" xfId="14469"/>
    <cellStyle name="Normal 38 63" xfId="14470"/>
    <cellStyle name="Normal 38 64" xfId="14471"/>
    <cellStyle name="Normal 38 65" xfId="14472"/>
    <cellStyle name="Normal 38 66" xfId="14473"/>
    <cellStyle name="Normal 38 67" xfId="14474"/>
    <cellStyle name="Normal 38 68" xfId="14475"/>
    <cellStyle name="Normal 38 69" xfId="14476"/>
    <cellStyle name="Normal 38 7" xfId="14477"/>
    <cellStyle name="Normal 38 7 2" xfId="14478"/>
    <cellStyle name="Normal 38 70" xfId="14479"/>
    <cellStyle name="Normal 38 8" xfId="14480"/>
    <cellStyle name="Normal 38 8 2" xfId="14481"/>
    <cellStyle name="Normal 38 9" xfId="14482"/>
    <cellStyle name="Normal 38 9 2" xfId="14483"/>
    <cellStyle name="Normal 39" xfId="14484"/>
    <cellStyle name="Normal 39 10" xfId="14485"/>
    <cellStyle name="Normal 39 10 2" xfId="14486"/>
    <cellStyle name="Normal 39 11" xfId="14487"/>
    <cellStyle name="Normal 39 11 2" xfId="14488"/>
    <cellStyle name="Normal 39 12" xfId="14489"/>
    <cellStyle name="Normal 39 12 2" xfId="14490"/>
    <cellStyle name="Normal 39 13" xfId="14491"/>
    <cellStyle name="Normal 39 13 2" xfId="14492"/>
    <cellStyle name="Normal 39 14" xfId="14493"/>
    <cellStyle name="Normal 39 14 2" xfId="14494"/>
    <cellStyle name="Normal 39 15" xfId="14495"/>
    <cellStyle name="Normal 39 15 2" xfId="14496"/>
    <cellStyle name="Normal 39 16" xfId="14497"/>
    <cellStyle name="Normal 39 16 2" xfId="14498"/>
    <cellStyle name="Normal 39 17" xfId="14499"/>
    <cellStyle name="Normal 39 17 2" xfId="14500"/>
    <cellStyle name="Normal 39 18" xfId="14501"/>
    <cellStyle name="Normal 39 18 2" xfId="14502"/>
    <cellStyle name="Normal 39 19" xfId="14503"/>
    <cellStyle name="Normal 39 19 2" xfId="14504"/>
    <cellStyle name="Normal 39 2" xfId="14505"/>
    <cellStyle name="Normal 39 2 2" xfId="14506"/>
    <cellStyle name="Normal 39 2 2 2" xfId="14507"/>
    <cellStyle name="Normal 39 2 2 3" xfId="14508"/>
    <cellStyle name="Normal 39 2 2 4" xfId="14509"/>
    <cellStyle name="Normal 39 2 3" xfId="14510"/>
    <cellStyle name="Normal 39 2 3 2" xfId="14511"/>
    <cellStyle name="Normal 39 2 3 3" xfId="14512"/>
    <cellStyle name="Normal 39 2 3 4" xfId="14513"/>
    <cellStyle name="Normal 39 2 4" xfId="14514"/>
    <cellStyle name="Normal 39 2 5" xfId="14515"/>
    <cellStyle name="Normal 39 2 6" xfId="14516"/>
    <cellStyle name="Normal 39 2 7" xfId="14517"/>
    <cellStyle name="Normal 39 20" xfId="14518"/>
    <cellStyle name="Normal 39 20 2" xfId="14519"/>
    <cellStyle name="Normal 39 21" xfId="14520"/>
    <cellStyle name="Normal 39 21 2" xfId="14521"/>
    <cellStyle name="Normal 39 22" xfId="14522"/>
    <cellStyle name="Normal 39 22 2" xfId="14523"/>
    <cellStyle name="Normal 39 23" xfId="14524"/>
    <cellStyle name="Normal 39 24" xfId="14525"/>
    <cellStyle name="Normal 39 25" xfId="14526"/>
    <cellStyle name="Normal 39 26" xfId="14527"/>
    <cellStyle name="Normal 39 27" xfId="14528"/>
    <cellStyle name="Normal 39 28" xfId="14529"/>
    <cellStyle name="Normal 39 29" xfId="14530"/>
    <cellStyle name="Normal 39 3" xfId="14531"/>
    <cellStyle name="Normal 39 3 2" xfId="14532"/>
    <cellStyle name="Normal 39 3 2 2" xfId="14533"/>
    <cellStyle name="Normal 39 3 2 3" xfId="14534"/>
    <cellStyle name="Normal 39 3 2 4" xfId="14535"/>
    <cellStyle name="Normal 39 3 3" xfId="14536"/>
    <cellStyle name="Normal 39 3 4" xfId="14537"/>
    <cellStyle name="Normal 39 3 5" xfId="14538"/>
    <cellStyle name="Normal 39 3 6" xfId="14539"/>
    <cellStyle name="Normal 39 30" xfId="14540"/>
    <cellStyle name="Normal 39 31" xfId="14541"/>
    <cellStyle name="Normal 39 32" xfId="14542"/>
    <cellStyle name="Normal 39 33" xfId="14543"/>
    <cellStyle name="Normal 39 34" xfId="14544"/>
    <cellStyle name="Normal 39 35" xfId="14545"/>
    <cellStyle name="Normal 39 36" xfId="14546"/>
    <cellStyle name="Normal 39 37" xfId="14547"/>
    <cellStyle name="Normal 39 38" xfId="14548"/>
    <cellStyle name="Normal 39 39" xfId="14549"/>
    <cellStyle name="Normal 39 4" xfId="14550"/>
    <cellStyle name="Normal 39 4 2" xfId="14551"/>
    <cellStyle name="Normal 39 4 3" xfId="14552"/>
    <cellStyle name="Normal 39 4 4" xfId="14553"/>
    <cellStyle name="Normal 39 40" xfId="14554"/>
    <cellStyle name="Normal 39 41" xfId="14555"/>
    <cellStyle name="Normal 39 42" xfId="14556"/>
    <cellStyle name="Normal 39 43" xfId="14557"/>
    <cellStyle name="Normal 39 44" xfId="14558"/>
    <cellStyle name="Normal 39 45" xfId="14559"/>
    <cellStyle name="Normal 39 46" xfId="14560"/>
    <cellStyle name="Normal 39 47" xfId="14561"/>
    <cellStyle name="Normal 39 48" xfId="14562"/>
    <cellStyle name="Normal 39 49" xfId="14563"/>
    <cellStyle name="Normal 39 5" xfId="14564"/>
    <cellStyle name="Normal 39 5 2" xfId="14565"/>
    <cellStyle name="Normal 39 5 3" xfId="14566"/>
    <cellStyle name="Normal 39 5 4" xfId="14567"/>
    <cellStyle name="Normal 39 50" xfId="14568"/>
    <cellStyle name="Normal 39 51" xfId="14569"/>
    <cellStyle name="Normal 39 52" xfId="14570"/>
    <cellStyle name="Normal 39 53" xfId="14571"/>
    <cellStyle name="Normal 39 54" xfId="14572"/>
    <cellStyle name="Normal 39 55" xfId="14573"/>
    <cellStyle name="Normal 39 56" xfId="14574"/>
    <cellStyle name="Normal 39 57" xfId="14575"/>
    <cellStyle name="Normal 39 58" xfId="14576"/>
    <cellStyle name="Normal 39 59" xfId="14577"/>
    <cellStyle name="Normal 39 6" xfId="14578"/>
    <cellStyle name="Normal 39 6 2" xfId="14579"/>
    <cellStyle name="Normal 39 60" xfId="14580"/>
    <cellStyle name="Normal 39 61" xfId="14581"/>
    <cellStyle name="Normal 39 62" xfId="14582"/>
    <cellStyle name="Normal 39 63" xfId="14583"/>
    <cellStyle name="Normal 39 64" xfId="14584"/>
    <cellStyle name="Normal 39 65" xfId="14585"/>
    <cellStyle name="Normal 39 66" xfId="14586"/>
    <cellStyle name="Normal 39 67" xfId="14587"/>
    <cellStyle name="Normal 39 68" xfId="14588"/>
    <cellStyle name="Normal 39 69" xfId="14589"/>
    <cellStyle name="Normal 39 7" xfId="14590"/>
    <cellStyle name="Normal 39 7 2" xfId="14591"/>
    <cellStyle name="Normal 39 70" xfId="14592"/>
    <cellStyle name="Normal 39 8" xfId="14593"/>
    <cellStyle name="Normal 39 8 2" xfId="14594"/>
    <cellStyle name="Normal 39 9" xfId="14595"/>
    <cellStyle name="Normal 39 9 2" xfId="14596"/>
    <cellStyle name="Normal 4" xfId="14597"/>
    <cellStyle name="Normal 4 10" xfId="14598"/>
    <cellStyle name="Normal 4 11" xfId="14599"/>
    <cellStyle name="Normal 4 12" xfId="14600"/>
    <cellStyle name="Normal 4 13" xfId="14601"/>
    <cellStyle name="Normal 4 14" xfId="14602"/>
    <cellStyle name="Normal 4 15" xfId="14603"/>
    <cellStyle name="Normal 4 16" xfId="14604"/>
    <cellStyle name="Normal 4 17" xfId="14605"/>
    <cellStyle name="Normal 4 18" xfId="14606"/>
    <cellStyle name="Normal 4 19" xfId="14607"/>
    <cellStyle name="Normal 4 2" xfId="14608"/>
    <cellStyle name="Normal 4 2 10" xfId="14609"/>
    <cellStyle name="Normal 4 2 11" xfId="14610"/>
    <cellStyle name="Normal 4 2 12" xfId="14611"/>
    <cellStyle name="Normal 4 2 13" xfId="14612"/>
    <cellStyle name="Normal 4 2 14" xfId="14613"/>
    <cellStyle name="Normal 4 2 15" xfId="14614"/>
    <cellStyle name="Normal 4 2 16" xfId="14615"/>
    <cellStyle name="Normal 4 2 17" xfId="14616"/>
    <cellStyle name="Normal 4 2 18" xfId="14617"/>
    <cellStyle name="Normal 4 2 19" xfId="14618"/>
    <cellStyle name="Normal 4 2 2" xfId="14619"/>
    <cellStyle name="Normal 4 2 2 10" xfId="14620"/>
    <cellStyle name="Normal 4 2 2 11" xfId="14621"/>
    <cellStyle name="Normal 4 2 2 12" xfId="14622"/>
    <cellStyle name="Normal 4 2 2 13" xfId="14623"/>
    <cellStyle name="Normal 4 2 2 14" xfId="14624"/>
    <cellStyle name="Normal 4 2 2 15" xfId="14625"/>
    <cellStyle name="Normal 4 2 2 16" xfId="14626"/>
    <cellStyle name="Normal 4 2 2 17" xfId="14627"/>
    <cellStyle name="Normal 4 2 2 18" xfId="14628"/>
    <cellStyle name="Normal 4 2 2 19" xfId="14629"/>
    <cellStyle name="Normal 4 2 2 2" xfId="14630"/>
    <cellStyle name="Normal 4 2 2 2 10" xfId="14631"/>
    <cellStyle name="Normal 4 2 2 2 11" xfId="14632"/>
    <cellStyle name="Normal 4 2 2 2 12" xfId="14633"/>
    <cellStyle name="Normal 4 2 2 2 13" xfId="14634"/>
    <cellStyle name="Normal 4 2 2 2 14" xfId="14635"/>
    <cellStyle name="Normal 4 2 2 2 15" xfId="14636"/>
    <cellStyle name="Normal 4 2 2 2 16" xfId="14637"/>
    <cellStyle name="Normal 4 2 2 2 17" xfId="14638"/>
    <cellStyle name="Normal 4 2 2 2 18" xfId="14639"/>
    <cellStyle name="Normal 4 2 2 2 19" xfId="14640"/>
    <cellStyle name="Normal 4 2 2 2 2" xfId="14641"/>
    <cellStyle name="Normal 4 2 2 2 2 10" xfId="14642"/>
    <cellStyle name="Normal 4 2 2 2 2 11" xfId="14643"/>
    <cellStyle name="Normal 4 2 2 2 2 12" xfId="14644"/>
    <cellStyle name="Normal 4 2 2 2 2 13" xfId="14645"/>
    <cellStyle name="Normal 4 2 2 2 2 14" xfId="14646"/>
    <cellStyle name="Normal 4 2 2 2 2 15" xfId="14647"/>
    <cellStyle name="Normal 4 2 2 2 2 16" xfId="14648"/>
    <cellStyle name="Normal 4 2 2 2 2 17" xfId="14649"/>
    <cellStyle name="Normal 4 2 2 2 2 18" xfId="14650"/>
    <cellStyle name="Normal 4 2 2 2 2 19" xfId="14651"/>
    <cellStyle name="Normal 4 2 2 2 2 2" xfId="14652"/>
    <cellStyle name="Normal 4 2 2 2 2 2 10" xfId="14653"/>
    <cellStyle name="Normal 4 2 2 2 2 2 11" xfId="14654"/>
    <cellStyle name="Normal 4 2 2 2 2 2 12" xfId="14655"/>
    <cellStyle name="Normal 4 2 2 2 2 2 13" xfId="14656"/>
    <cellStyle name="Normal 4 2 2 2 2 2 14" xfId="14657"/>
    <cellStyle name="Normal 4 2 2 2 2 2 15" xfId="14658"/>
    <cellStyle name="Normal 4 2 2 2 2 2 16" xfId="14659"/>
    <cellStyle name="Normal 4 2 2 2 2 2 17" xfId="14660"/>
    <cellStyle name="Normal 4 2 2 2 2 2 18" xfId="14661"/>
    <cellStyle name="Normal 4 2 2 2 2 2 2" xfId="14662"/>
    <cellStyle name="Normal 4 2 2 2 2 2 3" xfId="14663"/>
    <cellStyle name="Normal 4 2 2 2 2 2 4" xfId="14664"/>
    <cellStyle name="Normal 4 2 2 2 2 2 5" xfId="14665"/>
    <cellStyle name="Normal 4 2 2 2 2 2 6" xfId="14666"/>
    <cellStyle name="Normal 4 2 2 2 2 2 7" xfId="14667"/>
    <cellStyle name="Normal 4 2 2 2 2 2 8" xfId="14668"/>
    <cellStyle name="Normal 4 2 2 2 2 2 9" xfId="14669"/>
    <cellStyle name="Normal 4 2 2 2 2 3" xfId="14670"/>
    <cellStyle name="Normal 4 2 2 2 2 4" xfId="14671"/>
    <cellStyle name="Normal 4 2 2 2 2 5" xfId="14672"/>
    <cellStyle name="Normal 4 2 2 2 2 6" xfId="14673"/>
    <cellStyle name="Normal 4 2 2 2 2 7" xfId="14674"/>
    <cellStyle name="Normal 4 2 2 2 2 8" xfId="14675"/>
    <cellStyle name="Normal 4 2 2 2 2 9" xfId="14676"/>
    <cellStyle name="Normal 4 2 2 2 2_ELEC SAP FCST UPLOAD" xfId="14677"/>
    <cellStyle name="Normal 4 2 2 2 20" xfId="14678"/>
    <cellStyle name="Normal 4 2 2 2 21" xfId="14679"/>
    <cellStyle name="Normal 4 2 2 2 22" xfId="14680"/>
    <cellStyle name="Normal 4 2 2 2 3" xfId="14681"/>
    <cellStyle name="Normal 4 2 2 2 4" xfId="14682"/>
    <cellStyle name="Normal 4 2 2 2 5" xfId="14683"/>
    <cellStyle name="Normal 4 2 2 2 6" xfId="14684"/>
    <cellStyle name="Normal 4 2 2 2 7" xfId="14685"/>
    <cellStyle name="Normal 4 2 2 2 8" xfId="14686"/>
    <cellStyle name="Normal 4 2 2 2 9" xfId="14687"/>
    <cellStyle name="Normal 4 2 2 2_ELEC SAP FCST UPLOAD" xfId="14688"/>
    <cellStyle name="Normal 4 2 2 20" xfId="14689"/>
    <cellStyle name="Normal 4 2 2 21" xfId="14690"/>
    <cellStyle name="Normal 4 2 2 22" xfId="14691"/>
    <cellStyle name="Normal 4 2 2 3" xfId="14692"/>
    <cellStyle name="Normal 4 2 2 3 2" xfId="14693"/>
    <cellStyle name="Normal 4 2 2 3 3" xfId="14694"/>
    <cellStyle name="Normal 4 2 2 3_ELEC SAP FCST UPLOAD" xfId="14695"/>
    <cellStyle name="Normal 4 2 2 4" xfId="14696"/>
    <cellStyle name="Normal 4 2 2 5" xfId="14697"/>
    <cellStyle name="Normal 4 2 2 6" xfId="14698"/>
    <cellStyle name="Normal 4 2 2 7" xfId="14699"/>
    <cellStyle name="Normal 4 2 2 8" xfId="14700"/>
    <cellStyle name="Normal 4 2 2 9" xfId="14701"/>
    <cellStyle name="Normal 4 2 2_ELEC SAP FCST UPLOAD" xfId="14702"/>
    <cellStyle name="Normal 4 2 20" xfId="14703"/>
    <cellStyle name="Normal 4 2 21" xfId="14704"/>
    <cellStyle name="Normal 4 2 22" xfId="14705"/>
    <cellStyle name="Normal 4 2 23" xfId="14706"/>
    <cellStyle name="Normal 4 2 3" xfId="14707"/>
    <cellStyle name="Normal 4 2 3 2" xfId="14708"/>
    <cellStyle name="Normal 4 2 3 3" xfId="14709"/>
    <cellStyle name="Normal 4 2 3_ELEC SAP FCST UPLOAD" xfId="14710"/>
    <cellStyle name="Normal 4 2 4" xfId="14711"/>
    <cellStyle name="Normal 4 2 5" xfId="14712"/>
    <cellStyle name="Normal 4 2 6" xfId="14713"/>
    <cellStyle name="Normal 4 2 7" xfId="14714"/>
    <cellStyle name="Normal 4 2 8" xfId="14715"/>
    <cellStyle name="Normal 4 2 9" xfId="14716"/>
    <cellStyle name="Normal 4 2_ELEC SAP FCST UPLOAD" xfId="14717"/>
    <cellStyle name="Normal 4 20" xfId="14718"/>
    <cellStyle name="Normal 4 21" xfId="14719"/>
    <cellStyle name="Normal 4 22" xfId="14720"/>
    <cellStyle name="Normal 4 23" xfId="14721"/>
    <cellStyle name="Normal 4 24" xfId="14722"/>
    <cellStyle name="Normal 4 25" xfId="14723"/>
    <cellStyle name="Normal 4 26" xfId="14724"/>
    <cellStyle name="Normal 4 27" xfId="14725"/>
    <cellStyle name="Normal 4 28" xfId="14726"/>
    <cellStyle name="Normal 4 29" xfId="14727"/>
    <cellStyle name="Normal 4 3" xfId="14728"/>
    <cellStyle name="Normal 4 3 2" xfId="14729"/>
    <cellStyle name="Normal 4 3 2 2" xfId="14730"/>
    <cellStyle name="Normal 4 3 2 3" xfId="14731"/>
    <cellStyle name="Normal 4 3 2_ELEC SAP FCST UPLOAD" xfId="14732"/>
    <cellStyle name="Normal 4 3 3" xfId="14733"/>
    <cellStyle name="Normal 4 3 4" xfId="14734"/>
    <cellStyle name="Normal 4 3 5" xfId="14735"/>
    <cellStyle name="Normal 4 3 6" xfId="14736"/>
    <cellStyle name="Normal 4 3_ELEC SAP FCST UPLOAD" xfId="14737"/>
    <cellStyle name="Normal 4 30" xfId="14738"/>
    <cellStyle name="Normal 4 31" xfId="14739"/>
    <cellStyle name="Normal 4 32" xfId="14740"/>
    <cellStyle name="Normal 4 33" xfId="14741"/>
    <cellStyle name="Normal 4 34" xfId="14742"/>
    <cellStyle name="Normal 4 35" xfId="14743"/>
    <cellStyle name="Normal 4 36" xfId="14744"/>
    <cellStyle name="Normal 4 37" xfId="14745"/>
    <cellStyle name="Normal 4 38" xfId="14746"/>
    <cellStyle name="Normal 4 39" xfId="14747"/>
    <cellStyle name="Normal 4 4" xfId="14748"/>
    <cellStyle name="Normal 4 40" xfId="14749"/>
    <cellStyle name="Normal 4 41" xfId="14750"/>
    <cellStyle name="Normal 4 42" xfId="14751"/>
    <cellStyle name="Normal 4 43" xfId="14752"/>
    <cellStyle name="Normal 4 44" xfId="14753"/>
    <cellStyle name="Normal 4 45" xfId="14754"/>
    <cellStyle name="Normal 4 46" xfId="14755"/>
    <cellStyle name="Normal 4 47" xfId="14756"/>
    <cellStyle name="Normal 4 48" xfId="14757"/>
    <cellStyle name="Normal 4 49" xfId="14758"/>
    <cellStyle name="Normal 4 5" xfId="14759"/>
    <cellStyle name="Normal 4 50" xfId="14760"/>
    <cellStyle name="Normal 4 51" xfId="14761"/>
    <cellStyle name="Normal 4 52" xfId="14762"/>
    <cellStyle name="Normal 4 53" xfId="14763"/>
    <cellStyle name="Normal 4 54" xfId="14764"/>
    <cellStyle name="Normal 4 55" xfId="14765"/>
    <cellStyle name="Normal 4 56" xfId="14766"/>
    <cellStyle name="Normal 4 57" xfId="14767"/>
    <cellStyle name="Normal 4 58" xfId="14768"/>
    <cellStyle name="Normal 4 59" xfId="14769"/>
    <cellStyle name="Normal 4 6" xfId="14770"/>
    <cellStyle name="Normal 4 60" xfId="14771"/>
    <cellStyle name="Normal 4 61" xfId="14772"/>
    <cellStyle name="Normal 4 62" xfId="14773"/>
    <cellStyle name="Normal 4 63" xfId="14774"/>
    <cellStyle name="Normal 4 64" xfId="14775"/>
    <cellStyle name="Normal 4 65" xfId="14776"/>
    <cellStyle name="Normal 4 66" xfId="14777"/>
    <cellStyle name="Normal 4 67" xfId="14778"/>
    <cellStyle name="Normal 4 68" xfId="14779"/>
    <cellStyle name="Normal 4 69" xfId="14780"/>
    <cellStyle name="Normal 4 7" xfId="14781"/>
    <cellStyle name="Normal 4 7 10" xfId="14782"/>
    <cellStyle name="Normal 4 7 11" xfId="14783"/>
    <cellStyle name="Normal 4 7 12" xfId="14784"/>
    <cellStyle name="Normal 4 7 13" xfId="14785"/>
    <cellStyle name="Normal 4 7 14" xfId="14786"/>
    <cellStyle name="Normal 4 7 15" xfId="14787"/>
    <cellStyle name="Normal 4 7 16" xfId="14788"/>
    <cellStyle name="Normal 4 7 17" xfId="14789"/>
    <cellStyle name="Normal 4 7 2" xfId="14790"/>
    <cellStyle name="Normal 4 7 3" xfId="14791"/>
    <cellStyle name="Normal 4 7 4" xfId="14792"/>
    <cellStyle name="Normal 4 7 5" xfId="14793"/>
    <cellStyle name="Normal 4 7 6" xfId="14794"/>
    <cellStyle name="Normal 4 7 7" xfId="14795"/>
    <cellStyle name="Normal 4 7 8" xfId="14796"/>
    <cellStyle name="Normal 4 7 9" xfId="14797"/>
    <cellStyle name="Normal 4 70" xfId="14798"/>
    <cellStyle name="Normal 4 71" xfId="14799"/>
    <cellStyle name="Normal 4 72" xfId="14800"/>
    <cellStyle name="Normal 4 73" xfId="14801"/>
    <cellStyle name="Normal 4 74" xfId="14802"/>
    <cellStyle name="Normal 4 75" xfId="14803"/>
    <cellStyle name="Normal 4 76" xfId="14804"/>
    <cellStyle name="Normal 4 77" xfId="14805"/>
    <cellStyle name="Normal 4 78" xfId="14806"/>
    <cellStyle name="Normal 4 79" xfId="14807"/>
    <cellStyle name="Normal 4 8" xfId="14808"/>
    <cellStyle name="Normal 4 80" xfId="14809"/>
    <cellStyle name="Normal 4 81" xfId="14810"/>
    <cellStyle name="Normal 4 82" xfId="14811"/>
    <cellStyle name="Normal 4 83" xfId="14812"/>
    <cellStyle name="Normal 4 9" xfId="14813"/>
    <cellStyle name="Normal 4 9 2" xfId="14814"/>
    <cellStyle name="Normal 4_Book1" xfId="14815"/>
    <cellStyle name="Normal 40" xfId="14816"/>
    <cellStyle name="Normal 40 10" xfId="14817"/>
    <cellStyle name="Normal 40 10 2" xfId="14818"/>
    <cellStyle name="Normal 40 11" xfId="14819"/>
    <cellStyle name="Normal 40 11 2" xfId="14820"/>
    <cellStyle name="Normal 40 12" xfId="14821"/>
    <cellStyle name="Normal 40 12 2" xfId="14822"/>
    <cellStyle name="Normal 40 13" xfId="14823"/>
    <cellStyle name="Normal 40 13 2" xfId="14824"/>
    <cellStyle name="Normal 40 14" xfId="14825"/>
    <cellStyle name="Normal 40 14 2" xfId="14826"/>
    <cellStyle name="Normal 40 15" xfId="14827"/>
    <cellStyle name="Normal 40 15 2" xfId="14828"/>
    <cellStyle name="Normal 40 16" xfId="14829"/>
    <cellStyle name="Normal 40 16 2" xfId="14830"/>
    <cellStyle name="Normal 40 17" xfId="14831"/>
    <cellStyle name="Normal 40 17 2" xfId="14832"/>
    <cellStyle name="Normal 40 18" xfId="14833"/>
    <cellStyle name="Normal 40 18 2" xfId="14834"/>
    <cellStyle name="Normal 40 19" xfId="14835"/>
    <cellStyle name="Normal 40 19 2" xfId="14836"/>
    <cellStyle name="Normal 40 2" xfId="14837"/>
    <cellStyle name="Normal 40 2 2" xfId="14838"/>
    <cellStyle name="Normal 40 2 2 2" xfId="14839"/>
    <cellStyle name="Normal 40 2 2 3" xfId="14840"/>
    <cellStyle name="Normal 40 2 2 4" xfId="14841"/>
    <cellStyle name="Normal 40 2 3" xfId="14842"/>
    <cellStyle name="Normal 40 2 3 2" xfId="14843"/>
    <cellStyle name="Normal 40 2 3 3" xfId="14844"/>
    <cellStyle name="Normal 40 2 3 4" xfId="14845"/>
    <cellStyle name="Normal 40 2 4" xfId="14846"/>
    <cellStyle name="Normal 40 2 5" xfId="14847"/>
    <cellStyle name="Normal 40 2 6" xfId="14848"/>
    <cellStyle name="Normal 40 2 7" xfId="14849"/>
    <cellStyle name="Normal 40 20" xfId="14850"/>
    <cellStyle name="Normal 40 20 2" xfId="14851"/>
    <cellStyle name="Normal 40 21" xfId="14852"/>
    <cellStyle name="Normal 40 21 2" xfId="14853"/>
    <cellStyle name="Normal 40 22" xfId="14854"/>
    <cellStyle name="Normal 40 22 2" xfId="14855"/>
    <cellStyle name="Normal 40 23" xfId="14856"/>
    <cellStyle name="Normal 40 24" xfId="14857"/>
    <cellStyle name="Normal 40 25" xfId="14858"/>
    <cellStyle name="Normal 40 26" xfId="14859"/>
    <cellStyle name="Normal 40 27" xfId="14860"/>
    <cellStyle name="Normal 40 28" xfId="14861"/>
    <cellStyle name="Normal 40 29" xfId="14862"/>
    <cellStyle name="Normal 40 3" xfId="14863"/>
    <cellStyle name="Normal 40 3 2" xfId="14864"/>
    <cellStyle name="Normal 40 3 2 2" xfId="14865"/>
    <cellStyle name="Normal 40 3 2 3" xfId="14866"/>
    <cellStyle name="Normal 40 3 2 4" xfId="14867"/>
    <cellStyle name="Normal 40 3 3" xfId="14868"/>
    <cellStyle name="Normal 40 3 4" xfId="14869"/>
    <cellStyle name="Normal 40 3 5" xfId="14870"/>
    <cellStyle name="Normal 40 3 6" xfId="14871"/>
    <cellStyle name="Normal 40 30" xfId="14872"/>
    <cellStyle name="Normal 40 31" xfId="14873"/>
    <cellStyle name="Normal 40 32" xfId="14874"/>
    <cellStyle name="Normal 40 33" xfId="14875"/>
    <cellStyle name="Normal 40 34" xfId="14876"/>
    <cellStyle name="Normal 40 35" xfId="14877"/>
    <cellStyle name="Normal 40 36" xfId="14878"/>
    <cellStyle name="Normal 40 37" xfId="14879"/>
    <cellStyle name="Normal 40 38" xfId="14880"/>
    <cellStyle name="Normal 40 39" xfId="14881"/>
    <cellStyle name="Normal 40 4" xfId="14882"/>
    <cellStyle name="Normal 40 4 2" xfId="14883"/>
    <cellStyle name="Normal 40 4 3" xfId="14884"/>
    <cellStyle name="Normal 40 4 4" xfId="14885"/>
    <cellStyle name="Normal 40 40" xfId="14886"/>
    <cellStyle name="Normal 40 41" xfId="14887"/>
    <cellStyle name="Normal 40 42" xfId="14888"/>
    <cellStyle name="Normal 40 43" xfId="14889"/>
    <cellStyle name="Normal 40 44" xfId="14890"/>
    <cellStyle name="Normal 40 45" xfId="14891"/>
    <cellStyle name="Normal 40 46" xfId="14892"/>
    <cellStyle name="Normal 40 47" xfId="14893"/>
    <cellStyle name="Normal 40 48" xfId="14894"/>
    <cellStyle name="Normal 40 49" xfId="14895"/>
    <cellStyle name="Normal 40 5" xfId="14896"/>
    <cellStyle name="Normal 40 5 2" xfId="14897"/>
    <cellStyle name="Normal 40 5 3" xfId="14898"/>
    <cellStyle name="Normal 40 5 4" xfId="14899"/>
    <cellStyle name="Normal 40 50" xfId="14900"/>
    <cellStyle name="Normal 40 51" xfId="14901"/>
    <cellStyle name="Normal 40 52" xfId="14902"/>
    <cellStyle name="Normal 40 53" xfId="14903"/>
    <cellStyle name="Normal 40 54" xfId="14904"/>
    <cellStyle name="Normal 40 55" xfId="14905"/>
    <cellStyle name="Normal 40 56" xfId="14906"/>
    <cellStyle name="Normal 40 57" xfId="14907"/>
    <cellStyle name="Normal 40 58" xfId="14908"/>
    <cellStyle name="Normal 40 59" xfId="14909"/>
    <cellStyle name="Normal 40 6" xfId="14910"/>
    <cellStyle name="Normal 40 6 2" xfId="14911"/>
    <cellStyle name="Normal 40 60" xfId="14912"/>
    <cellStyle name="Normal 40 61" xfId="14913"/>
    <cellStyle name="Normal 40 62" xfId="14914"/>
    <cellStyle name="Normal 40 63" xfId="14915"/>
    <cellStyle name="Normal 40 64" xfId="14916"/>
    <cellStyle name="Normal 40 65" xfId="14917"/>
    <cellStyle name="Normal 40 66" xfId="14918"/>
    <cellStyle name="Normal 40 67" xfId="14919"/>
    <cellStyle name="Normal 40 68" xfId="14920"/>
    <cellStyle name="Normal 40 69" xfId="14921"/>
    <cellStyle name="Normal 40 7" xfId="14922"/>
    <cellStyle name="Normal 40 7 2" xfId="14923"/>
    <cellStyle name="Normal 40 70" xfId="14924"/>
    <cellStyle name="Normal 40 8" xfId="14925"/>
    <cellStyle name="Normal 40 8 2" xfId="14926"/>
    <cellStyle name="Normal 40 9" xfId="14927"/>
    <cellStyle name="Normal 40 9 2" xfId="14928"/>
    <cellStyle name="Normal 41" xfId="14929"/>
    <cellStyle name="Normal 41 10" xfId="14930"/>
    <cellStyle name="Normal 41 10 2" xfId="14931"/>
    <cellStyle name="Normal 41 11" xfId="14932"/>
    <cellStyle name="Normal 41 11 2" xfId="14933"/>
    <cellStyle name="Normal 41 12" xfId="14934"/>
    <cellStyle name="Normal 41 12 2" xfId="14935"/>
    <cellStyle name="Normal 41 13" xfId="14936"/>
    <cellStyle name="Normal 41 13 2" xfId="14937"/>
    <cellStyle name="Normal 41 14" xfId="14938"/>
    <cellStyle name="Normal 41 14 2" xfId="14939"/>
    <cellStyle name="Normal 41 15" xfId="14940"/>
    <cellStyle name="Normal 41 15 2" xfId="14941"/>
    <cellStyle name="Normal 41 16" xfId="14942"/>
    <cellStyle name="Normal 41 16 2" xfId="14943"/>
    <cellStyle name="Normal 41 17" xfId="14944"/>
    <cellStyle name="Normal 41 17 2" xfId="14945"/>
    <cellStyle name="Normal 41 18" xfId="14946"/>
    <cellStyle name="Normal 41 18 2" xfId="14947"/>
    <cellStyle name="Normal 41 19" xfId="14948"/>
    <cellStyle name="Normal 41 19 2" xfId="14949"/>
    <cellStyle name="Normal 41 2" xfId="14950"/>
    <cellStyle name="Normal 41 2 2" xfId="14951"/>
    <cellStyle name="Normal 41 2 2 2" xfId="14952"/>
    <cellStyle name="Normal 41 2 2 3" xfId="14953"/>
    <cellStyle name="Normal 41 2 2 4" xfId="14954"/>
    <cellStyle name="Normal 41 2 3" xfId="14955"/>
    <cellStyle name="Normal 41 2 3 2" xfId="14956"/>
    <cellStyle name="Normal 41 2 3 3" xfId="14957"/>
    <cellStyle name="Normal 41 2 3 4" xfId="14958"/>
    <cellStyle name="Normal 41 2 4" xfId="14959"/>
    <cellStyle name="Normal 41 2 5" xfId="14960"/>
    <cellStyle name="Normal 41 2 6" xfId="14961"/>
    <cellStyle name="Normal 41 2 7" xfId="14962"/>
    <cellStyle name="Normal 41 20" xfId="14963"/>
    <cellStyle name="Normal 41 20 2" xfId="14964"/>
    <cellStyle name="Normal 41 21" xfId="14965"/>
    <cellStyle name="Normal 41 21 2" xfId="14966"/>
    <cellStyle name="Normal 41 22" xfId="14967"/>
    <cellStyle name="Normal 41 22 2" xfId="14968"/>
    <cellStyle name="Normal 41 23" xfId="14969"/>
    <cellStyle name="Normal 41 24" xfId="14970"/>
    <cellStyle name="Normal 41 25" xfId="14971"/>
    <cellStyle name="Normal 41 26" xfId="14972"/>
    <cellStyle name="Normal 41 27" xfId="14973"/>
    <cellStyle name="Normal 41 28" xfId="14974"/>
    <cellStyle name="Normal 41 29" xfId="14975"/>
    <cellStyle name="Normal 41 3" xfId="14976"/>
    <cellStyle name="Normal 41 3 2" xfId="14977"/>
    <cellStyle name="Normal 41 3 2 2" xfId="14978"/>
    <cellStyle name="Normal 41 3 2 3" xfId="14979"/>
    <cellStyle name="Normal 41 3 2 4" xfId="14980"/>
    <cellStyle name="Normal 41 3 3" xfId="14981"/>
    <cellStyle name="Normal 41 3 4" xfId="14982"/>
    <cellStyle name="Normal 41 3 5" xfId="14983"/>
    <cellStyle name="Normal 41 3 6" xfId="14984"/>
    <cellStyle name="Normal 41 30" xfId="14985"/>
    <cellStyle name="Normal 41 31" xfId="14986"/>
    <cellStyle name="Normal 41 32" xfId="14987"/>
    <cellStyle name="Normal 41 33" xfId="14988"/>
    <cellStyle name="Normal 41 34" xfId="14989"/>
    <cellStyle name="Normal 41 35" xfId="14990"/>
    <cellStyle name="Normal 41 36" xfId="14991"/>
    <cellStyle name="Normal 41 37" xfId="14992"/>
    <cellStyle name="Normal 41 38" xfId="14993"/>
    <cellStyle name="Normal 41 39" xfId="14994"/>
    <cellStyle name="Normal 41 4" xfId="14995"/>
    <cellStyle name="Normal 41 4 2" xfId="14996"/>
    <cellStyle name="Normal 41 4 3" xfId="14997"/>
    <cellStyle name="Normal 41 4 4" xfId="14998"/>
    <cellStyle name="Normal 41 40" xfId="14999"/>
    <cellStyle name="Normal 41 41" xfId="15000"/>
    <cellStyle name="Normal 41 42" xfId="15001"/>
    <cellStyle name="Normal 41 43" xfId="15002"/>
    <cellStyle name="Normal 41 44" xfId="15003"/>
    <cellStyle name="Normal 41 45" xfId="15004"/>
    <cellStyle name="Normal 41 46" xfId="15005"/>
    <cellStyle name="Normal 41 47" xfId="15006"/>
    <cellStyle name="Normal 41 48" xfId="15007"/>
    <cellStyle name="Normal 41 49" xfId="15008"/>
    <cellStyle name="Normal 41 5" xfId="15009"/>
    <cellStyle name="Normal 41 5 2" xfId="15010"/>
    <cellStyle name="Normal 41 5 3" xfId="15011"/>
    <cellStyle name="Normal 41 5 4" xfId="15012"/>
    <cellStyle name="Normal 41 50" xfId="15013"/>
    <cellStyle name="Normal 41 51" xfId="15014"/>
    <cellStyle name="Normal 41 52" xfId="15015"/>
    <cellStyle name="Normal 41 53" xfId="15016"/>
    <cellStyle name="Normal 41 54" xfId="15017"/>
    <cellStyle name="Normal 41 55" xfId="15018"/>
    <cellStyle name="Normal 41 56" xfId="15019"/>
    <cellStyle name="Normal 41 57" xfId="15020"/>
    <cellStyle name="Normal 41 58" xfId="15021"/>
    <cellStyle name="Normal 41 59" xfId="15022"/>
    <cellStyle name="Normal 41 6" xfId="15023"/>
    <cellStyle name="Normal 41 6 2" xfId="15024"/>
    <cellStyle name="Normal 41 60" xfId="15025"/>
    <cellStyle name="Normal 41 61" xfId="15026"/>
    <cellStyle name="Normal 41 62" xfId="15027"/>
    <cellStyle name="Normal 41 63" xfId="15028"/>
    <cellStyle name="Normal 41 64" xfId="15029"/>
    <cellStyle name="Normal 41 65" xfId="15030"/>
    <cellStyle name="Normal 41 66" xfId="15031"/>
    <cellStyle name="Normal 41 67" xfId="15032"/>
    <cellStyle name="Normal 41 68" xfId="15033"/>
    <cellStyle name="Normal 41 69" xfId="15034"/>
    <cellStyle name="Normal 41 7" xfId="15035"/>
    <cellStyle name="Normal 41 7 2" xfId="15036"/>
    <cellStyle name="Normal 41 70" xfId="15037"/>
    <cellStyle name="Normal 41 8" xfId="15038"/>
    <cellStyle name="Normal 41 8 2" xfId="15039"/>
    <cellStyle name="Normal 41 9" xfId="15040"/>
    <cellStyle name="Normal 41 9 2" xfId="15041"/>
    <cellStyle name="Normal 42" xfId="15042"/>
    <cellStyle name="Normal 42 10" xfId="15043"/>
    <cellStyle name="Normal 42 10 2" xfId="15044"/>
    <cellStyle name="Normal 42 11" xfId="15045"/>
    <cellStyle name="Normal 42 11 2" xfId="15046"/>
    <cellStyle name="Normal 42 12" xfId="15047"/>
    <cellStyle name="Normal 42 12 2" xfId="15048"/>
    <cellStyle name="Normal 42 13" xfId="15049"/>
    <cellStyle name="Normal 42 13 2" xfId="15050"/>
    <cellStyle name="Normal 42 14" xfId="15051"/>
    <cellStyle name="Normal 42 14 2" xfId="15052"/>
    <cellStyle name="Normal 42 15" xfId="15053"/>
    <cellStyle name="Normal 42 15 2" xfId="15054"/>
    <cellStyle name="Normal 42 16" xfId="15055"/>
    <cellStyle name="Normal 42 16 2" xfId="15056"/>
    <cellStyle name="Normal 42 17" xfId="15057"/>
    <cellStyle name="Normal 42 17 2" xfId="15058"/>
    <cellStyle name="Normal 42 18" xfId="15059"/>
    <cellStyle name="Normal 42 18 2" xfId="15060"/>
    <cellStyle name="Normal 42 19" xfId="15061"/>
    <cellStyle name="Normal 42 19 2" xfId="15062"/>
    <cellStyle name="Normal 42 2" xfId="15063"/>
    <cellStyle name="Normal 42 2 2" xfId="15064"/>
    <cellStyle name="Normal 42 2 2 2" xfId="15065"/>
    <cellStyle name="Normal 42 2 2 3" xfId="15066"/>
    <cellStyle name="Normal 42 2 2 4" xfId="15067"/>
    <cellStyle name="Normal 42 2 3" xfId="15068"/>
    <cellStyle name="Normal 42 2 3 2" xfId="15069"/>
    <cellStyle name="Normal 42 2 3 3" xfId="15070"/>
    <cellStyle name="Normal 42 2 3 4" xfId="15071"/>
    <cellStyle name="Normal 42 2 4" xfId="15072"/>
    <cellStyle name="Normal 42 2 5" xfId="15073"/>
    <cellStyle name="Normal 42 2 6" xfId="15074"/>
    <cellStyle name="Normal 42 2 7" xfId="15075"/>
    <cellStyle name="Normal 42 20" xfId="15076"/>
    <cellStyle name="Normal 42 20 2" xfId="15077"/>
    <cellStyle name="Normal 42 21" xfId="15078"/>
    <cellStyle name="Normal 42 21 2" xfId="15079"/>
    <cellStyle name="Normal 42 22" xfId="15080"/>
    <cellStyle name="Normal 42 22 2" xfId="15081"/>
    <cellStyle name="Normal 42 23" xfId="15082"/>
    <cellStyle name="Normal 42 24" xfId="15083"/>
    <cellStyle name="Normal 42 25" xfId="15084"/>
    <cellStyle name="Normal 42 26" xfId="15085"/>
    <cellStyle name="Normal 42 27" xfId="15086"/>
    <cellStyle name="Normal 42 28" xfId="15087"/>
    <cellStyle name="Normal 42 29" xfId="15088"/>
    <cellStyle name="Normal 42 3" xfId="15089"/>
    <cellStyle name="Normal 42 3 2" xfId="15090"/>
    <cellStyle name="Normal 42 3 2 2" xfId="15091"/>
    <cellStyle name="Normal 42 3 2 3" xfId="15092"/>
    <cellStyle name="Normal 42 3 2 4" xfId="15093"/>
    <cellStyle name="Normal 42 3 3" xfId="15094"/>
    <cellStyle name="Normal 42 3 4" xfId="15095"/>
    <cellStyle name="Normal 42 3 5" xfId="15096"/>
    <cellStyle name="Normal 42 3 6" xfId="15097"/>
    <cellStyle name="Normal 42 30" xfId="15098"/>
    <cellStyle name="Normal 42 31" xfId="15099"/>
    <cellStyle name="Normal 42 32" xfId="15100"/>
    <cellStyle name="Normal 42 33" xfId="15101"/>
    <cellStyle name="Normal 42 34" xfId="15102"/>
    <cellStyle name="Normal 42 35" xfId="15103"/>
    <cellStyle name="Normal 42 36" xfId="15104"/>
    <cellStyle name="Normal 42 37" xfId="15105"/>
    <cellStyle name="Normal 42 38" xfId="15106"/>
    <cellStyle name="Normal 42 39" xfId="15107"/>
    <cellStyle name="Normal 42 4" xfId="15108"/>
    <cellStyle name="Normal 42 4 2" xfId="15109"/>
    <cellStyle name="Normal 42 4 3" xfId="15110"/>
    <cellStyle name="Normal 42 4 4" xfId="15111"/>
    <cellStyle name="Normal 42 40" xfId="15112"/>
    <cellStyle name="Normal 42 41" xfId="15113"/>
    <cellStyle name="Normal 42 42" xfId="15114"/>
    <cellStyle name="Normal 42 43" xfId="15115"/>
    <cellStyle name="Normal 42 44" xfId="15116"/>
    <cellStyle name="Normal 42 45" xfId="15117"/>
    <cellStyle name="Normal 42 46" xfId="15118"/>
    <cellStyle name="Normal 42 47" xfId="15119"/>
    <cellStyle name="Normal 42 48" xfId="15120"/>
    <cellStyle name="Normal 42 49" xfId="15121"/>
    <cellStyle name="Normal 42 5" xfId="15122"/>
    <cellStyle name="Normal 42 5 2" xfId="15123"/>
    <cellStyle name="Normal 42 5 3" xfId="15124"/>
    <cellStyle name="Normal 42 5 4" xfId="15125"/>
    <cellStyle name="Normal 42 50" xfId="15126"/>
    <cellStyle name="Normal 42 51" xfId="15127"/>
    <cellStyle name="Normal 42 52" xfId="15128"/>
    <cellStyle name="Normal 42 53" xfId="15129"/>
    <cellStyle name="Normal 42 54" xfId="15130"/>
    <cellStyle name="Normal 42 55" xfId="15131"/>
    <cellStyle name="Normal 42 56" xfId="15132"/>
    <cellStyle name="Normal 42 57" xfId="15133"/>
    <cellStyle name="Normal 42 58" xfId="15134"/>
    <cellStyle name="Normal 42 59" xfId="15135"/>
    <cellStyle name="Normal 42 6" xfId="15136"/>
    <cellStyle name="Normal 42 6 2" xfId="15137"/>
    <cellStyle name="Normal 42 60" xfId="15138"/>
    <cellStyle name="Normal 42 61" xfId="15139"/>
    <cellStyle name="Normal 42 62" xfId="15140"/>
    <cellStyle name="Normal 42 63" xfId="15141"/>
    <cellStyle name="Normal 42 64" xfId="15142"/>
    <cellStyle name="Normal 42 65" xfId="15143"/>
    <cellStyle name="Normal 42 66" xfId="15144"/>
    <cellStyle name="Normal 42 67" xfId="15145"/>
    <cellStyle name="Normal 42 68" xfId="15146"/>
    <cellStyle name="Normal 42 69" xfId="15147"/>
    <cellStyle name="Normal 42 7" xfId="15148"/>
    <cellStyle name="Normal 42 7 2" xfId="15149"/>
    <cellStyle name="Normal 42 70" xfId="15150"/>
    <cellStyle name="Normal 42 8" xfId="15151"/>
    <cellStyle name="Normal 42 8 2" xfId="15152"/>
    <cellStyle name="Normal 42 9" xfId="15153"/>
    <cellStyle name="Normal 42 9 2" xfId="15154"/>
    <cellStyle name="Normal 43" xfId="15155"/>
    <cellStyle name="Normal 43 10" xfId="15156"/>
    <cellStyle name="Normal 43 10 2" xfId="15157"/>
    <cellStyle name="Normal 43 11" xfId="15158"/>
    <cellStyle name="Normal 43 11 2" xfId="15159"/>
    <cellStyle name="Normal 43 12" xfId="15160"/>
    <cellStyle name="Normal 43 12 2" xfId="15161"/>
    <cellStyle name="Normal 43 13" xfId="15162"/>
    <cellStyle name="Normal 43 13 2" xfId="15163"/>
    <cellStyle name="Normal 43 14" xfId="15164"/>
    <cellStyle name="Normal 43 14 2" xfId="15165"/>
    <cellStyle name="Normal 43 15" xfId="15166"/>
    <cellStyle name="Normal 43 15 2" xfId="15167"/>
    <cellStyle name="Normal 43 16" xfId="15168"/>
    <cellStyle name="Normal 43 16 2" xfId="15169"/>
    <cellStyle name="Normal 43 17" xfId="15170"/>
    <cellStyle name="Normal 43 17 2" xfId="15171"/>
    <cellStyle name="Normal 43 18" xfId="15172"/>
    <cellStyle name="Normal 43 18 2" xfId="15173"/>
    <cellStyle name="Normal 43 19" xfId="15174"/>
    <cellStyle name="Normal 43 19 2" xfId="15175"/>
    <cellStyle name="Normal 43 2" xfId="15176"/>
    <cellStyle name="Normal 43 2 2" xfId="15177"/>
    <cellStyle name="Normal 43 2 2 2" xfId="15178"/>
    <cellStyle name="Normal 43 2 2 3" xfId="15179"/>
    <cellStyle name="Normal 43 2 2 4" xfId="15180"/>
    <cellStyle name="Normal 43 2 3" xfId="15181"/>
    <cellStyle name="Normal 43 2 3 2" xfId="15182"/>
    <cellStyle name="Normal 43 2 3 3" xfId="15183"/>
    <cellStyle name="Normal 43 2 3 4" xfId="15184"/>
    <cellStyle name="Normal 43 2 4" xfId="15185"/>
    <cellStyle name="Normal 43 2 5" xfId="15186"/>
    <cellStyle name="Normal 43 2 6" xfId="15187"/>
    <cellStyle name="Normal 43 2 7" xfId="15188"/>
    <cellStyle name="Normal 43 20" xfId="15189"/>
    <cellStyle name="Normal 43 20 2" xfId="15190"/>
    <cellStyle name="Normal 43 21" xfId="15191"/>
    <cellStyle name="Normal 43 21 2" xfId="15192"/>
    <cellStyle name="Normal 43 22" xfId="15193"/>
    <cellStyle name="Normal 43 22 2" xfId="15194"/>
    <cellStyle name="Normal 43 23" xfId="15195"/>
    <cellStyle name="Normal 43 24" xfId="15196"/>
    <cellStyle name="Normal 43 25" xfId="15197"/>
    <cellStyle name="Normal 43 26" xfId="15198"/>
    <cellStyle name="Normal 43 27" xfId="15199"/>
    <cellStyle name="Normal 43 28" xfId="15200"/>
    <cellStyle name="Normal 43 29" xfId="15201"/>
    <cellStyle name="Normal 43 3" xfId="15202"/>
    <cellStyle name="Normal 43 3 2" xfId="15203"/>
    <cellStyle name="Normal 43 3 2 2" xfId="15204"/>
    <cellStyle name="Normal 43 3 2 3" xfId="15205"/>
    <cellStyle name="Normal 43 3 2 4" xfId="15206"/>
    <cellStyle name="Normal 43 3 3" xfId="15207"/>
    <cellStyle name="Normal 43 3 4" xfId="15208"/>
    <cellStyle name="Normal 43 3 5" xfId="15209"/>
    <cellStyle name="Normal 43 3 6" xfId="15210"/>
    <cellStyle name="Normal 43 30" xfId="15211"/>
    <cellStyle name="Normal 43 31" xfId="15212"/>
    <cellStyle name="Normal 43 32" xfId="15213"/>
    <cellStyle name="Normal 43 33" xfId="15214"/>
    <cellStyle name="Normal 43 34" xfId="15215"/>
    <cellStyle name="Normal 43 35" xfId="15216"/>
    <cellStyle name="Normal 43 36" xfId="15217"/>
    <cellStyle name="Normal 43 37" xfId="15218"/>
    <cellStyle name="Normal 43 38" xfId="15219"/>
    <cellStyle name="Normal 43 39" xfId="15220"/>
    <cellStyle name="Normal 43 4" xfId="15221"/>
    <cellStyle name="Normal 43 4 2" xfId="15222"/>
    <cellStyle name="Normal 43 4 3" xfId="15223"/>
    <cellStyle name="Normal 43 4 4" xfId="15224"/>
    <cellStyle name="Normal 43 40" xfId="15225"/>
    <cellStyle name="Normal 43 41" xfId="15226"/>
    <cellStyle name="Normal 43 42" xfId="15227"/>
    <cellStyle name="Normal 43 43" xfId="15228"/>
    <cellStyle name="Normal 43 44" xfId="15229"/>
    <cellStyle name="Normal 43 45" xfId="15230"/>
    <cellStyle name="Normal 43 46" xfId="15231"/>
    <cellStyle name="Normal 43 47" xfId="15232"/>
    <cellStyle name="Normal 43 48" xfId="15233"/>
    <cellStyle name="Normal 43 49" xfId="15234"/>
    <cellStyle name="Normal 43 5" xfId="15235"/>
    <cellStyle name="Normal 43 5 2" xfId="15236"/>
    <cellStyle name="Normal 43 5 3" xfId="15237"/>
    <cellStyle name="Normal 43 5 4" xfId="15238"/>
    <cellStyle name="Normal 43 50" xfId="15239"/>
    <cellStyle name="Normal 43 51" xfId="15240"/>
    <cellStyle name="Normal 43 52" xfId="15241"/>
    <cellStyle name="Normal 43 53" xfId="15242"/>
    <cellStyle name="Normal 43 54" xfId="15243"/>
    <cellStyle name="Normal 43 55" xfId="15244"/>
    <cellStyle name="Normal 43 56" xfId="15245"/>
    <cellStyle name="Normal 43 57" xfId="15246"/>
    <cellStyle name="Normal 43 58" xfId="15247"/>
    <cellStyle name="Normal 43 59" xfId="15248"/>
    <cellStyle name="Normal 43 6" xfId="15249"/>
    <cellStyle name="Normal 43 6 2" xfId="15250"/>
    <cellStyle name="Normal 43 60" xfId="15251"/>
    <cellStyle name="Normal 43 61" xfId="15252"/>
    <cellStyle name="Normal 43 62" xfId="15253"/>
    <cellStyle name="Normal 43 63" xfId="15254"/>
    <cellStyle name="Normal 43 64" xfId="15255"/>
    <cellStyle name="Normal 43 65" xfId="15256"/>
    <cellStyle name="Normal 43 66" xfId="15257"/>
    <cellStyle name="Normal 43 67" xfId="15258"/>
    <cellStyle name="Normal 43 68" xfId="15259"/>
    <cellStyle name="Normal 43 69" xfId="15260"/>
    <cellStyle name="Normal 43 7" xfId="15261"/>
    <cellStyle name="Normal 43 7 2" xfId="15262"/>
    <cellStyle name="Normal 43 70" xfId="15263"/>
    <cellStyle name="Normal 43 8" xfId="15264"/>
    <cellStyle name="Normal 43 8 2" xfId="15265"/>
    <cellStyle name="Normal 43 9" xfId="15266"/>
    <cellStyle name="Normal 43 9 2" xfId="15267"/>
    <cellStyle name="Normal 44" xfId="15268"/>
    <cellStyle name="Normal 44 10" xfId="15269"/>
    <cellStyle name="Normal 44 10 2" xfId="15270"/>
    <cellStyle name="Normal 44 11" xfId="15271"/>
    <cellStyle name="Normal 44 11 2" xfId="15272"/>
    <cellStyle name="Normal 44 12" xfId="15273"/>
    <cellStyle name="Normal 44 12 2" xfId="15274"/>
    <cellStyle name="Normal 44 13" xfId="15275"/>
    <cellStyle name="Normal 44 13 2" xfId="15276"/>
    <cellStyle name="Normal 44 14" xfId="15277"/>
    <cellStyle name="Normal 44 14 2" xfId="15278"/>
    <cellStyle name="Normal 44 15" xfId="15279"/>
    <cellStyle name="Normal 44 15 2" xfId="15280"/>
    <cellStyle name="Normal 44 16" xfId="15281"/>
    <cellStyle name="Normal 44 16 2" xfId="15282"/>
    <cellStyle name="Normal 44 17" xfId="15283"/>
    <cellStyle name="Normal 44 17 2" xfId="15284"/>
    <cellStyle name="Normal 44 18" xfId="15285"/>
    <cellStyle name="Normal 44 18 2" xfId="15286"/>
    <cellStyle name="Normal 44 19" xfId="15287"/>
    <cellStyle name="Normal 44 19 2" xfId="15288"/>
    <cellStyle name="Normal 44 2" xfId="15289"/>
    <cellStyle name="Normal 44 2 2" xfId="15290"/>
    <cellStyle name="Normal 44 2 2 2" xfId="15291"/>
    <cellStyle name="Normal 44 2 2 3" xfId="15292"/>
    <cellStyle name="Normal 44 2 2 4" xfId="15293"/>
    <cellStyle name="Normal 44 2 3" xfId="15294"/>
    <cellStyle name="Normal 44 2 3 2" xfId="15295"/>
    <cellStyle name="Normal 44 2 3 3" xfId="15296"/>
    <cellStyle name="Normal 44 2 3 4" xfId="15297"/>
    <cellStyle name="Normal 44 2 4" xfId="15298"/>
    <cellStyle name="Normal 44 2 5" xfId="15299"/>
    <cellStyle name="Normal 44 2 6" xfId="15300"/>
    <cellStyle name="Normal 44 2 7" xfId="15301"/>
    <cellStyle name="Normal 44 20" xfId="15302"/>
    <cellStyle name="Normal 44 20 2" xfId="15303"/>
    <cellStyle name="Normal 44 21" xfId="15304"/>
    <cellStyle name="Normal 44 21 2" xfId="15305"/>
    <cellStyle name="Normal 44 22" xfId="15306"/>
    <cellStyle name="Normal 44 22 2" xfId="15307"/>
    <cellStyle name="Normal 44 23" xfId="15308"/>
    <cellStyle name="Normal 44 24" xfId="15309"/>
    <cellStyle name="Normal 44 25" xfId="15310"/>
    <cellStyle name="Normal 44 26" xfId="15311"/>
    <cellStyle name="Normal 44 27" xfId="15312"/>
    <cellStyle name="Normal 44 28" xfId="15313"/>
    <cellStyle name="Normal 44 29" xfId="15314"/>
    <cellStyle name="Normal 44 3" xfId="15315"/>
    <cellStyle name="Normal 44 3 2" xfId="15316"/>
    <cellStyle name="Normal 44 3 2 2" xfId="15317"/>
    <cellStyle name="Normal 44 3 2 3" xfId="15318"/>
    <cellStyle name="Normal 44 3 2 4" xfId="15319"/>
    <cellStyle name="Normal 44 3 3" xfId="15320"/>
    <cellStyle name="Normal 44 3 4" xfId="15321"/>
    <cellStyle name="Normal 44 3 5" xfId="15322"/>
    <cellStyle name="Normal 44 3 6" xfId="15323"/>
    <cellStyle name="Normal 44 30" xfId="15324"/>
    <cellStyle name="Normal 44 31" xfId="15325"/>
    <cellStyle name="Normal 44 32" xfId="15326"/>
    <cellStyle name="Normal 44 33" xfId="15327"/>
    <cellStyle name="Normal 44 34" xfId="15328"/>
    <cellStyle name="Normal 44 35" xfId="15329"/>
    <cellStyle name="Normal 44 36" xfId="15330"/>
    <cellStyle name="Normal 44 37" xfId="15331"/>
    <cellStyle name="Normal 44 38" xfId="15332"/>
    <cellStyle name="Normal 44 39" xfId="15333"/>
    <cellStyle name="Normal 44 4" xfId="15334"/>
    <cellStyle name="Normal 44 4 2" xfId="15335"/>
    <cellStyle name="Normal 44 4 3" xfId="15336"/>
    <cellStyle name="Normal 44 4 4" xfId="15337"/>
    <cellStyle name="Normal 44 40" xfId="15338"/>
    <cellStyle name="Normal 44 41" xfId="15339"/>
    <cellStyle name="Normal 44 42" xfId="15340"/>
    <cellStyle name="Normal 44 43" xfId="15341"/>
    <cellStyle name="Normal 44 44" xfId="15342"/>
    <cellStyle name="Normal 44 45" xfId="15343"/>
    <cellStyle name="Normal 44 46" xfId="15344"/>
    <cellStyle name="Normal 44 47" xfId="15345"/>
    <cellStyle name="Normal 44 48" xfId="15346"/>
    <cellStyle name="Normal 44 49" xfId="15347"/>
    <cellStyle name="Normal 44 5" xfId="15348"/>
    <cellStyle name="Normal 44 5 2" xfId="15349"/>
    <cellStyle name="Normal 44 5 3" xfId="15350"/>
    <cellStyle name="Normal 44 5 4" xfId="15351"/>
    <cellStyle name="Normal 44 50" xfId="15352"/>
    <cellStyle name="Normal 44 51" xfId="15353"/>
    <cellStyle name="Normal 44 52" xfId="15354"/>
    <cellStyle name="Normal 44 53" xfId="15355"/>
    <cellStyle name="Normal 44 54" xfId="15356"/>
    <cellStyle name="Normal 44 55" xfId="15357"/>
    <cellStyle name="Normal 44 56" xfId="15358"/>
    <cellStyle name="Normal 44 57" xfId="15359"/>
    <cellStyle name="Normal 44 58" xfId="15360"/>
    <cellStyle name="Normal 44 59" xfId="15361"/>
    <cellStyle name="Normal 44 6" xfId="15362"/>
    <cellStyle name="Normal 44 6 2" xfId="15363"/>
    <cellStyle name="Normal 44 60" xfId="15364"/>
    <cellStyle name="Normal 44 61" xfId="15365"/>
    <cellStyle name="Normal 44 62" xfId="15366"/>
    <cellStyle name="Normal 44 63" xfId="15367"/>
    <cellStyle name="Normal 44 64" xfId="15368"/>
    <cellStyle name="Normal 44 65" xfId="15369"/>
    <cellStyle name="Normal 44 66" xfId="15370"/>
    <cellStyle name="Normal 44 67" xfId="15371"/>
    <cellStyle name="Normal 44 68" xfId="15372"/>
    <cellStyle name="Normal 44 69" xfId="15373"/>
    <cellStyle name="Normal 44 7" xfId="15374"/>
    <cellStyle name="Normal 44 7 2" xfId="15375"/>
    <cellStyle name="Normal 44 70" xfId="15376"/>
    <cellStyle name="Normal 44 8" xfId="15377"/>
    <cellStyle name="Normal 44 8 2" xfId="15378"/>
    <cellStyle name="Normal 44 9" xfId="15379"/>
    <cellStyle name="Normal 44 9 2" xfId="15380"/>
    <cellStyle name="Normal 45" xfId="15381"/>
    <cellStyle name="Normal 45 10" xfId="15382"/>
    <cellStyle name="Normal 45 10 2" xfId="15383"/>
    <cellStyle name="Normal 45 11" xfId="15384"/>
    <cellStyle name="Normal 45 11 2" xfId="15385"/>
    <cellStyle name="Normal 45 12" xfId="15386"/>
    <cellStyle name="Normal 45 12 2" xfId="15387"/>
    <cellStyle name="Normal 45 13" xfId="15388"/>
    <cellStyle name="Normal 45 13 2" xfId="15389"/>
    <cellStyle name="Normal 45 14" xfId="15390"/>
    <cellStyle name="Normal 45 14 2" xfId="15391"/>
    <cellStyle name="Normal 45 15" xfId="15392"/>
    <cellStyle name="Normal 45 15 2" xfId="15393"/>
    <cellStyle name="Normal 45 16" xfId="15394"/>
    <cellStyle name="Normal 45 16 2" xfId="15395"/>
    <cellStyle name="Normal 45 17" xfId="15396"/>
    <cellStyle name="Normal 45 17 2" xfId="15397"/>
    <cellStyle name="Normal 45 18" xfId="15398"/>
    <cellStyle name="Normal 45 18 2" xfId="15399"/>
    <cellStyle name="Normal 45 19" xfId="15400"/>
    <cellStyle name="Normal 45 19 2" xfId="15401"/>
    <cellStyle name="Normal 45 2" xfId="15402"/>
    <cellStyle name="Normal 45 2 2" xfId="15403"/>
    <cellStyle name="Normal 45 2 2 2" xfId="15404"/>
    <cellStyle name="Normal 45 2 2 3" xfId="15405"/>
    <cellStyle name="Normal 45 2 2 4" xfId="15406"/>
    <cellStyle name="Normal 45 2 3" xfId="15407"/>
    <cellStyle name="Normal 45 2 3 2" xfId="15408"/>
    <cellStyle name="Normal 45 2 3 3" xfId="15409"/>
    <cellStyle name="Normal 45 2 3 4" xfId="15410"/>
    <cellStyle name="Normal 45 2 4" xfId="15411"/>
    <cellStyle name="Normal 45 2 5" xfId="15412"/>
    <cellStyle name="Normal 45 2 6" xfId="15413"/>
    <cellStyle name="Normal 45 2 7" xfId="15414"/>
    <cellStyle name="Normal 45 20" xfId="15415"/>
    <cellStyle name="Normal 45 20 2" xfId="15416"/>
    <cellStyle name="Normal 45 21" xfId="15417"/>
    <cellStyle name="Normal 45 21 2" xfId="15418"/>
    <cellStyle name="Normal 45 22" xfId="15419"/>
    <cellStyle name="Normal 45 22 2" xfId="15420"/>
    <cellStyle name="Normal 45 23" xfId="15421"/>
    <cellStyle name="Normal 45 24" xfId="15422"/>
    <cellStyle name="Normal 45 25" xfId="15423"/>
    <cellStyle name="Normal 45 26" xfId="15424"/>
    <cellStyle name="Normal 45 27" xfId="15425"/>
    <cellStyle name="Normal 45 28" xfId="15426"/>
    <cellStyle name="Normal 45 29" xfId="15427"/>
    <cellStyle name="Normal 45 3" xfId="15428"/>
    <cellStyle name="Normal 45 3 2" xfId="15429"/>
    <cellStyle name="Normal 45 3 2 2" xfId="15430"/>
    <cellStyle name="Normal 45 3 2 3" xfId="15431"/>
    <cellStyle name="Normal 45 3 2 4" xfId="15432"/>
    <cellStyle name="Normal 45 3 3" xfId="15433"/>
    <cellStyle name="Normal 45 3 4" xfId="15434"/>
    <cellStyle name="Normal 45 3 5" xfId="15435"/>
    <cellStyle name="Normal 45 3 6" xfId="15436"/>
    <cellStyle name="Normal 45 30" xfId="15437"/>
    <cellStyle name="Normal 45 31" xfId="15438"/>
    <cellStyle name="Normal 45 32" xfId="15439"/>
    <cellStyle name="Normal 45 33" xfId="15440"/>
    <cellStyle name="Normal 45 34" xfId="15441"/>
    <cellStyle name="Normal 45 35" xfId="15442"/>
    <cellStyle name="Normal 45 36" xfId="15443"/>
    <cellStyle name="Normal 45 37" xfId="15444"/>
    <cellStyle name="Normal 45 38" xfId="15445"/>
    <cellStyle name="Normal 45 39" xfId="15446"/>
    <cellStyle name="Normal 45 4" xfId="15447"/>
    <cellStyle name="Normal 45 4 2" xfId="15448"/>
    <cellStyle name="Normal 45 4 3" xfId="15449"/>
    <cellStyle name="Normal 45 4 4" xfId="15450"/>
    <cellStyle name="Normal 45 40" xfId="15451"/>
    <cellStyle name="Normal 45 41" xfId="15452"/>
    <cellStyle name="Normal 45 42" xfId="15453"/>
    <cellStyle name="Normal 45 43" xfId="15454"/>
    <cellStyle name="Normal 45 44" xfId="15455"/>
    <cellStyle name="Normal 45 45" xfId="15456"/>
    <cellStyle name="Normal 45 46" xfId="15457"/>
    <cellStyle name="Normal 45 47" xfId="15458"/>
    <cellStyle name="Normal 45 48" xfId="15459"/>
    <cellStyle name="Normal 45 49" xfId="15460"/>
    <cellStyle name="Normal 45 5" xfId="15461"/>
    <cellStyle name="Normal 45 5 2" xfId="15462"/>
    <cellStyle name="Normal 45 5 3" xfId="15463"/>
    <cellStyle name="Normal 45 5 4" xfId="15464"/>
    <cellStyle name="Normal 45 50" xfId="15465"/>
    <cellStyle name="Normal 45 51" xfId="15466"/>
    <cellStyle name="Normal 45 52" xfId="15467"/>
    <cellStyle name="Normal 45 53" xfId="15468"/>
    <cellStyle name="Normal 45 54" xfId="15469"/>
    <cellStyle name="Normal 45 55" xfId="15470"/>
    <cellStyle name="Normal 45 56" xfId="15471"/>
    <cellStyle name="Normal 45 57" xfId="15472"/>
    <cellStyle name="Normal 45 58" xfId="15473"/>
    <cellStyle name="Normal 45 59" xfId="15474"/>
    <cellStyle name="Normal 45 6" xfId="15475"/>
    <cellStyle name="Normal 45 6 2" xfId="15476"/>
    <cellStyle name="Normal 45 60" xfId="15477"/>
    <cellStyle name="Normal 45 61" xfId="15478"/>
    <cellStyle name="Normal 45 62" xfId="15479"/>
    <cellStyle name="Normal 45 63" xfId="15480"/>
    <cellStyle name="Normal 45 64" xfId="15481"/>
    <cellStyle name="Normal 45 65" xfId="15482"/>
    <cellStyle name="Normal 45 66" xfId="15483"/>
    <cellStyle name="Normal 45 67" xfId="15484"/>
    <cellStyle name="Normal 45 68" xfId="15485"/>
    <cellStyle name="Normal 45 69" xfId="15486"/>
    <cellStyle name="Normal 45 7" xfId="15487"/>
    <cellStyle name="Normal 45 7 2" xfId="15488"/>
    <cellStyle name="Normal 45 70" xfId="15489"/>
    <cellStyle name="Normal 45 8" xfId="15490"/>
    <cellStyle name="Normal 45 8 2" xfId="15491"/>
    <cellStyle name="Normal 45 9" xfId="15492"/>
    <cellStyle name="Normal 45 9 2" xfId="15493"/>
    <cellStyle name="Normal 46" xfId="15494"/>
    <cellStyle name="Normal 46 10" xfId="15495"/>
    <cellStyle name="Normal 46 10 2" xfId="15496"/>
    <cellStyle name="Normal 46 11" xfId="15497"/>
    <cellStyle name="Normal 46 11 2" xfId="15498"/>
    <cellStyle name="Normal 46 12" xfId="15499"/>
    <cellStyle name="Normal 46 12 2" xfId="15500"/>
    <cellStyle name="Normal 46 13" xfId="15501"/>
    <cellStyle name="Normal 46 13 2" xfId="15502"/>
    <cellStyle name="Normal 46 14" xfId="15503"/>
    <cellStyle name="Normal 46 14 2" xfId="15504"/>
    <cellStyle name="Normal 46 15" xfId="15505"/>
    <cellStyle name="Normal 46 15 2" xfId="15506"/>
    <cellStyle name="Normal 46 16" xfId="15507"/>
    <cellStyle name="Normal 46 16 2" xfId="15508"/>
    <cellStyle name="Normal 46 17" xfId="15509"/>
    <cellStyle name="Normal 46 17 2" xfId="15510"/>
    <cellStyle name="Normal 46 18" xfId="15511"/>
    <cellStyle name="Normal 46 18 2" xfId="15512"/>
    <cellStyle name="Normal 46 19" xfId="15513"/>
    <cellStyle name="Normal 46 19 2" xfId="15514"/>
    <cellStyle name="Normal 46 2" xfId="15515"/>
    <cellStyle name="Normal 46 2 2" xfId="15516"/>
    <cellStyle name="Normal 46 2 2 2" xfId="15517"/>
    <cellStyle name="Normal 46 2 2 3" xfId="15518"/>
    <cellStyle name="Normal 46 2 2 4" xfId="15519"/>
    <cellStyle name="Normal 46 2 3" xfId="15520"/>
    <cellStyle name="Normal 46 2 3 2" xfId="15521"/>
    <cellStyle name="Normal 46 2 3 3" xfId="15522"/>
    <cellStyle name="Normal 46 2 3 4" xfId="15523"/>
    <cellStyle name="Normal 46 2 4" xfId="15524"/>
    <cellStyle name="Normal 46 2 5" xfId="15525"/>
    <cellStyle name="Normal 46 2 6" xfId="15526"/>
    <cellStyle name="Normal 46 2 7" xfId="15527"/>
    <cellStyle name="Normal 46 20" xfId="15528"/>
    <cellStyle name="Normal 46 20 2" xfId="15529"/>
    <cellStyle name="Normal 46 21" xfId="15530"/>
    <cellStyle name="Normal 46 21 2" xfId="15531"/>
    <cellStyle name="Normal 46 22" xfId="15532"/>
    <cellStyle name="Normal 46 22 2" xfId="15533"/>
    <cellStyle name="Normal 46 23" xfId="15534"/>
    <cellStyle name="Normal 46 24" xfId="15535"/>
    <cellStyle name="Normal 46 25" xfId="15536"/>
    <cellStyle name="Normal 46 26" xfId="15537"/>
    <cellStyle name="Normal 46 27" xfId="15538"/>
    <cellStyle name="Normal 46 28" xfId="15539"/>
    <cellStyle name="Normal 46 29" xfId="15540"/>
    <cellStyle name="Normal 46 3" xfId="15541"/>
    <cellStyle name="Normal 46 3 2" xfId="15542"/>
    <cellStyle name="Normal 46 3 2 2" xfId="15543"/>
    <cellStyle name="Normal 46 3 2 3" xfId="15544"/>
    <cellStyle name="Normal 46 3 2 4" xfId="15545"/>
    <cellStyle name="Normal 46 3 3" xfId="15546"/>
    <cellStyle name="Normal 46 3 4" xfId="15547"/>
    <cellStyle name="Normal 46 3 5" xfId="15548"/>
    <cellStyle name="Normal 46 3 6" xfId="15549"/>
    <cellStyle name="Normal 46 30" xfId="15550"/>
    <cellStyle name="Normal 46 31" xfId="15551"/>
    <cellStyle name="Normal 46 32" xfId="15552"/>
    <cellStyle name="Normal 46 33" xfId="15553"/>
    <cellStyle name="Normal 46 34" xfId="15554"/>
    <cellStyle name="Normal 46 35" xfId="15555"/>
    <cellStyle name="Normal 46 36" xfId="15556"/>
    <cellStyle name="Normal 46 37" xfId="15557"/>
    <cellStyle name="Normal 46 38" xfId="15558"/>
    <cellStyle name="Normal 46 39" xfId="15559"/>
    <cellStyle name="Normal 46 4" xfId="15560"/>
    <cellStyle name="Normal 46 4 2" xfId="15561"/>
    <cellStyle name="Normal 46 4 3" xfId="15562"/>
    <cellStyle name="Normal 46 4 4" xfId="15563"/>
    <cellStyle name="Normal 46 40" xfId="15564"/>
    <cellStyle name="Normal 46 41" xfId="15565"/>
    <cellStyle name="Normal 46 42" xfId="15566"/>
    <cellStyle name="Normal 46 43" xfId="15567"/>
    <cellStyle name="Normal 46 44" xfId="15568"/>
    <cellStyle name="Normal 46 45" xfId="15569"/>
    <cellStyle name="Normal 46 46" xfId="15570"/>
    <cellStyle name="Normal 46 47" xfId="15571"/>
    <cellStyle name="Normal 46 48" xfId="15572"/>
    <cellStyle name="Normal 46 49" xfId="15573"/>
    <cellStyle name="Normal 46 5" xfId="15574"/>
    <cellStyle name="Normal 46 5 2" xfId="15575"/>
    <cellStyle name="Normal 46 5 3" xfId="15576"/>
    <cellStyle name="Normal 46 5 4" xfId="15577"/>
    <cellStyle name="Normal 46 50" xfId="15578"/>
    <cellStyle name="Normal 46 51" xfId="15579"/>
    <cellStyle name="Normal 46 52" xfId="15580"/>
    <cellStyle name="Normal 46 53" xfId="15581"/>
    <cellStyle name="Normal 46 54" xfId="15582"/>
    <cellStyle name="Normal 46 55" xfId="15583"/>
    <cellStyle name="Normal 46 56" xfId="15584"/>
    <cellStyle name="Normal 46 57" xfId="15585"/>
    <cellStyle name="Normal 46 58" xfId="15586"/>
    <cellStyle name="Normal 46 59" xfId="15587"/>
    <cellStyle name="Normal 46 6" xfId="15588"/>
    <cellStyle name="Normal 46 6 2" xfId="15589"/>
    <cellStyle name="Normal 46 60" xfId="15590"/>
    <cellStyle name="Normal 46 61" xfId="15591"/>
    <cellStyle name="Normal 46 62" xfId="15592"/>
    <cellStyle name="Normal 46 63" xfId="15593"/>
    <cellStyle name="Normal 46 64" xfId="15594"/>
    <cellStyle name="Normal 46 65" xfId="15595"/>
    <cellStyle name="Normal 46 66" xfId="15596"/>
    <cellStyle name="Normal 46 67" xfId="15597"/>
    <cellStyle name="Normal 46 68" xfId="15598"/>
    <cellStyle name="Normal 46 69" xfId="15599"/>
    <cellStyle name="Normal 46 7" xfId="15600"/>
    <cellStyle name="Normal 46 7 2" xfId="15601"/>
    <cellStyle name="Normal 46 70" xfId="15602"/>
    <cellStyle name="Normal 46 8" xfId="15603"/>
    <cellStyle name="Normal 46 8 2" xfId="15604"/>
    <cellStyle name="Normal 46 9" xfId="15605"/>
    <cellStyle name="Normal 46 9 2" xfId="15606"/>
    <cellStyle name="Normal 47" xfId="15607"/>
    <cellStyle name="Normal 47 10" xfId="15608"/>
    <cellStyle name="Normal 47 10 2" xfId="15609"/>
    <cellStyle name="Normal 47 11" xfId="15610"/>
    <cellStyle name="Normal 47 11 2" xfId="15611"/>
    <cellStyle name="Normal 47 12" xfId="15612"/>
    <cellStyle name="Normal 47 12 2" xfId="15613"/>
    <cellStyle name="Normal 47 13" xfId="15614"/>
    <cellStyle name="Normal 47 13 2" xfId="15615"/>
    <cellStyle name="Normal 47 14" xfId="15616"/>
    <cellStyle name="Normal 47 14 2" xfId="15617"/>
    <cellStyle name="Normal 47 15" xfId="15618"/>
    <cellStyle name="Normal 47 15 2" xfId="15619"/>
    <cellStyle name="Normal 47 16" xfId="15620"/>
    <cellStyle name="Normal 47 16 2" xfId="15621"/>
    <cellStyle name="Normal 47 17" xfId="15622"/>
    <cellStyle name="Normal 47 17 2" xfId="15623"/>
    <cellStyle name="Normal 47 18" xfId="15624"/>
    <cellStyle name="Normal 47 18 2" xfId="15625"/>
    <cellStyle name="Normal 47 19" xfId="15626"/>
    <cellStyle name="Normal 47 19 2" xfId="15627"/>
    <cellStyle name="Normal 47 2" xfId="15628"/>
    <cellStyle name="Normal 47 2 2" xfId="15629"/>
    <cellStyle name="Normal 47 2 2 2" xfId="15630"/>
    <cellStyle name="Normal 47 2 2 3" xfId="15631"/>
    <cellStyle name="Normal 47 2 2 4" xfId="15632"/>
    <cellStyle name="Normal 47 2 3" xfId="15633"/>
    <cellStyle name="Normal 47 2 3 2" xfId="15634"/>
    <cellStyle name="Normal 47 2 3 3" xfId="15635"/>
    <cellStyle name="Normal 47 2 3 4" xfId="15636"/>
    <cellStyle name="Normal 47 2 4" xfId="15637"/>
    <cellStyle name="Normal 47 2 5" xfId="15638"/>
    <cellStyle name="Normal 47 2 6" xfId="15639"/>
    <cellStyle name="Normal 47 2 7" xfId="15640"/>
    <cellStyle name="Normal 47 20" xfId="15641"/>
    <cellStyle name="Normal 47 20 2" xfId="15642"/>
    <cellStyle name="Normal 47 21" xfId="15643"/>
    <cellStyle name="Normal 47 21 2" xfId="15644"/>
    <cellStyle name="Normal 47 22" xfId="15645"/>
    <cellStyle name="Normal 47 22 2" xfId="15646"/>
    <cellStyle name="Normal 47 23" xfId="15647"/>
    <cellStyle name="Normal 47 24" xfId="15648"/>
    <cellStyle name="Normal 47 25" xfId="15649"/>
    <cellStyle name="Normal 47 26" xfId="15650"/>
    <cellStyle name="Normal 47 27" xfId="15651"/>
    <cellStyle name="Normal 47 28" xfId="15652"/>
    <cellStyle name="Normal 47 29" xfId="15653"/>
    <cellStyle name="Normal 47 3" xfId="15654"/>
    <cellStyle name="Normal 47 3 2" xfId="15655"/>
    <cellStyle name="Normal 47 3 2 2" xfId="15656"/>
    <cellStyle name="Normal 47 3 2 3" xfId="15657"/>
    <cellStyle name="Normal 47 3 2 4" xfId="15658"/>
    <cellStyle name="Normal 47 3 3" xfId="15659"/>
    <cellStyle name="Normal 47 3 4" xfId="15660"/>
    <cellStyle name="Normal 47 3 5" xfId="15661"/>
    <cellStyle name="Normal 47 3 6" xfId="15662"/>
    <cellStyle name="Normal 47 30" xfId="15663"/>
    <cellStyle name="Normal 47 31" xfId="15664"/>
    <cellStyle name="Normal 47 32" xfId="15665"/>
    <cellStyle name="Normal 47 33" xfId="15666"/>
    <cellStyle name="Normal 47 34" xfId="15667"/>
    <cellStyle name="Normal 47 35" xfId="15668"/>
    <cellStyle name="Normal 47 36" xfId="15669"/>
    <cellStyle name="Normal 47 37" xfId="15670"/>
    <cellStyle name="Normal 47 38" xfId="15671"/>
    <cellStyle name="Normal 47 39" xfId="15672"/>
    <cellStyle name="Normal 47 4" xfId="15673"/>
    <cellStyle name="Normal 47 4 2" xfId="15674"/>
    <cellStyle name="Normal 47 4 3" xfId="15675"/>
    <cellStyle name="Normal 47 4 4" xfId="15676"/>
    <cellStyle name="Normal 47 40" xfId="15677"/>
    <cellStyle name="Normal 47 41" xfId="15678"/>
    <cellStyle name="Normal 47 42" xfId="15679"/>
    <cellStyle name="Normal 47 43" xfId="15680"/>
    <cellStyle name="Normal 47 44" xfId="15681"/>
    <cellStyle name="Normal 47 45" xfId="15682"/>
    <cellStyle name="Normal 47 46" xfId="15683"/>
    <cellStyle name="Normal 47 47" xfId="15684"/>
    <cellStyle name="Normal 47 48" xfId="15685"/>
    <cellStyle name="Normal 47 49" xfId="15686"/>
    <cellStyle name="Normal 47 5" xfId="15687"/>
    <cellStyle name="Normal 47 5 2" xfId="15688"/>
    <cellStyle name="Normal 47 5 3" xfId="15689"/>
    <cellStyle name="Normal 47 5 4" xfId="15690"/>
    <cellStyle name="Normal 47 50" xfId="15691"/>
    <cellStyle name="Normal 47 51" xfId="15692"/>
    <cellStyle name="Normal 47 52" xfId="15693"/>
    <cellStyle name="Normal 47 53" xfId="15694"/>
    <cellStyle name="Normal 47 54" xfId="15695"/>
    <cellStyle name="Normal 47 55" xfId="15696"/>
    <cellStyle name="Normal 47 56" xfId="15697"/>
    <cellStyle name="Normal 47 57" xfId="15698"/>
    <cellStyle name="Normal 47 58" xfId="15699"/>
    <cellStyle name="Normal 47 59" xfId="15700"/>
    <cellStyle name="Normal 47 6" xfId="15701"/>
    <cellStyle name="Normal 47 6 2" xfId="15702"/>
    <cellStyle name="Normal 47 60" xfId="15703"/>
    <cellStyle name="Normal 47 61" xfId="15704"/>
    <cellStyle name="Normal 47 62" xfId="15705"/>
    <cellStyle name="Normal 47 63" xfId="15706"/>
    <cellStyle name="Normal 47 64" xfId="15707"/>
    <cellStyle name="Normal 47 65" xfId="15708"/>
    <cellStyle name="Normal 47 66" xfId="15709"/>
    <cellStyle name="Normal 47 67" xfId="15710"/>
    <cellStyle name="Normal 47 68" xfId="15711"/>
    <cellStyle name="Normal 47 69" xfId="15712"/>
    <cellStyle name="Normal 47 7" xfId="15713"/>
    <cellStyle name="Normal 47 7 2" xfId="15714"/>
    <cellStyle name="Normal 47 70" xfId="15715"/>
    <cellStyle name="Normal 47 8" xfId="15716"/>
    <cellStyle name="Normal 47 8 2" xfId="15717"/>
    <cellStyle name="Normal 47 9" xfId="15718"/>
    <cellStyle name="Normal 47 9 2" xfId="15719"/>
    <cellStyle name="Normal 48" xfId="15720"/>
    <cellStyle name="Normal 48 10" xfId="15721"/>
    <cellStyle name="Normal 48 10 2" xfId="15722"/>
    <cellStyle name="Normal 48 11" xfId="15723"/>
    <cellStyle name="Normal 48 11 2" xfId="15724"/>
    <cellStyle name="Normal 48 12" xfId="15725"/>
    <cellStyle name="Normal 48 12 2" xfId="15726"/>
    <cellStyle name="Normal 48 13" xfId="15727"/>
    <cellStyle name="Normal 48 13 2" xfId="15728"/>
    <cellStyle name="Normal 48 14" xfId="15729"/>
    <cellStyle name="Normal 48 14 2" xfId="15730"/>
    <cellStyle name="Normal 48 15" xfId="15731"/>
    <cellStyle name="Normal 48 15 2" xfId="15732"/>
    <cellStyle name="Normal 48 16" xfId="15733"/>
    <cellStyle name="Normal 48 16 2" xfId="15734"/>
    <cellStyle name="Normal 48 17" xfId="15735"/>
    <cellStyle name="Normal 48 17 2" xfId="15736"/>
    <cellStyle name="Normal 48 18" xfId="15737"/>
    <cellStyle name="Normal 48 18 2" xfId="15738"/>
    <cellStyle name="Normal 48 19" xfId="15739"/>
    <cellStyle name="Normal 48 19 2" xfId="15740"/>
    <cellStyle name="Normal 48 2" xfId="15741"/>
    <cellStyle name="Normal 48 2 2" xfId="15742"/>
    <cellStyle name="Normal 48 2 2 2" xfId="15743"/>
    <cellStyle name="Normal 48 2 2 3" xfId="15744"/>
    <cellStyle name="Normal 48 2 2 4" xfId="15745"/>
    <cellStyle name="Normal 48 2 3" xfId="15746"/>
    <cellStyle name="Normal 48 2 3 2" xfId="15747"/>
    <cellStyle name="Normal 48 2 3 3" xfId="15748"/>
    <cellStyle name="Normal 48 2 3 4" xfId="15749"/>
    <cellStyle name="Normal 48 2 4" xfId="15750"/>
    <cellStyle name="Normal 48 2 5" xfId="15751"/>
    <cellStyle name="Normal 48 2 6" xfId="15752"/>
    <cellStyle name="Normal 48 2 7" xfId="15753"/>
    <cellStyle name="Normal 48 20" xfId="15754"/>
    <cellStyle name="Normal 48 20 2" xfId="15755"/>
    <cellStyle name="Normal 48 21" xfId="15756"/>
    <cellStyle name="Normal 48 21 2" xfId="15757"/>
    <cellStyle name="Normal 48 22" xfId="15758"/>
    <cellStyle name="Normal 48 22 2" xfId="15759"/>
    <cellStyle name="Normal 48 23" xfId="15760"/>
    <cellStyle name="Normal 48 24" xfId="15761"/>
    <cellStyle name="Normal 48 25" xfId="15762"/>
    <cellStyle name="Normal 48 26" xfId="15763"/>
    <cellStyle name="Normal 48 27" xfId="15764"/>
    <cellStyle name="Normal 48 28" xfId="15765"/>
    <cellStyle name="Normal 48 29" xfId="15766"/>
    <cellStyle name="Normal 48 3" xfId="15767"/>
    <cellStyle name="Normal 48 3 2" xfId="15768"/>
    <cellStyle name="Normal 48 3 2 2" xfId="15769"/>
    <cellStyle name="Normal 48 3 2 3" xfId="15770"/>
    <cellStyle name="Normal 48 3 2 4" xfId="15771"/>
    <cellStyle name="Normal 48 3 3" xfId="15772"/>
    <cellStyle name="Normal 48 3 4" xfId="15773"/>
    <cellStyle name="Normal 48 3 5" xfId="15774"/>
    <cellStyle name="Normal 48 3 6" xfId="15775"/>
    <cellStyle name="Normal 48 30" xfId="15776"/>
    <cellStyle name="Normal 48 31" xfId="15777"/>
    <cellStyle name="Normal 48 32" xfId="15778"/>
    <cellStyle name="Normal 48 33" xfId="15779"/>
    <cellStyle name="Normal 48 34" xfId="15780"/>
    <cellStyle name="Normal 48 35" xfId="15781"/>
    <cellStyle name="Normal 48 36" xfId="15782"/>
    <cellStyle name="Normal 48 37" xfId="15783"/>
    <cellStyle name="Normal 48 38" xfId="15784"/>
    <cellStyle name="Normal 48 39" xfId="15785"/>
    <cellStyle name="Normal 48 4" xfId="15786"/>
    <cellStyle name="Normal 48 4 2" xfId="15787"/>
    <cellStyle name="Normal 48 4 3" xfId="15788"/>
    <cellStyle name="Normal 48 4 4" xfId="15789"/>
    <cellStyle name="Normal 48 40" xfId="15790"/>
    <cellStyle name="Normal 48 41" xfId="15791"/>
    <cellStyle name="Normal 48 42" xfId="15792"/>
    <cellStyle name="Normal 48 43" xfId="15793"/>
    <cellStyle name="Normal 48 44" xfId="15794"/>
    <cellStyle name="Normal 48 45" xfId="15795"/>
    <cellStyle name="Normal 48 46" xfId="15796"/>
    <cellStyle name="Normal 48 47" xfId="15797"/>
    <cellStyle name="Normal 48 48" xfId="15798"/>
    <cellStyle name="Normal 48 49" xfId="15799"/>
    <cellStyle name="Normal 48 5" xfId="15800"/>
    <cellStyle name="Normal 48 5 2" xfId="15801"/>
    <cellStyle name="Normal 48 5 3" xfId="15802"/>
    <cellStyle name="Normal 48 5 4" xfId="15803"/>
    <cellStyle name="Normal 48 50" xfId="15804"/>
    <cellStyle name="Normal 48 51" xfId="15805"/>
    <cellStyle name="Normal 48 52" xfId="15806"/>
    <cellStyle name="Normal 48 53" xfId="15807"/>
    <cellStyle name="Normal 48 54" xfId="15808"/>
    <cellStyle name="Normal 48 55" xfId="15809"/>
    <cellStyle name="Normal 48 56" xfId="15810"/>
    <cellStyle name="Normal 48 57" xfId="15811"/>
    <cellStyle name="Normal 48 58" xfId="15812"/>
    <cellStyle name="Normal 48 59" xfId="15813"/>
    <cellStyle name="Normal 48 6" xfId="15814"/>
    <cellStyle name="Normal 48 6 2" xfId="15815"/>
    <cellStyle name="Normal 48 60" xfId="15816"/>
    <cellStyle name="Normal 48 61" xfId="15817"/>
    <cellStyle name="Normal 48 62" xfId="15818"/>
    <cellStyle name="Normal 48 63" xfId="15819"/>
    <cellStyle name="Normal 48 64" xfId="15820"/>
    <cellStyle name="Normal 48 65" xfId="15821"/>
    <cellStyle name="Normal 48 66" xfId="15822"/>
    <cellStyle name="Normal 48 67" xfId="15823"/>
    <cellStyle name="Normal 48 68" xfId="15824"/>
    <cellStyle name="Normal 48 69" xfId="15825"/>
    <cellStyle name="Normal 48 7" xfId="15826"/>
    <cellStyle name="Normal 48 7 2" xfId="15827"/>
    <cellStyle name="Normal 48 70" xfId="15828"/>
    <cellStyle name="Normal 48 8" xfId="15829"/>
    <cellStyle name="Normal 48 8 2" xfId="15830"/>
    <cellStyle name="Normal 48 9" xfId="15831"/>
    <cellStyle name="Normal 48 9 2" xfId="15832"/>
    <cellStyle name="Normal 49" xfId="15833"/>
    <cellStyle name="Normal 49 10" xfId="15834"/>
    <cellStyle name="Normal 49 10 2" xfId="15835"/>
    <cellStyle name="Normal 49 11" xfId="15836"/>
    <cellStyle name="Normal 49 11 2" xfId="15837"/>
    <cellStyle name="Normal 49 12" xfId="15838"/>
    <cellStyle name="Normal 49 12 2" xfId="15839"/>
    <cellStyle name="Normal 49 13" xfId="15840"/>
    <cellStyle name="Normal 49 13 2" xfId="15841"/>
    <cellStyle name="Normal 49 14" xfId="15842"/>
    <cellStyle name="Normal 49 14 2" xfId="15843"/>
    <cellStyle name="Normal 49 15" xfId="15844"/>
    <cellStyle name="Normal 49 15 2" xfId="15845"/>
    <cellStyle name="Normal 49 16" xfId="15846"/>
    <cellStyle name="Normal 49 16 2" xfId="15847"/>
    <cellStyle name="Normal 49 17" xfId="15848"/>
    <cellStyle name="Normal 49 17 2" xfId="15849"/>
    <cellStyle name="Normal 49 18" xfId="15850"/>
    <cellStyle name="Normal 49 18 2" xfId="15851"/>
    <cellStyle name="Normal 49 19" xfId="15852"/>
    <cellStyle name="Normal 49 19 2" xfId="15853"/>
    <cellStyle name="Normal 49 2" xfId="15854"/>
    <cellStyle name="Normal 49 2 2" xfId="15855"/>
    <cellStyle name="Normal 49 2 2 2" xfId="15856"/>
    <cellStyle name="Normal 49 2 2 3" xfId="15857"/>
    <cellStyle name="Normal 49 2 2 4" xfId="15858"/>
    <cellStyle name="Normal 49 2 3" xfId="15859"/>
    <cellStyle name="Normal 49 2 3 2" xfId="15860"/>
    <cellStyle name="Normal 49 2 3 3" xfId="15861"/>
    <cellStyle name="Normal 49 2 3 4" xfId="15862"/>
    <cellStyle name="Normal 49 2 4" xfId="15863"/>
    <cellStyle name="Normal 49 2 5" xfId="15864"/>
    <cellStyle name="Normal 49 2 6" xfId="15865"/>
    <cellStyle name="Normal 49 2 7" xfId="15866"/>
    <cellStyle name="Normal 49 20" xfId="15867"/>
    <cellStyle name="Normal 49 20 2" xfId="15868"/>
    <cellStyle name="Normal 49 21" xfId="15869"/>
    <cellStyle name="Normal 49 21 2" xfId="15870"/>
    <cellStyle name="Normal 49 22" xfId="15871"/>
    <cellStyle name="Normal 49 22 2" xfId="15872"/>
    <cellStyle name="Normal 49 23" xfId="15873"/>
    <cellStyle name="Normal 49 24" xfId="15874"/>
    <cellStyle name="Normal 49 25" xfId="15875"/>
    <cellStyle name="Normal 49 26" xfId="15876"/>
    <cellStyle name="Normal 49 27" xfId="15877"/>
    <cellStyle name="Normal 49 28" xfId="15878"/>
    <cellStyle name="Normal 49 29" xfId="15879"/>
    <cellStyle name="Normal 49 3" xfId="15880"/>
    <cellStyle name="Normal 49 3 2" xfId="15881"/>
    <cellStyle name="Normal 49 3 2 2" xfId="15882"/>
    <cellStyle name="Normal 49 3 2 3" xfId="15883"/>
    <cellStyle name="Normal 49 3 2 4" xfId="15884"/>
    <cellStyle name="Normal 49 3 3" xfId="15885"/>
    <cellStyle name="Normal 49 3 4" xfId="15886"/>
    <cellStyle name="Normal 49 3 5" xfId="15887"/>
    <cellStyle name="Normal 49 3 6" xfId="15888"/>
    <cellStyle name="Normal 49 30" xfId="15889"/>
    <cellStyle name="Normal 49 31" xfId="15890"/>
    <cellStyle name="Normal 49 32" xfId="15891"/>
    <cellStyle name="Normal 49 33" xfId="15892"/>
    <cellStyle name="Normal 49 34" xfId="15893"/>
    <cellStyle name="Normal 49 35" xfId="15894"/>
    <cellStyle name="Normal 49 36" xfId="15895"/>
    <cellStyle name="Normal 49 37" xfId="15896"/>
    <cellStyle name="Normal 49 38" xfId="15897"/>
    <cellStyle name="Normal 49 39" xfId="15898"/>
    <cellStyle name="Normal 49 4" xfId="15899"/>
    <cellStyle name="Normal 49 4 2" xfId="15900"/>
    <cellStyle name="Normal 49 4 3" xfId="15901"/>
    <cellStyle name="Normal 49 4 4" xfId="15902"/>
    <cellStyle name="Normal 49 40" xfId="15903"/>
    <cellStyle name="Normal 49 41" xfId="15904"/>
    <cellStyle name="Normal 49 42" xfId="15905"/>
    <cellStyle name="Normal 49 43" xfId="15906"/>
    <cellStyle name="Normal 49 44" xfId="15907"/>
    <cellStyle name="Normal 49 45" xfId="15908"/>
    <cellStyle name="Normal 49 46" xfId="15909"/>
    <cellStyle name="Normal 49 47" xfId="15910"/>
    <cellStyle name="Normal 49 48" xfId="15911"/>
    <cellStyle name="Normal 49 49" xfId="15912"/>
    <cellStyle name="Normal 49 5" xfId="15913"/>
    <cellStyle name="Normal 49 5 2" xfId="15914"/>
    <cellStyle name="Normal 49 5 3" xfId="15915"/>
    <cellStyle name="Normal 49 5 4" xfId="15916"/>
    <cellStyle name="Normal 49 50" xfId="15917"/>
    <cellStyle name="Normal 49 51" xfId="15918"/>
    <cellStyle name="Normal 49 52" xfId="15919"/>
    <cellStyle name="Normal 49 53" xfId="15920"/>
    <cellStyle name="Normal 49 54" xfId="15921"/>
    <cellStyle name="Normal 49 55" xfId="15922"/>
    <cellStyle name="Normal 49 56" xfId="15923"/>
    <cellStyle name="Normal 49 57" xfId="15924"/>
    <cellStyle name="Normal 49 58" xfId="15925"/>
    <cellStyle name="Normal 49 59" xfId="15926"/>
    <cellStyle name="Normal 49 6" xfId="15927"/>
    <cellStyle name="Normal 49 6 2" xfId="15928"/>
    <cellStyle name="Normal 49 60" xfId="15929"/>
    <cellStyle name="Normal 49 61" xfId="15930"/>
    <cellStyle name="Normal 49 62" xfId="15931"/>
    <cellStyle name="Normal 49 63" xfId="15932"/>
    <cellStyle name="Normal 49 64" xfId="15933"/>
    <cellStyle name="Normal 49 65" xfId="15934"/>
    <cellStyle name="Normal 49 66" xfId="15935"/>
    <cellStyle name="Normal 49 67" xfId="15936"/>
    <cellStyle name="Normal 49 68" xfId="15937"/>
    <cellStyle name="Normal 49 69" xfId="15938"/>
    <cellStyle name="Normal 49 7" xfId="15939"/>
    <cellStyle name="Normal 49 7 2" xfId="15940"/>
    <cellStyle name="Normal 49 70" xfId="15941"/>
    <cellStyle name="Normal 49 8" xfId="15942"/>
    <cellStyle name="Normal 49 8 2" xfId="15943"/>
    <cellStyle name="Normal 49 9" xfId="15944"/>
    <cellStyle name="Normal 49 9 2" xfId="15945"/>
    <cellStyle name="Normal 5" xfId="15946"/>
    <cellStyle name="Normal 5 10" xfId="15947"/>
    <cellStyle name="Normal 5 11" xfId="15948"/>
    <cellStyle name="Normal 5 11 2" xfId="15949"/>
    <cellStyle name="Normal 5 12" xfId="15950"/>
    <cellStyle name="Normal 5 13" xfId="15951"/>
    <cellStyle name="Normal 5 14" xfId="15952"/>
    <cellStyle name="Normal 5 15" xfId="15953"/>
    <cellStyle name="Normal 5 16" xfId="15954"/>
    <cellStyle name="Normal 5 17" xfId="15955"/>
    <cellStyle name="Normal 5 18" xfId="15956"/>
    <cellStyle name="Normal 5 19" xfId="15957"/>
    <cellStyle name="Normal 5 2" xfId="15958"/>
    <cellStyle name="Normal 5 2 10" xfId="15959"/>
    <cellStyle name="Normal 5 2 11" xfId="15960"/>
    <cellStyle name="Normal 5 2 12" xfId="15961"/>
    <cellStyle name="Normal 5 2 13" xfId="15962"/>
    <cellStyle name="Normal 5 2 14" xfId="15963"/>
    <cellStyle name="Normal 5 2 15" xfId="15964"/>
    <cellStyle name="Normal 5 2 16" xfId="15965"/>
    <cellStyle name="Normal 5 2 17" xfId="15966"/>
    <cellStyle name="Normal 5 2 18" xfId="15967"/>
    <cellStyle name="Normal 5 2 19" xfId="15968"/>
    <cellStyle name="Normal 5 2 2" xfId="15969"/>
    <cellStyle name="Normal 5 2 2 10" xfId="15970"/>
    <cellStyle name="Normal 5 2 2 11" xfId="15971"/>
    <cellStyle name="Normal 5 2 2 12" xfId="15972"/>
    <cellStyle name="Normal 5 2 2 13" xfId="15973"/>
    <cellStyle name="Normal 5 2 2 14" xfId="15974"/>
    <cellStyle name="Normal 5 2 2 15" xfId="15975"/>
    <cellStyle name="Normal 5 2 2 16" xfId="15976"/>
    <cellStyle name="Normal 5 2 2 17" xfId="15977"/>
    <cellStyle name="Normal 5 2 2 18" xfId="15978"/>
    <cellStyle name="Normal 5 2 2 19" xfId="15979"/>
    <cellStyle name="Normal 5 2 2 2" xfId="15980"/>
    <cellStyle name="Normal 5 2 2 2 10" xfId="15981"/>
    <cellStyle name="Normal 5 2 2 2 11" xfId="15982"/>
    <cellStyle name="Normal 5 2 2 2 12" xfId="15983"/>
    <cellStyle name="Normal 5 2 2 2 13" xfId="15984"/>
    <cellStyle name="Normal 5 2 2 2 14" xfId="15985"/>
    <cellStyle name="Normal 5 2 2 2 15" xfId="15986"/>
    <cellStyle name="Normal 5 2 2 2 16" xfId="15987"/>
    <cellStyle name="Normal 5 2 2 2 17" xfId="15988"/>
    <cellStyle name="Normal 5 2 2 2 18" xfId="15989"/>
    <cellStyle name="Normal 5 2 2 2 2" xfId="15990"/>
    <cellStyle name="Normal 5 2 2 2 3" xfId="15991"/>
    <cellStyle name="Normal 5 2 2 2 4" xfId="15992"/>
    <cellStyle name="Normal 5 2 2 2 5" xfId="15993"/>
    <cellStyle name="Normal 5 2 2 2 6" xfId="15994"/>
    <cellStyle name="Normal 5 2 2 2 7" xfId="15995"/>
    <cellStyle name="Normal 5 2 2 2 8" xfId="15996"/>
    <cellStyle name="Normal 5 2 2 2 9" xfId="15997"/>
    <cellStyle name="Normal 5 2 2 3" xfId="15998"/>
    <cellStyle name="Normal 5 2 2 4" xfId="15999"/>
    <cellStyle name="Normal 5 2 2 5" xfId="16000"/>
    <cellStyle name="Normal 5 2 2 6" xfId="16001"/>
    <cellStyle name="Normal 5 2 2 7" xfId="16002"/>
    <cellStyle name="Normal 5 2 2 8" xfId="16003"/>
    <cellStyle name="Normal 5 2 2 9" xfId="16004"/>
    <cellStyle name="Normal 5 2 2_ELEC SAP FCST UPLOAD" xfId="16005"/>
    <cellStyle name="Normal 5 2 20" xfId="16006"/>
    <cellStyle name="Normal 5 2 21" xfId="16007"/>
    <cellStyle name="Normal 5 2 22" xfId="16008"/>
    <cellStyle name="Normal 5 2 3" xfId="16009"/>
    <cellStyle name="Normal 5 2 4" xfId="16010"/>
    <cellStyle name="Normal 5 2 5" xfId="16011"/>
    <cellStyle name="Normal 5 2 6" xfId="16012"/>
    <cellStyle name="Normal 5 2 7" xfId="16013"/>
    <cellStyle name="Normal 5 2 8" xfId="16014"/>
    <cellStyle name="Normal 5 2 9" xfId="16015"/>
    <cellStyle name="Normal 5 2_ELEC SAP FCST UPLOAD" xfId="16016"/>
    <cellStyle name="Normal 5 20" xfId="16017"/>
    <cellStyle name="Normal 5 21" xfId="16018"/>
    <cellStyle name="Normal 5 22" xfId="16019"/>
    <cellStyle name="Normal 5 23" xfId="16020"/>
    <cellStyle name="Normal 5 24" xfId="16021"/>
    <cellStyle name="Normal 5 25" xfId="16022"/>
    <cellStyle name="Normal 5 26" xfId="16023"/>
    <cellStyle name="Normal 5 27" xfId="16024"/>
    <cellStyle name="Normal 5 28" xfId="16025"/>
    <cellStyle name="Normal 5 29" xfId="16026"/>
    <cellStyle name="Normal 5 3" xfId="16027"/>
    <cellStyle name="Normal 5 3 2" xfId="16028"/>
    <cellStyle name="Normal 5 3 3" xfId="16029"/>
    <cellStyle name="Normal 5 3 4" xfId="16030"/>
    <cellStyle name="Normal 5 3 5" xfId="16031"/>
    <cellStyle name="Normal 5 3 6" xfId="16032"/>
    <cellStyle name="Normal 5 3 7" xfId="16033"/>
    <cellStyle name="Normal 5 3 8" xfId="16034"/>
    <cellStyle name="Normal 5 30" xfId="16035"/>
    <cellStyle name="Normal 5 31" xfId="16036"/>
    <cellStyle name="Normal 5 32" xfId="16037"/>
    <cellStyle name="Normal 5 33" xfId="16038"/>
    <cellStyle name="Normal 5 34" xfId="16039"/>
    <cellStyle name="Normal 5 35" xfId="16040"/>
    <cellStyle name="Normal 5 36" xfId="16041"/>
    <cellStyle name="Normal 5 37" xfId="16042"/>
    <cellStyle name="Normal 5 38" xfId="16043"/>
    <cellStyle name="Normal 5 39" xfId="16044"/>
    <cellStyle name="Normal 5 4" xfId="16045"/>
    <cellStyle name="Normal 5 4 2" xfId="16046"/>
    <cellStyle name="Normal 5 4 3" xfId="16047"/>
    <cellStyle name="Normal 5 4 4" xfId="16048"/>
    <cellStyle name="Normal 5 4 5" xfId="16049"/>
    <cellStyle name="Normal 5 4 6" xfId="16050"/>
    <cellStyle name="Normal 5 4 7" xfId="16051"/>
    <cellStyle name="Normal 5 4 8" xfId="16052"/>
    <cellStyle name="Normal 5 40" xfId="16053"/>
    <cellStyle name="Normal 5 41" xfId="16054"/>
    <cellStyle name="Normal 5 42" xfId="16055"/>
    <cellStyle name="Normal 5 43" xfId="16056"/>
    <cellStyle name="Normal 5 44" xfId="16057"/>
    <cellStyle name="Normal 5 45" xfId="16058"/>
    <cellStyle name="Normal 5 46" xfId="16059"/>
    <cellStyle name="Normal 5 47" xfId="16060"/>
    <cellStyle name="Normal 5 48" xfId="16061"/>
    <cellStyle name="Normal 5 49" xfId="16062"/>
    <cellStyle name="Normal 5 5" xfId="16063"/>
    <cellStyle name="Normal 5 5 2" xfId="16064"/>
    <cellStyle name="Normal 5 5 3" xfId="16065"/>
    <cellStyle name="Normal 5 5 4" xfId="16066"/>
    <cellStyle name="Normal 5 5 5" xfId="16067"/>
    <cellStyle name="Normal 5 5 6" xfId="16068"/>
    <cellStyle name="Normal 5 5 7" xfId="16069"/>
    <cellStyle name="Normal 5 5 8" xfId="16070"/>
    <cellStyle name="Normal 5 50" xfId="16071"/>
    <cellStyle name="Normal 5 51" xfId="16072"/>
    <cellStyle name="Normal 5 52" xfId="16073"/>
    <cellStyle name="Normal 5 53" xfId="16074"/>
    <cellStyle name="Normal 5 54" xfId="16075"/>
    <cellStyle name="Normal 5 55" xfId="16076"/>
    <cellStyle name="Normal 5 56" xfId="16077"/>
    <cellStyle name="Normal 5 57" xfId="16078"/>
    <cellStyle name="Normal 5 58" xfId="16079"/>
    <cellStyle name="Normal 5 59" xfId="16080"/>
    <cellStyle name="Normal 5 6" xfId="16081"/>
    <cellStyle name="Normal 5 6 10" xfId="16082"/>
    <cellStyle name="Normal 5 6 11" xfId="16083"/>
    <cellStyle name="Normal 5 6 12" xfId="16084"/>
    <cellStyle name="Normal 5 6 13" xfId="16085"/>
    <cellStyle name="Normal 5 6 14" xfId="16086"/>
    <cellStyle name="Normal 5 6 15" xfId="16087"/>
    <cellStyle name="Normal 5 6 16" xfId="16088"/>
    <cellStyle name="Normal 5 6 17" xfId="16089"/>
    <cellStyle name="Normal 5 6 2" xfId="16090"/>
    <cellStyle name="Normal 5 6 3" xfId="16091"/>
    <cellStyle name="Normal 5 6 4" xfId="16092"/>
    <cellStyle name="Normal 5 6 5" xfId="16093"/>
    <cellStyle name="Normal 5 6 6" xfId="16094"/>
    <cellStyle name="Normal 5 6 7" xfId="16095"/>
    <cellStyle name="Normal 5 6 8" xfId="16096"/>
    <cellStyle name="Normal 5 6 9" xfId="16097"/>
    <cellStyle name="Normal 5 60" xfId="16098"/>
    <cellStyle name="Normal 5 61" xfId="16099"/>
    <cellStyle name="Normal 5 62" xfId="16100"/>
    <cellStyle name="Normal 5 63" xfId="16101"/>
    <cellStyle name="Normal 5 64" xfId="16102"/>
    <cellStyle name="Normal 5 65" xfId="16103"/>
    <cellStyle name="Normal 5 66" xfId="16104"/>
    <cellStyle name="Normal 5 67" xfId="16105"/>
    <cellStyle name="Normal 5 68" xfId="16106"/>
    <cellStyle name="Normal 5 69" xfId="16107"/>
    <cellStyle name="Normal 5 7" xfId="16108"/>
    <cellStyle name="Normal 5 7 2" xfId="16109"/>
    <cellStyle name="Normal 5 7 3" xfId="16110"/>
    <cellStyle name="Normal 5 7 4" xfId="16111"/>
    <cellStyle name="Normal 5 7 5" xfId="16112"/>
    <cellStyle name="Normal 5 7 6" xfId="16113"/>
    <cellStyle name="Normal 5 7 7" xfId="16114"/>
    <cellStyle name="Normal 5 7 8" xfId="16115"/>
    <cellStyle name="Normal 5 70" xfId="16116"/>
    <cellStyle name="Normal 5 71" xfId="16117"/>
    <cellStyle name="Normal 5 72" xfId="16118"/>
    <cellStyle name="Normal 5 73" xfId="16119"/>
    <cellStyle name="Normal 5 74" xfId="16120"/>
    <cellStyle name="Normal 5 75" xfId="16121"/>
    <cellStyle name="Normal 5 76" xfId="16122"/>
    <cellStyle name="Normal 5 77" xfId="16123"/>
    <cellStyle name="Normal 5 78" xfId="16124"/>
    <cellStyle name="Normal 5 79" xfId="16125"/>
    <cellStyle name="Normal 5 8" xfId="16126"/>
    <cellStyle name="Normal 5 80" xfId="16127"/>
    <cellStyle name="Normal 5 81" xfId="16128"/>
    <cellStyle name="Normal 5 82" xfId="16129"/>
    <cellStyle name="Normal 5 83" xfId="16130"/>
    <cellStyle name="Normal 5 9" xfId="16131"/>
    <cellStyle name="Normal 5_Customer Operations Business Plan Input Reqs (3)" xfId="16132"/>
    <cellStyle name="Normal 50" xfId="16133"/>
    <cellStyle name="Normal 50 10" xfId="16134"/>
    <cellStyle name="Normal 50 10 2" xfId="16135"/>
    <cellStyle name="Normal 50 11" xfId="16136"/>
    <cellStyle name="Normal 50 11 2" xfId="16137"/>
    <cellStyle name="Normal 50 12" xfId="16138"/>
    <cellStyle name="Normal 50 12 2" xfId="16139"/>
    <cellStyle name="Normal 50 13" xfId="16140"/>
    <cellStyle name="Normal 50 13 2" xfId="16141"/>
    <cellStyle name="Normal 50 14" xfId="16142"/>
    <cellStyle name="Normal 50 14 2" xfId="16143"/>
    <cellStyle name="Normal 50 15" xfId="16144"/>
    <cellStyle name="Normal 50 15 2" xfId="16145"/>
    <cellStyle name="Normal 50 16" xfId="16146"/>
    <cellStyle name="Normal 50 16 2" xfId="16147"/>
    <cellStyle name="Normal 50 17" xfId="16148"/>
    <cellStyle name="Normal 50 17 2" xfId="16149"/>
    <cellStyle name="Normal 50 18" xfId="16150"/>
    <cellStyle name="Normal 50 18 2" xfId="16151"/>
    <cellStyle name="Normal 50 19" xfId="16152"/>
    <cellStyle name="Normal 50 19 2" xfId="16153"/>
    <cellStyle name="Normal 50 2" xfId="16154"/>
    <cellStyle name="Normal 50 2 2" xfId="16155"/>
    <cellStyle name="Normal 50 2 2 2" xfId="16156"/>
    <cellStyle name="Normal 50 2 2 3" xfId="16157"/>
    <cellStyle name="Normal 50 2 2 4" xfId="16158"/>
    <cellStyle name="Normal 50 2 3" xfId="16159"/>
    <cellStyle name="Normal 50 2 3 2" xfId="16160"/>
    <cellStyle name="Normal 50 2 3 3" xfId="16161"/>
    <cellStyle name="Normal 50 2 3 4" xfId="16162"/>
    <cellStyle name="Normal 50 2 4" xfId="16163"/>
    <cellStyle name="Normal 50 2 5" xfId="16164"/>
    <cellStyle name="Normal 50 2 6" xfId="16165"/>
    <cellStyle name="Normal 50 2 7" xfId="16166"/>
    <cellStyle name="Normal 50 20" xfId="16167"/>
    <cellStyle name="Normal 50 20 2" xfId="16168"/>
    <cellStyle name="Normal 50 21" xfId="16169"/>
    <cellStyle name="Normal 50 21 2" xfId="16170"/>
    <cellStyle name="Normal 50 22" xfId="16171"/>
    <cellStyle name="Normal 50 22 2" xfId="16172"/>
    <cellStyle name="Normal 50 23" xfId="16173"/>
    <cellStyle name="Normal 50 24" xfId="16174"/>
    <cellStyle name="Normal 50 25" xfId="16175"/>
    <cellStyle name="Normal 50 26" xfId="16176"/>
    <cellStyle name="Normal 50 27" xfId="16177"/>
    <cellStyle name="Normal 50 28" xfId="16178"/>
    <cellStyle name="Normal 50 29" xfId="16179"/>
    <cellStyle name="Normal 50 3" xfId="16180"/>
    <cellStyle name="Normal 50 3 2" xfId="16181"/>
    <cellStyle name="Normal 50 3 2 2" xfId="16182"/>
    <cellStyle name="Normal 50 3 2 3" xfId="16183"/>
    <cellStyle name="Normal 50 3 2 4" xfId="16184"/>
    <cellStyle name="Normal 50 3 3" xfId="16185"/>
    <cellStyle name="Normal 50 3 4" xfId="16186"/>
    <cellStyle name="Normal 50 3 5" xfId="16187"/>
    <cellStyle name="Normal 50 3 6" xfId="16188"/>
    <cellStyle name="Normal 50 30" xfId="16189"/>
    <cellStyle name="Normal 50 31" xfId="16190"/>
    <cellStyle name="Normal 50 32" xfId="16191"/>
    <cellStyle name="Normal 50 33" xfId="16192"/>
    <cellStyle name="Normal 50 34" xfId="16193"/>
    <cellStyle name="Normal 50 35" xfId="16194"/>
    <cellStyle name="Normal 50 36" xfId="16195"/>
    <cellStyle name="Normal 50 37" xfId="16196"/>
    <cellStyle name="Normal 50 38" xfId="16197"/>
    <cellStyle name="Normal 50 39" xfId="16198"/>
    <cellStyle name="Normal 50 4" xfId="16199"/>
    <cellStyle name="Normal 50 4 2" xfId="16200"/>
    <cellStyle name="Normal 50 4 3" xfId="16201"/>
    <cellStyle name="Normal 50 4 4" xfId="16202"/>
    <cellStyle name="Normal 50 40" xfId="16203"/>
    <cellStyle name="Normal 50 41" xfId="16204"/>
    <cellStyle name="Normal 50 42" xfId="16205"/>
    <cellStyle name="Normal 50 43" xfId="16206"/>
    <cellStyle name="Normal 50 44" xfId="16207"/>
    <cellStyle name="Normal 50 45" xfId="16208"/>
    <cellStyle name="Normal 50 46" xfId="16209"/>
    <cellStyle name="Normal 50 47" xfId="16210"/>
    <cellStyle name="Normal 50 48" xfId="16211"/>
    <cellStyle name="Normal 50 49" xfId="16212"/>
    <cellStyle name="Normal 50 5" xfId="16213"/>
    <cellStyle name="Normal 50 5 2" xfId="16214"/>
    <cellStyle name="Normal 50 5 3" xfId="16215"/>
    <cellStyle name="Normal 50 5 4" xfId="16216"/>
    <cellStyle name="Normal 50 50" xfId="16217"/>
    <cellStyle name="Normal 50 51" xfId="16218"/>
    <cellStyle name="Normal 50 52" xfId="16219"/>
    <cellStyle name="Normal 50 53" xfId="16220"/>
    <cellStyle name="Normal 50 54" xfId="16221"/>
    <cellStyle name="Normal 50 55" xfId="16222"/>
    <cellStyle name="Normal 50 56" xfId="16223"/>
    <cellStyle name="Normal 50 57" xfId="16224"/>
    <cellStyle name="Normal 50 58" xfId="16225"/>
    <cellStyle name="Normal 50 59" xfId="16226"/>
    <cellStyle name="Normal 50 6" xfId="16227"/>
    <cellStyle name="Normal 50 6 2" xfId="16228"/>
    <cellStyle name="Normal 50 60" xfId="16229"/>
    <cellStyle name="Normal 50 61" xfId="16230"/>
    <cellStyle name="Normal 50 62" xfId="16231"/>
    <cellStyle name="Normal 50 63" xfId="16232"/>
    <cellStyle name="Normal 50 64" xfId="16233"/>
    <cellStyle name="Normal 50 65" xfId="16234"/>
    <cellStyle name="Normal 50 66" xfId="16235"/>
    <cellStyle name="Normal 50 67" xfId="16236"/>
    <cellStyle name="Normal 50 68" xfId="16237"/>
    <cellStyle name="Normal 50 69" xfId="16238"/>
    <cellStyle name="Normal 50 7" xfId="16239"/>
    <cellStyle name="Normal 50 7 2" xfId="16240"/>
    <cellStyle name="Normal 50 70" xfId="16241"/>
    <cellStyle name="Normal 50 8" xfId="16242"/>
    <cellStyle name="Normal 50 8 2" xfId="16243"/>
    <cellStyle name="Normal 50 9" xfId="16244"/>
    <cellStyle name="Normal 50 9 2" xfId="16245"/>
    <cellStyle name="Normal 51" xfId="16246"/>
    <cellStyle name="Normal 51 10" xfId="16247"/>
    <cellStyle name="Normal 51 11" xfId="16248"/>
    <cellStyle name="Normal 51 12" xfId="16249"/>
    <cellStyle name="Normal 51 13" xfId="16250"/>
    <cellStyle name="Normal 51 14" xfId="16251"/>
    <cellStyle name="Normal 51 15" xfId="16252"/>
    <cellStyle name="Normal 51 16" xfId="16253"/>
    <cellStyle name="Normal 51 17" xfId="16254"/>
    <cellStyle name="Normal 51 2" xfId="16255"/>
    <cellStyle name="Normal 51 3" xfId="16256"/>
    <cellStyle name="Normal 51 4" xfId="16257"/>
    <cellStyle name="Normal 51 5" xfId="16258"/>
    <cellStyle name="Normal 51 6" xfId="16259"/>
    <cellStyle name="Normal 51 7" xfId="16260"/>
    <cellStyle name="Normal 51 8" xfId="16261"/>
    <cellStyle name="Normal 51 9" xfId="16262"/>
    <cellStyle name="Normal 52" xfId="16263"/>
    <cellStyle name="Normal 52 10" xfId="16264"/>
    <cellStyle name="Normal 52 10 2" xfId="16265"/>
    <cellStyle name="Normal 52 11" xfId="16266"/>
    <cellStyle name="Normal 52 11 2" xfId="16267"/>
    <cellStyle name="Normal 52 12" xfId="16268"/>
    <cellStyle name="Normal 52 12 2" xfId="16269"/>
    <cellStyle name="Normal 52 13" xfId="16270"/>
    <cellStyle name="Normal 52 13 2" xfId="16271"/>
    <cellStyle name="Normal 52 14" xfId="16272"/>
    <cellStyle name="Normal 52 14 2" xfId="16273"/>
    <cellStyle name="Normal 52 15" xfId="16274"/>
    <cellStyle name="Normal 52 15 2" xfId="16275"/>
    <cellStyle name="Normal 52 16" xfId="16276"/>
    <cellStyle name="Normal 52 16 2" xfId="16277"/>
    <cellStyle name="Normal 52 17" xfId="16278"/>
    <cellStyle name="Normal 52 17 2" xfId="16279"/>
    <cellStyle name="Normal 52 18" xfId="16280"/>
    <cellStyle name="Normal 52 18 2" xfId="16281"/>
    <cellStyle name="Normal 52 19" xfId="16282"/>
    <cellStyle name="Normal 52 19 2" xfId="16283"/>
    <cellStyle name="Normal 52 2" xfId="16284"/>
    <cellStyle name="Normal 52 2 2" xfId="16285"/>
    <cellStyle name="Normal 52 2 2 2" xfId="16286"/>
    <cellStyle name="Normal 52 2 2 3" xfId="16287"/>
    <cellStyle name="Normal 52 2 2 4" xfId="16288"/>
    <cellStyle name="Normal 52 2 3" xfId="16289"/>
    <cellStyle name="Normal 52 2 3 2" xfId="16290"/>
    <cellStyle name="Normal 52 2 3 3" xfId="16291"/>
    <cellStyle name="Normal 52 2 3 4" xfId="16292"/>
    <cellStyle name="Normal 52 2 4" xfId="16293"/>
    <cellStyle name="Normal 52 2 5" xfId="16294"/>
    <cellStyle name="Normal 52 2 6" xfId="16295"/>
    <cellStyle name="Normal 52 2 7" xfId="16296"/>
    <cellStyle name="Normal 52 20" xfId="16297"/>
    <cellStyle name="Normal 52 20 2" xfId="16298"/>
    <cellStyle name="Normal 52 21" xfId="16299"/>
    <cellStyle name="Normal 52 21 2" xfId="16300"/>
    <cellStyle name="Normal 52 22" xfId="16301"/>
    <cellStyle name="Normal 52 22 2" xfId="16302"/>
    <cellStyle name="Normal 52 23" xfId="16303"/>
    <cellStyle name="Normal 52 24" xfId="16304"/>
    <cellStyle name="Normal 52 25" xfId="16305"/>
    <cellStyle name="Normal 52 26" xfId="16306"/>
    <cellStyle name="Normal 52 27" xfId="16307"/>
    <cellStyle name="Normal 52 28" xfId="16308"/>
    <cellStyle name="Normal 52 29" xfId="16309"/>
    <cellStyle name="Normal 52 3" xfId="16310"/>
    <cellStyle name="Normal 52 3 2" xfId="16311"/>
    <cellStyle name="Normal 52 3 2 2" xfId="16312"/>
    <cellStyle name="Normal 52 3 2 3" xfId="16313"/>
    <cellStyle name="Normal 52 3 2 4" xfId="16314"/>
    <cellStyle name="Normal 52 3 3" xfId="16315"/>
    <cellStyle name="Normal 52 3 4" xfId="16316"/>
    <cellStyle name="Normal 52 3 5" xfId="16317"/>
    <cellStyle name="Normal 52 3 6" xfId="16318"/>
    <cellStyle name="Normal 52 30" xfId="16319"/>
    <cellStyle name="Normal 52 31" xfId="16320"/>
    <cellStyle name="Normal 52 32" xfId="16321"/>
    <cellStyle name="Normal 52 33" xfId="16322"/>
    <cellStyle name="Normal 52 34" xfId="16323"/>
    <cellStyle name="Normal 52 35" xfId="16324"/>
    <cellStyle name="Normal 52 36" xfId="16325"/>
    <cellStyle name="Normal 52 37" xfId="16326"/>
    <cellStyle name="Normal 52 38" xfId="16327"/>
    <cellStyle name="Normal 52 39" xfId="16328"/>
    <cellStyle name="Normal 52 4" xfId="16329"/>
    <cellStyle name="Normal 52 4 2" xfId="16330"/>
    <cellStyle name="Normal 52 4 3" xfId="16331"/>
    <cellStyle name="Normal 52 4 4" xfId="16332"/>
    <cellStyle name="Normal 52 40" xfId="16333"/>
    <cellStyle name="Normal 52 41" xfId="16334"/>
    <cellStyle name="Normal 52 42" xfId="16335"/>
    <cellStyle name="Normal 52 43" xfId="16336"/>
    <cellStyle name="Normal 52 44" xfId="16337"/>
    <cellStyle name="Normal 52 45" xfId="16338"/>
    <cellStyle name="Normal 52 46" xfId="16339"/>
    <cellStyle name="Normal 52 47" xfId="16340"/>
    <cellStyle name="Normal 52 48" xfId="16341"/>
    <cellStyle name="Normal 52 49" xfId="16342"/>
    <cellStyle name="Normal 52 5" xfId="16343"/>
    <cellStyle name="Normal 52 5 2" xfId="16344"/>
    <cellStyle name="Normal 52 5 3" xfId="16345"/>
    <cellStyle name="Normal 52 5 4" xfId="16346"/>
    <cellStyle name="Normal 52 50" xfId="16347"/>
    <cellStyle name="Normal 52 51" xfId="16348"/>
    <cellStyle name="Normal 52 52" xfId="16349"/>
    <cellStyle name="Normal 52 53" xfId="16350"/>
    <cellStyle name="Normal 52 54" xfId="16351"/>
    <cellStyle name="Normal 52 55" xfId="16352"/>
    <cellStyle name="Normal 52 56" xfId="16353"/>
    <cellStyle name="Normal 52 57" xfId="16354"/>
    <cellStyle name="Normal 52 58" xfId="16355"/>
    <cellStyle name="Normal 52 59" xfId="16356"/>
    <cellStyle name="Normal 52 6" xfId="16357"/>
    <cellStyle name="Normal 52 6 2" xfId="16358"/>
    <cellStyle name="Normal 52 60" xfId="16359"/>
    <cellStyle name="Normal 52 61" xfId="16360"/>
    <cellStyle name="Normal 52 62" xfId="16361"/>
    <cellStyle name="Normal 52 63" xfId="16362"/>
    <cellStyle name="Normal 52 64" xfId="16363"/>
    <cellStyle name="Normal 52 65" xfId="16364"/>
    <cellStyle name="Normal 52 66" xfId="16365"/>
    <cellStyle name="Normal 52 67" xfId="16366"/>
    <cellStyle name="Normal 52 68" xfId="16367"/>
    <cellStyle name="Normal 52 69" xfId="16368"/>
    <cellStyle name="Normal 52 7" xfId="16369"/>
    <cellStyle name="Normal 52 7 2" xfId="16370"/>
    <cellStyle name="Normal 52 70" xfId="16371"/>
    <cellStyle name="Normal 52 8" xfId="16372"/>
    <cellStyle name="Normal 52 8 2" xfId="16373"/>
    <cellStyle name="Normal 52 9" xfId="16374"/>
    <cellStyle name="Normal 52 9 2" xfId="16375"/>
    <cellStyle name="Normal 53" xfId="16376"/>
    <cellStyle name="Normal 53 10" xfId="16377"/>
    <cellStyle name="Normal 53 10 2" xfId="16378"/>
    <cellStyle name="Normal 53 11" xfId="16379"/>
    <cellStyle name="Normal 53 11 2" xfId="16380"/>
    <cellStyle name="Normal 53 12" xfId="16381"/>
    <cellStyle name="Normal 53 12 2" xfId="16382"/>
    <cellStyle name="Normal 53 13" xfId="16383"/>
    <cellStyle name="Normal 53 13 2" xfId="16384"/>
    <cellStyle name="Normal 53 14" xfId="16385"/>
    <cellStyle name="Normal 53 14 2" xfId="16386"/>
    <cellStyle name="Normal 53 15" xfId="16387"/>
    <cellStyle name="Normal 53 15 2" xfId="16388"/>
    <cellStyle name="Normal 53 16" xfId="16389"/>
    <cellStyle name="Normal 53 16 2" xfId="16390"/>
    <cellStyle name="Normal 53 17" xfId="16391"/>
    <cellStyle name="Normal 53 17 2" xfId="16392"/>
    <cellStyle name="Normal 53 18" xfId="16393"/>
    <cellStyle name="Normal 53 18 2" xfId="16394"/>
    <cellStyle name="Normal 53 19" xfId="16395"/>
    <cellStyle name="Normal 53 19 2" xfId="16396"/>
    <cellStyle name="Normal 53 2" xfId="16397"/>
    <cellStyle name="Normal 53 2 2" xfId="16398"/>
    <cellStyle name="Normal 53 2 2 2" xfId="16399"/>
    <cellStyle name="Normal 53 2 2 3" xfId="16400"/>
    <cellStyle name="Normal 53 2 2 4" xfId="16401"/>
    <cellStyle name="Normal 53 2 3" xfId="16402"/>
    <cellStyle name="Normal 53 2 3 2" xfId="16403"/>
    <cellStyle name="Normal 53 2 3 3" xfId="16404"/>
    <cellStyle name="Normal 53 2 3 4" xfId="16405"/>
    <cellStyle name="Normal 53 2 4" xfId="16406"/>
    <cellStyle name="Normal 53 2 5" xfId="16407"/>
    <cellStyle name="Normal 53 2 6" xfId="16408"/>
    <cellStyle name="Normal 53 2 7" xfId="16409"/>
    <cellStyle name="Normal 53 20" xfId="16410"/>
    <cellStyle name="Normal 53 20 2" xfId="16411"/>
    <cellStyle name="Normal 53 21" xfId="16412"/>
    <cellStyle name="Normal 53 21 2" xfId="16413"/>
    <cellStyle name="Normal 53 22" xfId="16414"/>
    <cellStyle name="Normal 53 22 2" xfId="16415"/>
    <cellStyle name="Normal 53 23" xfId="16416"/>
    <cellStyle name="Normal 53 24" xfId="16417"/>
    <cellStyle name="Normal 53 25" xfId="16418"/>
    <cellStyle name="Normal 53 26" xfId="16419"/>
    <cellStyle name="Normal 53 27" xfId="16420"/>
    <cellStyle name="Normal 53 28" xfId="16421"/>
    <cellStyle name="Normal 53 29" xfId="16422"/>
    <cellStyle name="Normal 53 3" xfId="16423"/>
    <cellStyle name="Normal 53 3 2" xfId="16424"/>
    <cellStyle name="Normal 53 3 2 2" xfId="16425"/>
    <cellStyle name="Normal 53 3 2 3" xfId="16426"/>
    <cellStyle name="Normal 53 3 2 4" xfId="16427"/>
    <cellStyle name="Normal 53 3 3" xfId="16428"/>
    <cellStyle name="Normal 53 3 4" xfId="16429"/>
    <cellStyle name="Normal 53 3 5" xfId="16430"/>
    <cellStyle name="Normal 53 3 6" xfId="16431"/>
    <cellStyle name="Normal 53 30" xfId="16432"/>
    <cellStyle name="Normal 53 31" xfId="16433"/>
    <cellStyle name="Normal 53 32" xfId="16434"/>
    <cellStyle name="Normal 53 33" xfId="16435"/>
    <cellStyle name="Normal 53 34" xfId="16436"/>
    <cellStyle name="Normal 53 35" xfId="16437"/>
    <cellStyle name="Normal 53 36" xfId="16438"/>
    <cellStyle name="Normal 53 37" xfId="16439"/>
    <cellStyle name="Normal 53 38" xfId="16440"/>
    <cellStyle name="Normal 53 39" xfId="16441"/>
    <cellStyle name="Normal 53 4" xfId="16442"/>
    <cellStyle name="Normal 53 4 2" xfId="16443"/>
    <cellStyle name="Normal 53 4 3" xfId="16444"/>
    <cellStyle name="Normal 53 4 4" xfId="16445"/>
    <cellStyle name="Normal 53 40" xfId="16446"/>
    <cellStyle name="Normal 53 41" xfId="16447"/>
    <cellStyle name="Normal 53 42" xfId="16448"/>
    <cellStyle name="Normal 53 43" xfId="16449"/>
    <cellStyle name="Normal 53 44" xfId="16450"/>
    <cellStyle name="Normal 53 45" xfId="16451"/>
    <cellStyle name="Normal 53 46" xfId="16452"/>
    <cellStyle name="Normal 53 47" xfId="16453"/>
    <cellStyle name="Normal 53 48" xfId="16454"/>
    <cellStyle name="Normal 53 49" xfId="16455"/>
    <cellStyle name="Normal 53 5" xfId="16456"/>
    <cellStyle name="Normal 53 5 2" xfId="16457"/>
    <cellStyle name="Normal 53 5 3" xfId="16458"/>
    <cellStyle name="Normal 53 5 4" xfId="16459"/>
    <cellStyle name="Normal 53 50" xfId="16460"/>
    <cellStyle name="Normal 53 51" xfId="16461"/>
    <cellStyle name="Normal 53 52" xfId="16462"/>
    <cellStyle name="Normal 53 53" xfId="16463"/>
    <cellStyle name="Normal 53 54" xfId="16464"/>
    <cellStyle name="Normal 53 55" xfId="16465"/>
    <cellStyle name="Normal 53 56" xfId="16466"/>
    <cellStyle name="Normal 53 57" xfId="16467"/>
    <cellStyle name="Normal 53 58" xfId="16468"/>
    <cellStyle name="Normal 53 59" xfId="16469"/>
    <cellStyle name="Normal 53 6" xfId="16470"/>
    <cellStyle name="Normal 53 6 2" xfId="16471"/>
    <cellStyle name="Normal 53 60" xfId="16472"/>
    <cellStyle name="Normal 53 61" xfId="16473"/>
    <cellStyle name="Normal 53 62" xfId="16474"/>
    <cellStyle name="Normal 53 63" xfId="16475"/>
    <cellStyle name="Normal 53 64" xfId="16476"/>
    <cellStyle name="Normal 53 65" xfId="16477"/>
    <cellStyle name="Normal 53 66" xfId="16478"/>
    <cellStyle name="Normal 53 67" xfId="16479"/>
    <cellStyle name="Normal 53 68" xfId="16480"/>
    <cellStyle name="Normal 53 69" xfId="16481"/>
    <cellStyle name="Normal 53 7" xfId="16482"/>
    <cellStyle name="Normal 53 7 2" xfId="16483"/>
    <cellStyle name="Normal 53 70" xfId="16484"/>
    <cellStyle name="Normal 53 8" xfId="16485"/>
    <cellStyle name="Normal 53 8 2" xfId="16486"/>
    <cellStyle name="Normal 53 9" xfId="16487"/>
    <cellStyle name="Normal 53 9 2" xfId="16488"/>
    <cellStyle name="Normal 54" xfId="16489"/>
    <cellStyle name="Normal 54 10" xfId="16490"/>
    <cellStyle name="Normal 54 11" xfId="16491"/>
    <cellStyle name="Normal 54 12" xfId="16492"/>
    <cellStyle name="Normal 54 13" xfId="16493"/>
    <cellStyle name="Normal 54 14" xfId="16494"/>
    <cellStyle name="Normal 54 15" xfId="16495"/>
    <cellStyle name="Normal 54 16" xfId="16496"/>
    <cellStyle name="Normal 54 17" xfId="16497"/>
    <cellStyle name="Normal 54 18" xfId="16498"/>
    <cellStyle name="Normal 54 19" xfId="16499"/>
    <cellStyle name="Normal 54 2" xfId="16500"/>
    <cellStyle name="Normal 54 2 10" xfId="16501"/>
    <cellStyle name="Normal 54 2 11" xfId="16502"/>
    <cellStyle name="Normal 54 2 12" xfId="16503"/>
    <cellStyle name="Normal 54 2 13" xfId="16504"/>
    <cellStyle name="Normal 54 2 2" xfId="16505"/>
    <cellStyle name="Normal 54 2 3" xfId="16506"/>
    <cellStyle name="Normal 54 2 4" xfId="16507"/>
    <cellStyle name="Normal 54 2 5" xfId="16508"/>
    <cellStyle name="Normal 54 2 6" xfId="16509"/>
    <cellStyle name="Normal 54 2 7" xfId="16510"/>
    <cellStyle name="Normal 54 2 8" xfId="16511"/>
    <cellStyle name="Normal 54 2 9" xfId="16512"/>
    <cellStyle name="Normal 54 20" xfId="16513"/>
    <cellStyle name="Normal 54 21" xfId="16514"/>
    <cellStyle name="Normal 54 3" xfId="16515"/>
    <cellStyle name="Normal 54 4" xfId="16516"/>
    <cellStyle name="Normal 54 5" xfId="16517"/>
    <cellStyle name="Normal 54 6" xfId="16518"/>
    <cellStyle name="Normal 54 7" xfId="16519"/>
    <cellStyle name="Normal 54 8" xfId="16520"/>
    <cellStyle name="Normal 54 9" xfId="16521"/>
    <cellStyle name="Normal 55" xfId="16522"/>
    <cellStyle name="Normal 55 10" xfId="16523"/>
    <cellStyle name="Normal 55 11" xfId="16524"/>
    <cellStyle name="Normal 55 12" xfId="16525"/>
    <cellStyle name="Normal 55 13" xfId="16526"/>
    <cellStyle name="Normal 55 14" xfId="16527"/>
    <cellStyle name="Normal 55 2" xfId="16528"/>
    <cellStyle name="Normal 55 2 10" xfId="16529"/>
    <cellStyle name="Normal 55 2 11" xfId="16530"/>
    <cellStyle name="Normal 55 2 12" xfId="16531"/>
    <cellStyle name="Normal 55 2 13" xfId="16532"/>
    <cellStyle name="Normal 55 2 2" xfId="16533"/>
    <cellStyle name="Normal 55 2 3" xfId="16534"/>
    <cellStyle name="Normal 55 2 4" xfId="16535"/>
    <cellStyle name="Normal 55 2 5" xfId="16536"/>
    <cellStyle name="Normal 55 2 6" xfId="16537"/>
    <cellStyle name="Normal 55 2 7" xfId="16538"/>
    <cellStyle name="Normal 55 2 8" xfId="16539"/>
    <cellStyle name="Normal 55 2 9" xfId="16540"/>
    <cellStyle name="Normal 55 3" xfId="16541"/>
    <cellStyle name="Normal 55 4" xfId="16542"/>
    <cellStyle name="Normal 55 5" xfId="16543"/>
    <cellStyle name="Normal 55 6" xfId="16544"/>
    <cellStyle name="Normal 55 7" xfId="16545"/>
    <cellStyle name="Normal 55 8" xfId="16546"/>
    <cellStyle name="Normal 55 9" xfId="16547"/>
    <cellStyle name="Normal 56" xfId="16548"/>
    <cellStyle name="Normal 56 10" xfId="16549"/>
    <cellStyle name="Normal 56 11" xfId="16550"/>
    <cellStyle name="Normal 56 12" xfId="16551"/>
    <cellStyle name="Normal 56 13" xfId="16552"/>
    <cellStyle name="Normal 56 14" xfId="16553"/>
    <cellStyle name="Normal 56 15" xfId="16554"/>
    <cellStyle name="Normal 56 16" xfId="16555"/>
    <cellStyle name="Normal 56 17" xfId="16556"/>
    <cellStyle name="Normal 56 2" xfId="16557"/>
    <cellStyle name="Normal 56 2 2" xfId="16558"/>
    <cellStyle name="Normal 56 2 3" xfId="16559"/>
    <cellStyle name="Normal 56 3" xfId="16560"/>
    <cellStyle name="Normal 56 4" xfId="16561"/>
    <cellStyle name="Normal 56 5" xfId="16562"/>
    <cellStyle name="Normal 56 6" xfId="16563"/>
    <cellStyle name="Normal 56 7" xfId="16564"/>
    <cellStyle name="Normal 56 8" xfId="16565"/>
    <cellStyle name="Normal 56 9" xfId="16566"/>
    <cellStyle name="Normal 57" xfId="16567"/>
    <cellStyle name="Normal 57 2" xfId="16568"/>
    <cellStyle name="Normal 57 2 2" xfId="16569"/>
    <cellStyle name="Normal 57 2 3" xfId="16570"/>
    <cellStyle name="Normal 57 3" xfId="16571"/>
    <cellStyle name="Normal 57 3 2" xfId="16572"/>
    <cellStyle name="Normal 57 3 3" xfId="16573"/>
    <cellStyle name="Normal 57 4" xfId="16574"/>
    <cellStyle name="Normal 57 5" xfId="16575"/>
    <cellStyle name="Normal 58" xfId="16576"/>
    <cellStyle name="Normal 58 2" xfId="16577"/>
    <cellStyle name="Normal 58 2 2" xfId="16578"/>
    <cellStyle name="Normal 58 2 3" xfId="16579"/>
    <cellStyle name="Normal 58 3" xfId="16580"/>
    <cellStyle name="Normal 58 4" xfId="16581"/>
    <cellStyle name="Normal 58 5" xfId="16582"/>
    <cellStyle name="Normal 58 6" xfId="16583"/>
    <cellStyle name="Normal 58_2.10 Streetworks version 2 - RW Update" xfId="16584"/>
    <cellStyle name="Normal 59" xfId="16585"/>
    <cellStyle name="Normal 59 2" xfId="16586"/>
    <cellStyle name="Normal 59 3" xfId="16587"/>
    <cellStyle name="Normal 59 4" xfId="16588"/>
    <cellStyle name="Normal 6" xfId="4"/>
    <cellStyle name="Normal 6 10" xfId="16589"/>
    <cellStyle name="Normal 6 11" xfId="16590"/>
    <cellStyle name="Normal 6 12" xfId="16591"/>
    <cellStyle name="Normal 6 13" xfId="16592"/>
    <cellStyle name="Normal 6 14" xfId="16593"/>
    <cellStyle name="Normal 6 15" xfId="16594"/>
    <cellStyle name="Normal 6 16" xfId="16595"/>
    <cellStyle name="Normal 6 17" xfId="16596"/>
    <cellStyle name="Normal 6 18" xfId="16597"/>
    <cellStyle name="Normal 6 19" xfId="16598"/>
    <cellStyle name="Normal 6 2" xfId="16599"/>
    <cellStyle name="Normal 6 2 10" xfId="16600"/>
    <cellStyle name="Normal 6 2 11" xfId="16601"/>
    <cellStyle name="Normal 6 2 12" xfId="16602"/>
    <cellStyle name="Normal 6 2 13" xfId="16603"/>
    <cellStyle name="Normal 6 2 14" xfId="16604"/>
    <cellStyle name="Normal 6 2 15" xfId="16605"/>
    <cellStyle name="Normal 6 2 16" xfId="16606"/>
    <cellStyle name="Normal 6 2 17" xfId="16607"/>
    <cellStyle name="Normal 6 2 2" xfId="16608"/>
    <cellStyle name="Normal 6 2 3" xfId="16609"/>
    <cellStyle name="Normal 6 2 4" xfId="16610"/>
    <cellStyle name="Normal 6 2 5" xfId="16611"/>
    <cellStyle name="Normal 6 2 6" xfId="16612"/>
    <cellStyle name="Normal 6 2 7" xfId="16613"/>
    <cellStyle name="Normal 6 2 8" xfId="16614"/>
    <cellStyle name="Normal 6 2 9" xfId="16615"/>
    <cellStyle name="Normal 6 20" xfId="16616"/>
    <cellStyle name="Normal 6 21" xfId="16617"/>
    <cellStyle name="Normal 6 22" xfId="16618"/>
    <cellStyle name="Normal 6 23" xfId="16619"/>
    <cellStyle name="Normal 6 24" xfId="16620"/>
    <cellStyle name="Normal 6 25" xfId="16621"/>
    <cellStyle name="Normal 6 26" xfId="16622"/>
    <cellStyle name="Normal 6 27" xfId="16623"/>
    <cellStyle name="Normal 6 28" xfId="16624"/>
    <cellStyle name="Normal 6 29" xfId="16625"/>
    <cellStyle name="Normal 6 3" xfId="16626"/>
    <cellStyle name="Normal 6 3 10" xfId="16627"/>
    <cellStyle name="Normal 6 3 11" xfId="16628"/>
    <cellStyle name="Normal 6 3 12" xfId="16629"/>
    <cellStyle name="Normal 6 3 13" xfId="16630"/>
    <cellStyle name="Normal 6 3 14" xfId="16631"/>
    <cellStyle name="Normal 6 3 15" xfId="16632"/>
    <cellStyle name="Normal 6 3 16" xfId="16633"/>
    <cellStyle name="Normal 6 3 17" xfId="16634"/>
    <cellStyle name="Normal 6 3 2" xfId="16635"/>
    <cellStyle name="Normal 6 3 3" xfId="16636"/>
    <cellStyle name="Normal 6 3 4" xfId="16637"/>
    <cellStyle name="Normal 6 3 5" xfId="16638"/>
    <cellStyle name="Normal 6 3 6" xfId="16639"/>
    <cellStyle name="Normal 6 3 7" xfId="16640"/>
    <cellStyle name="Normal 6 3 8" xfId="16641"/>
    <cellStyle name="Normal 6 3 9" xfId="16642"/>
    <cellStyle name="Normal 6 30" xfId="16643"/>
    <cellStyle name="Normal 6 31" xfId="16644"/>
    <cellStyle name="Normal 6 32" xfId="16645"/>
    <cellStyle name="Normal 6 33" xfId="16646"/>
    <cellStyle name="Normal 6 34" xfId="16647"/>
    <cellStyle name="Normal 6 35" xfId="16648"/>
    <cellStyle name="Normal 6 36" xfId="16649"/>
    <cellStyle name="Normal 6 37" xfId="16650"/>
    <cellStyle name="Normal 6 38" xfId="16651"/>
    <cellStyle name="Normal 6 39" xfId="16652"/>
    <cellStyle name="Normal 6 4" xfId="16653"/>
    <cellStyle name="Normal 6 40" xfId="16654"/>
    <cellStyle name="Normal 6 41" xfId="16655"/>
    <cellStyle name="Normal 6 42" xfId="16656"/>
    <cellStyle name="Normal 6 43" xfId="16657"/>
    <cellStyle name="Normal 6 44" xfId="16658"/>
    <cellStyle name="Normal 6 45" xfId="16659"/>
    <cellStyle name="Normal 6 46" xfId="16660"/>
    <cellStyle name="Normal 6 47" xfId="16661"/>
    <cellStyle name="Normal 6 48" xfId="16662"/>
    <cellStyle name="Normal 6 49" xfId="16663"/>
    <cellStyle name="Normal 6 5" xfId="16664"/>
    <cellStyle name="Normal 6 50" xfId="16665"/>
    <cellStyle name="Normal 6 51" xfId="16666"/>
    <cellStyle name="Normal 6 52" xfId="16667"/>
    <cellStyle name="Normal 6 53" xfId="16668"/>
    <cellStyle name="Normal 6 54" xfId="16669"/>
    <cellStyle name="Normal 6 55" xfId="16670"/>
    <cellStyle name="Normal 6 56" xfId="16671"/>
    <cellStyle name="Normal 6 57" xfId="16672"/>
    <cellStyle name="Normal 6 58" xfId="16673"/>
    <cellStyle name="Normal 6 59" xfId="16674"/>
    <cellStyle name="Normal 6 6" xfId="16675"/>
    <cellStyle name="Normal 6 60" xfId="16676"/>
    <cellStyle name="Normal 6 61" xfId="16677"/>
    <cellStyle name="Normal 6 62" xfId="16678"/>
    <cellStyle name="Normal 6 63" xfId="16679"/>
    <cellStyle name="Normal 6 64" xfId="16680"/>
    <cellStyle name="Normal 6 65" xfId="16681"/>
    <cellStyle name="Normal 6 66" xfId="16682"/>
    <cellStyle name="Normal 6 67" xfId="16683"/>
    <cellStyle name="Normal 6 68" xfId="16684"/>
    <cellStyle name="Normal 6 69" xfId="16685"/>
    <cellStyle name="Normal 6 7" xfId="16686"/>
    <cellStyle name="Normal 6 70" xfId="16687"/>
    <cellStyle name="Normal 6 71" xfId="16688"/>
    <cellStyle name="Normal 6 72" xfId="16689"/>
    <cellStyle name="Normal 6 73" xfId="16690"/>
    <cellStyle name="Normal 6 74" xfId="16691"/>
    <cellStyle name="Normal 6 75" xfId="16692"/>
    <cellStyle name="Normal 6 76" xfId="16693"/>
    <cellStyle name="Normal 6 77" xfId="16694"/>
    <cellStyle name="Normal 6 78" xfId="16695"/>
    <cellStyle name="Normal 6 79" xfId="16696"/>
    <cellStyle name="Normal 6 8" xfId="16697"/>
    <cellStyle name="Normal 6 80" xfId="16698"/>
    <cellStyle name="Normal 6 81" xfId="16699"/>
    <cellStyle name="Normal 6 82" xfId="16700"/>
    <cellStyle name="Normal 6 83" xfId="16701"/>
    <cellStyle name="Normal 6 84" xfId="16702"/>
    <cellStyle name="Normal 6 9" xfId="16703"/>
    <cellStyle name="Normal 60" xfId="16704"/>
    <cellStyle name="Normal 61" xfId="16705"/>
    <cellStyle name="Normal 61 2" xfId="16706"/>
    <cellStyle name="Normal 62" xfId="16707"/>
    <cellStyle name="Normal 63" xfId="16708"/>
    <cellStyle name="Normal 64" xfId="16709"/>
    <cellStyle name="Normal 65" xfId="16710"/>
    <cellStyle name="Normal 66" xfId="16711"/>
    <cellStyle name="Normal 67" xfId="16712"/>
    <cellStyle name="Normal 68" xfId="16713"/>
    <cellStyle name="Normal 69" xfId="2"/>
    <cellStyle name="Normal 7" xfId="16714"/>
    <cellStyle name="Normal 7 10" xfId="16715"/>
    <cellStyle name="Normal 7 11" xfId="16716"/>
    <cellStyle name="Normal 7 12" xfId="16717"/>
    <cellStyle name="Normal 7 13" xfId="16718"/>
    <cellStyle name="Normal 7 14" xfId="16719"/>
    <cellStyle name="Normal 7 15" xfId="16720"/>
    <cellStyle name="Normal 7 16" xfId="16721"/>
    <cellStyle name="Normal 7 17" xfId="16722"/>
    <cellStyle name="Normal 7 18" xfId="16723"/>
    <cellStyle name="Normal 7 19" xfId="16724"/>
    <cellStyle name="Normal 7 2" xfId="16725"/>
    <cellStyle name="Normal 7 2 10" xfId="16726"/>
    <cellStyle name="Normal 7 2 11" xfId="16727"/>
    <cellStyle name="Normal 7 2 12" xfId="16728"/>
    <cellStyle name="Normal 7 2 13" xfId="16729"/>
    <cellStyle name="Normal 7 2 14" xfId="16730"/>
    <cellStyle name="Normal 7 2 15" xfId="16731"/>
    <cellStyle name="Normal 7 2 16" xfId="16732"/>
    <cellStyle name="Normal 7 2 17" xfId="16733"/>
    <cellStyle name="Normal 7 2 18" xfId="16734"/>
    <cellStyle name="Normal 7 2 19" xfId="16735"/>
    <cellStyle name="Normal 7 2 2" xfId="16736"/>
    <cellStyle name="Normal 7 2 20" xfId="16737"/>
    <cellStyle name="Normal 7 2 21" xfId="16738"/>
    <cellStyle name="Normal 7 2 22" xfId="16739"/>
    <cellStyle name="Normal 7 2 23" xfId="16740"/>
    <cellStyle name="Normal 7 2 24" xfId="16741"/>
    <cellStyle name="Normal 7 2 25" xfId="16742"/>
    <cellStyle name="Normal 7 2 26" xfId="16743"/>
    <cellStyle name="Normal 7 2 27" xfId="16744"/>
    <cellStyle name="Normal 7 2 28" xfId="16745"/>
    <cellStyle name="Normal 7 2 29" xfId="16746"/>
    <cellStyle name="Normal 7 2 3" xfId="16747"/>
    <cellStyle name="Normal 7 2 30" xfId="16748"/>
    <cellStyle name="Normal 7 2 31" xfId="16749"/>
    <cellStyle name="Normal 7 2 32" xfId="16750"/>
    <cellStyle name="Normal 7 2 33" xfId="16751"/>
    <cellStyle name="Normal 7 2 34" xfId="16752"/>
    <cellStyle name="Normal 7 2 35" xfId="16753"/>
    <cellStyle name="Normal 7 2 36" xfId="16754"/>
    <cellStyle name="Normal 7 2 37" xfId="16755"/>
    <cellStyle name="Normal 7 2 38" xfId="16756"/>
    <cellStyle name="Normal 7 2 39" xfId="16757"/>
    <cellStyle name="Normal 7 2 4" xfId="16758"/>
    <cellStyle name="Normal 7 2 40" xfId="16759"/>
    <cellStyle name="Normal 7 2 41" xfId="16760"/>
    <cellStyle name="Normal 7 2 42" xfId="16761"/>
    <cellStyle name="Normal 7 2 43" xfId="16762"/>
    <cellStyle name="Normal 7 2 44" xfId="16763"/>
    <cellStyle name="Normal 7 2 45" xfId="16764"/>
    <cellStyle name="Normal 7 2 46" xfId="16765"/>
    <cellStyle name="Normal 7 2 47" xfId="16766"/>
    <cellStyle name="Normal 7 2 48" xfId="16767"/>
    <cellStyle name="Normal 7 2 49" xfId="16768"/>
    <cellStyle name="Normal 7 2 5" xfId="16769"/>
    <cellStyle name="Normal 7 2 50" xfId="16770"/>
    <cellStyle name="Normal 7 2 51" xfId="16771"/>
    <cellStyle name="Normal 7 2 52" xfId="16772"/>
    <cellStyle name="Normal 7 2 53" xfId="16773"/>
    <cellStyle name="Normal 7 2 54" xfId="16774"/>
    <cellStyle name="Normal 7 2 55" xfId="16775"/>
    <cellStyle name="Normal 7 2 56" xfId="16776"/>
    <cellStyle name="Normal 7 2 57" xfId="16777"/>
    <cellStyle name="Normal 7 2 58" xfId="16778"/>
    <cellStyle name="Normal 7 2 59" xfId="16779"/>
    <cellStyle name="Normal 7 2 6" xfId="16780"/>
    <cellStyle name="Normal 7 2 60" xfId="16781"/>
    <cellStyle name="Normal 7 2 61" xfId="16782"/>
    <cellStyle name="Normal 7 2 62" xfId="16783"/>
    <cellStyle name="Normal 7 2 63" xfId="16784"/>
    <cellStyle name="Normal 7 2 64" xfId="16785"/>
    <cellStyle name="Normal 7 2 65" xfId="16786"/>
    <cellStyle name="Normal 7 2 66" xfId="16787"/>
    <cellStyle name="Normal 7 2 67" xfId="16788"/>
    <cellStyle name="Normal 7 2 68" xfId="16789"/>
    <cellStyle name="Normal 7 2 69" xfId="16790"/>
    <cellStyle name="Normal 7 2 7" xfId="16791"/>
    <cellStyle name="Normal 7 2 70" xfId="16792"/>
    <cellStyle name="Normal 7 2 71" xfId="16793"/>
    <cellStyle name="Normal 7 2 72" xfId="16794"/>
    <cellStyle name="Normal 7 2 73" xfId="16795"/>
    <cellStyle name="Normal 7 2 74" xfId="16796"/>
    <cellStyle name="Normal 7 2 75" xfId="16797"/>
    <cellStyle name="Normal 7 2 76" xfId="16798"/>
    <cellStyle name="Normal 7 2 77" xfId="16799"/>
    <cellStyle name="Normal 7 2 78" xfId="16800"/>
    <cellStyle name="Normal 7 2 8" xfId="16801"/>
    <cellStyle name="Normal 7 2 9" xfId="16802"/>
    <cellStyle name="Normal 7 20" xfId="16803"/>
    <cellStyle name="Normal 7 21" xfId="16804"/>
    <cellStyle name="Normal 7 22" xfId="16805"/>
    <cellStyle name="Normal 7 23" xfId="16806"/>
    <cellStyle name="Normal 7 24" xfId="16807"/>
    <cellStyle name="Normal 7 25" xfId="16808"/>
    <cellStyle name="Normal 7 26" xfId="16809"/>
    <cellStyle name="Normal 7 27" xfId="16810"/>
    <cellStyle name="Normal 7 28" xfId="16811"/>
    <cellStyle name="Normal 7 29" xfId="16812"/>
    <cellStyle name="Normal 7 3" xfId="16813"/>
    <cellStyle name="Normal 7 3 10" xfId="16814"/>
    <cellStyle name="Normal 7 3 11" xfId="16815"/>
    <cellStyle name="Normal 7 3 12" xfId="16816"/>
    <cellStyle name="Normal 7 3 13" xfId="16817"/>
    <cellStyle name="Normal 7 3 14" xfId="16818"/>
    <cellStyle name="Normal 7 3 15" xfId="16819"/>
    <cellStyle name="Normal 7 3 16" xfId="16820"/>
    <cellStyle name="Normal 7 3 17" xfId="16821"/>
    <cellStyle name="Normal 7 3 2" xfId="16822"/>
    <cellStyle name="Normal 7 3 3" xfId="16823"/>
    <cellStyle name="Normal 7 3 4" xfId="16824"/>
    <cellStyle name="Normal 7 3 5" xfId="16825"/>
    <cellStyle name="Normal 7 3 6" xfId="16826"/>
    <cellStyle name="Normal 7 3 7" xfId="16827"/>
    <cellStyle name="Normal 7 3 8" xfId="16828"/>
    <cellStyle name="Normal 7 3 9" xfId="16829"/>
    <cellStyle name="Normal 7 30" xfId="16830"/>
    <cellStyle name="Normal 7 31" xfId="16831"/>
    <cellStyle name="Normal 7 32" xfId="16832"/>
    <cellStyle name="Normal 7 33" xfId="16833"/>
    <cellStyle name="Normal 7 34" xfId="16834"/>
    <cellStyle name="Normal 7 35" xfId="16835"/>
    <cellStyle name="Normal 7 36" xfId="16836"/>
    <cellStyle name="Normal 7 37" xfId="16837"/>
    <cellStyle name="Normal 7 38" xfId="16838"/>
    <cellStyle name="Normal 7 39" xfId="16839"/>
    <cellStyle name="Normal 7 4" xfId="16840"/>
    <cellStyle name="Normal 7 4 10" xfId="16841"/>
    <cellStyle name="Normal 7 4 11" xfId="16842"/>
    <cellStyle name="Normal 7 4 12" xfId="16843"/>
    <cellStyle name="Normal 7 4 13" xfId="16844"/>
    <cellStyle name="Normal 7 4 14" xfId="16845"/>
    <cellStyle name="Normal 7 4 15" xfId="16846"/>
    <cellStyle name="Normal 7 4 16" xfId="16847"/>
    <cellStyle name="Normal 7 4 17" xfId="16848"/>
    <cellStyle name="Normal 7 4 2" xfId="16849"/>
    <cellStyle name="Normal 7 4 3" xfId="16850"/>
    <cellStyle name="Normal 7 4 4" xfId="16851"/>
    <cellStyle name="Normal 7 4 5" xfId="16852"/>
    <cellStyle name="Normal 7 4 6" xfId="16853"/>
    <cellStyle name="Normal 7 4 7" xfId="16854"/>
    <cellStyle name="Normal 7 4 8" xfId="16855"/>
    <cellStyle name="Normal 7 4 9" xfId="16856"/>
    <cellStyle name="Normal 7 40" xfId="16857"/>
    <cellStyle name="Normal 7 41" xfId="16858"/>
    <cellStyle name="Normal 7 42" xfId="16859"/>
    <cellStyle name="Normal 7 43" xfId="16860"/>
    <cellStyle name="Normal 7 44" xfId="16861"/>
    <cellStyle name="Normal 7 45" xfId="16862"/>
    <cellStyle name="Normal 7 46" xfId="16863"/>
    <cellStyle name="Normal 7 47" xfId="16864"/>
    <cellStyle name="Normal 7 48" xfId="16865"/>
    <cellStyle name="Normal 7 49" xfId="16866"/>
    <cellStyle name="Normal 7 5" xfId="16867"/>
    <cellStyle name="Normal 7 50" xfId="16868"/>
    <cellStyle name="Normal 7 51" xfId="16869"/>
    <cellStyle name="Normal 7 52" xfId="16870"/>
    <cellStyle name="Normal 7 53" xfId="16871"/>
    <cellStyle name="Normal 7 54" xfId="16872"/>
    <cellStyle name="Normal 7 55" xfId="16873"/>
    <cellStyle name="Normal 7 56" xfId="16874"/>
    <cellStyle name="Normal 7 57" xfId="16875"/>
    <cellStyle name="Normal 7 58" xfId="16876"/>
    <cellStyle name="Normal 7 59" xfId="16877"/>
    <cellStyle name="Normal 7 6" xfId="16878"/>
    <cellStyle name="Normal 7 60" xfId="16879"/>
    <cellStyle name="Normal 7 61" xfId="16880"/>
    <cellStyle name="Normal 7 62" xfId="16881"/>
    <cellStyle name="Normal 7 63" xfId="16882"/>
    <cellStyle name="Normal 7 64" xfId="16883"/>
    <cellStyle name="Normal 7 65" xfId="16884"/>
    <cellStyle name="Normal 7 66" xfId="16885"/>
    <cellStyle name="Normal 7 67" xfId="16886"/>
    <cellStyle name="Normal 7 68" xfId="16887"/>
    <cellStyle name="Normal 7 69" xfId="16888"/>
    <cellStyle name="Normal 7 7" xfId="16889"/>
    <cellStyle name="Normal 7 70" xfId="16890"/>
    <cellStyle name="Normal 7 71" xfId="16891"/>
    <cellStyle name="Normal 7 72" xfId="16892"/>
    <cellStyle name="Normal 7 73" xfId="16893"/>
    <cellStyle name="Normal 7 74" xfId="16894"/>
    <cellStyle name="Normal 7 75" xfId="16895"/>
    <cellStyle name="Normal 7 76" xfId="16896"/>
    <cellStyle name="Normal 7 77" xfId="16897"/>
    <cellStyle name="Normal 7 78" xfId="16898"/>
    <cellStyle name="Normal 7 8" xfId="16899"/>
    <cellStyle name="Normal 7 9" xfId="16900"/>
    <cellStyle name="Normal 8" xfId="16901"/>
    <cellStyle name="Normal 8 10" xfId="16902"/>
    <cellStyle name="Normal 8 11" xfId="16903"/>
    <cellStyle name="Normal 8 12" xfId="16904"/>
    <cellStyle name="Normal 8 13" xfId="16905"/>
    <cellStyle name="Normal 8 14" xfId="16906"/>
    <cellStyle name="Normal 8 15" xfId="16907"/>
    <cellStyle name="Normal 8 16" xfId="16908"/>
    <cellStyle name="Normal 8 17" xfId="16909"/>
    <cellStyle name="Normal 8 18" xfId="16910"/>
    <cellStyle name="Normal 8 19" xfId="16911"/>
    <cellStyle name="Normal 8 2" xfId="16912"/>
    <cellStyle name="Normal 8 2 10" xfId="16913"/>
    <cellStyle name="Normal 8 2 11" xfId="16914"/>
    <cellStyle name="Normal 8 2 12" xfId="16915"/>
    <cellStyle name="Normal 8 2 13" xfId="16916"/>
    <cellStyle name="Normal 8 2 14" xfId="16917"/>
    <cellStyle name="Normal 8 2 15" xfId="16918"/>
    <cellStyle name="Normal 8 2 16" xfId="16919"/>
    <cellStyle name="Normal 8 2 17" xfId="16920"/>
    <cellStyle name="Normal 8 2 2" xfId="16921"/>
    <cellStyle name="Normal 8 2 3" xfId="16922"/>
    <cellStyle name="Normal 8 2 4" xfId="16923"/>
    <cellStyle name="Normal 8 2 5" xfId="16924"/>
    <cellStyle name="Normal 8 2 6" xfId="16925"/>
    <cellStyle name="Normal 8 2 7" xfId="16926"/>
    <cellStyle name="Normal 8 2 8" xfId="16927"/>
    <cellStyle name="Normal 8 2 9" xfId="16928"/>
    <cellStyle name="Normal 8 20" xfId="16929"/>
    <cellStyle name="Normal 8 21" xfId="16930"/>
    <cellStyle name="Normal 8 22" xfId="16931"/>
    <cellStyle name="Normal 8 23" xfId="16932"/>
    <cellStyle name="Normal 8 24" xfId="16933"/>
    <cellStyle name="Normal 8 25" xfId="16934"/>
    <cellStyle name="Normal 8 26" xfId="16935"/>
    <cellStyle name="Normal 8 27" xfId="16936"/>
    <cellStyle name="Normal 8 28" xfId="16937"/>
    <cellStyle name="Normal 8 29" xfId="16938"/>
    <cellStyle name="Normal 8 3" xfId="16939"/>
    <cellStyle name="Normal 8 3 10" xfId="16940"/>
    <cellStyle name="Normal 8 3 11" xfId="16941"/>
    <cellStyle name="Normal 8 3 12" xfId="16942"/>
    <cellStyle name="Normal 8 3 13" xfId="16943"/>
    <cellStyle name="Normal 8 3 14" xfId="16944"/>
    <cellStyle name="Normal 8 3 15" xfId="16945"/>
    <cellStyle name="Normal 8 3 16" xfId="16946"/>
    <cellStyle name="Normal 8 3 17" xfId="16947"/>
    <cellStyle name="Normal 8 3 2" xfId="16948"/>
    <cellStyle name="Normal 8 3 3" xfId="16949"/>
    <cellStyle name="Normal 8 3 4" xfId="16950"/>
    <cellStyle name="Normal 8 3 5" xfId="16951"/>
    <cellStyle name="Normal 8 3 6" xfId="16952"/>
    <cellStyle name="Normal 8 3 7" xfId="16953"/>
    <cellStyle name="Normal 8 3 8" xfId="16954"/>
    <cellStyle name="Normal 8 3 9" xfId="16955"/>
    <cellStyle name="Normal 8 30" xfId="16956"/>
    <cellStyle name="Normal 8 31" xfId="16957"/>
    <cellStyle name="Normal 8 32" xfId="16958"/>
    <cellStyle name="Normal 8 33" xfId="16959"/>
    <cellStyle name="Normal 8 34" xfId="16960"/>
    <cellStyle name="Normal 8 35" xfId="16961"/>
    <cellStyle name="Normal 8 36" xfId="16962"/>
    <cellStyle name="Normal 8 37" xfId="16963"/>
    <cellStyle name="Normal 8 38" xfId="16964"/>
    <cellStyle name="Normal 8 39" xfId="16965"/>
    <cellStyle name="Normal 8 4" xfId="16966"/>
    <cellStyle name="Normal 8 4 10" xfId="16967"/>
    <cellStyle name="Normal 8 4 11" xfId="16968"/>
    <cellStyle name="Normal 8 4 12" xfId="16969"/>
    <cellStyle name="Normal 8 4 13" xfId="16970"/>
    <cellStyle name="Normal 8 4 14" xfId="16971"/>
    <cellStyle name="Normal 8 4 15" xfId="16972"/>
    <cellStyle name="Normal 8 4 16" xfId="16973"/>
    <cellStyle name="Normal 8 4 17" xfId="16974"/>
    <cellStyle name="Normal 8 4 2" xfId="16975"/>
    <cellStyle name="Normal 8 4 3" xfId="16976"/>
    <cellStyle name="Normal 8 4 4" xfId="16977"/>
    <cellStyle name="Normal 8 4 5" xfId="16978"/>
    <cellStyle name="Normal 8 4 6" xfId="16979"/>
    <cellStyle name="Normal 8 4 7" xfId="16980"/>
    <cellStyle name="Normal 8 4 8" xfId="16981"/>
    <cellStyle name="Normal 8 4 9" xfId="16982"/>
    <cellStyle name="Normal 8 40" xfId="16983"/>
    <cellStyle name="Normal 8 41" xfId="16984"/>
    <cellStyle name="Normal 8 42" xfId="16985"/>
    <cellStyle name="Normal 8 43" xfId="16986"/>
    <cellStyle name="Normal 8 44" xfId="16987"/>
    <cellStyle name="Normal 8 45" xfId="16988"/>
    <cellStyle name="Normal 8 46" xfId="16989"/>
    <cellStyle name="Normal 8 47" xfId="16990"/>
    <cellStyle name="Normal 8 48" xfId="16991"/>
    <cellStyle name="Normal 8 49" xfId="16992"/>
    <cellStyle name="Normal 8 5" xfId="16993"/>
    <cellStyle name="Normal 8 50" xfId="16994"/>
    <cellStyle name="Normal 8 51" xfId="16995"/>
    <cellStyle name="Normal 8 52" xfId="16996"/>
    <cellStyle name="Normal 8 53" xfId="16997"/>
    <cellStyle name="Normal 8 54" xfId="16998"/>
    <cellStyle name="Normal 8 55" xfId="16999"/>
    <cellStyle name="Normal 8 56" xfId="17000"/>
    <cellStyle name="Normal 8 57" xfId="17001"/>
    <cellStyle name="Normal 8 58" xfId="17002"/>
    <cellStyle name="Normal 8 59" xfId="17003"/>
    <cellStyle name="Normal 8 6" xfId="17004"/>
    <cellStyle name="Normal 8 60" xfId="17005"/>
    <cellStyle name="Normal 8 61" xfId="17006"/>
    <cellStyle name="Normal 8 62" xfId="17007"/>
    <cellStyle name="Normal 8 63" xfId="17008"/>
    <cellStyle name="Normal 8 64" xfId="17009"/>
    <cellStyle name="Normal 8 65" xfId="17010"/>
    <cellStyle name="Normal 8 66" xfId="17011"/>
    <cellStyle name="Normal 8 67" xfId="17012"/>
    <cellStyle name="Normal 8 68" xfId="17013"/>
    <cellStyle name="Normal 8 69" xfId="17014"/>
    <cellStyle name="Normal 8 7" xfId="17015"/>
    <cellStyle name="Normal 8 70" xfId="17016"/>
    <cellStyle name="Normal 8 71" xfId="17017"/>
    <cellStyle name="Normal 8 72" xfId="17018"/>
    <cellStyle name="Normal 8 73" xfId="17019"/>
    <cellStyle name="Normal 8 74" xfId="17020"/>
    <cellStyle name="Normal 8 75" xfId="17021"/>
    <cellStyle name="Normal 8 76" xfId="17022"/>
    <cellStyle name="Normal 8 77" xfId="17023"/>
    <cellStyle name="Normal 8 78" xfId="17024"/>
    <cellStyle name="Normal 8 8" xfId="17025"/>
    <cellStyle name="Normal 8 9" xfId="17026"/>
    <cellStyle name="Normal 9" xfId="17027"/>
    <cellStyle name="Normal 9 10" xfId="17028"/>
    <cellStyle name="Normal 9 10 10" xfId="17029"/>
    <cellStyle name="Normal 9 10 11" xfId="17030"/>
    <cellStyle name="Normal 9 10 12" xfId="17031"/>
    <cellStyle name="Normal 9 10 13" xfId="17032"/>
    <cellStyle name="Normal 9 10 14" xfId="17033"/>
    <cellStyle name="Normal 9 10 15" xfId="17034"/>
    <cellStyle name="Normal 9 10 16" xfId="17035"/>
    <cellStyle name="Normal 9 10 17" xfId="17036"/>
    <cellStyle name="Normal 9 10 2" xfId="17037"/>
    <cellStyle name="Normal 9 10 3" xfId="17038"/>
    <cellStyle name="Normal 9 10 4" xfId="17039"/>
    <cellStyle name="Normal 9 10 5" xfId="17040"/>
    <cellStyle name="Normal 9 10 6" xfId="17041"/>
    <cellStyle name="Normal 9 10 7" xfId="17042"/>
    <cellStyle name="Normal 9 10 8" xfId="17043"/>
    <cellStyle name="Normal 9 10 9" xfId="17044"/>
    <cellStyle name="Normal 9 100" xfId="17045"/>
    <cellStyle name="Normal 9 101" xfId="17046"/>
    <cellStyle name="Normal 9 102" xfId="17047"/>
    <cellStyle name="Normal 9 103" xfId="17048"/>
    <cellStyle name="Normal 9 104" xfId="17049"/>
    <cellStyle name="Normal 9 105" xfId="17050"/>
    <cellStyle name="Normal 9 106" xfId="17051"/>
    <cellStyle name="Normal 9 107" xfId="17052"/>
    <cellStyle name="Normal 9 108" xfId="17053"/>
    <cellStyle name="Normal 9 109" xfId="17054"/>
    <cellStyle name="Normal 9 11" xfId="17055"/>
    <cellStyle name="Normal 9 11 10" xfId="17056"/>
    <cellStyle name="Normal 9 11 11" xfId="17057"/>
    <cellStyle name="Normal 9 11 12" xfId="17058"/>
    <cellStyle name="Normal 9 11 13" xfId="17059"/>
    <cellStyle name="Normal 9 11 14" xfId="17060"/>
    <cellStyle name="Normal 9 11 15" xfId="17061"/>
    <cellStyle name="Normal 9 11 16" xfId="17062"/>
    <cellStyle name="Normal 9 11 17" xfId="17063"/>
    <cellStyle name="Normal 9 11 2" xfId="17064"/>
    <cellStyle name="Normal 9 11 3" xfId="17065"/>
    <cellStyle name="Normal 9 11 4" xfId="17066"/>
    <cellStyle name="Normal 9 11 5" xfId="17067"/>
    <cellStyle name="Normal 9 11 6" xfId="17068"/>
    <cellStyle name="Normal 9 11 7" xfId="17069"/>
    <cellStyle name="Normal 9 11 8" xfId="17070"/>
    <cellStyle name="Normal 9 11 9" xfId="17071"/>
    <cellStyle name="Normal 9 110" xfId="17072"/>
    <cellStyle name="Normal 9 111" xfId="17073"/>
    <cellStyle name="Normal 9 112" xfId="17074"/>
    <cellStyle name="Normal 9 113" xfId="17075"/>
    <cellStyle name="Normal 9 114" xfId="17076"/>
    <cellStyle name="Normal 9 115" xfId="17077"/>
    <cellStyle name="Normal 9 116" xfId="17078"/>
    <cellStyle name="Normal 9 117" xfId="17079"/>
    <cellStyle name="Normal 9 118" xfId="17080"/>
    <cellStyle name="Normal 9 119" xfId="17081"/>
    <cellStyle name="Normal 9 12" xfId="17082"/>
    <cellStyle name="Normal 9 12 10" xfId="17083"/>
    <cellStyle name="Normal 9 12 11" xfId="17084"/>
    <cellStyle name="Normal 9 12 12" xfId="17085"/>
    <cellStyle name="Normal 9 12 13" xfId="17086"/>
    <cellStyle name="Normal 9 12 14" xfId="17087"/>
    <cellStyle name="Normal 9 12 15" xfId="17088"/>
    <cellStyle name="Normal 9 12 16" xfId="17089"/>
    <cellStyle name="Normal 9 12 17" xfId="17090"/>
    <cellStyle name="Normal 9 12 2" xfId="17091"/>
    <cellStyle name="Normal 9 12 3" xfId="17092"/>
    <cellStyle name="Normal 9 12 4" xfId="17093"/>
    <cellStyle name="Normal 9 12 5" xfId="17094"/>
    <cellStyle name="Normal 9 12 6" xfId="17095"/>
    <cellStyle name="Normal 9 12 7" xfId="17096"/>
    <cellStyle name="Normal 9 12 8" xfId="17097"/>
    <cellStyle name="Normal 9 12 9" xfId="17098"/>
    <cellStyle name="Normal 9 120" xfId="17099"/>
    <cellStyle name="Normal 9 121" xfId="17100"/>
    <cellStyle name="Normal 9 122" xfId="17101"/>
    <cellStyle name="Normal 9 123" xfId="17102"/>
    <cellStyle name="Normal 9 124" xfId="17103"/>
    <cellStyle name="Normal 9 13" xfId="17104"/>
    <cellStyle name="Normal 9 13 10" xfId="17105"/>
    <cellStyle name="Normal 9 13 11" xfId="17106"/>
    <cellStyle name="Normal 9 13 12" xfId="17107"/>
    <cellStyle name="Normal 9 13 13" xfId="17108"/>
    <cellStyle name="Normal 9 13 14" xfId="17109"/>
    <cellStyle name="Normal 9 13 15" xfId="17110"/>
    <cellStyle name="Normal 9 13 16" xfId="17111"/>
    <cellStyle name="Normal 9 13 17" xfId="17112"/>
    <cellStyle name="Normal 9 13 2" xfId="17113"/>
    <cellStyle name="Normal 9 13 3" xfId="17114"/>
    <cellStyle name="Normal 9 13 4" xfId="17115"/>
    <cellStyle name="Normal 9 13 5" xfId="17116"/>
    <cellStyle name="Normal 9 13 6" xfId="17117"/>
    <cellStyle name="Normal 9 13 7" xfId="17118"/>
    <cellStyle name="Normal 9 13 8" xfId="17119"/>
    <cellStyle name="Normal 9 13 9" xfId="17120"/>
    <cellStyle name="Normal 9 14" xfId="17121"/>
    <cellStyle name="Normal 9 14 10" xfId="17122"/>
    <cellStyle name="Normal 9 14 11" xfId="17123"/>
    <cellStyle name="Normal 9 14 12" xfId="17124"/>
    <cellStyle name="Normal 9 14 13" xfId="17125"/>
    <cellStyle name="Normal 9 14 14" xfId="17126"/>
    <cellStyle name="Normal 9 14 15" xfId="17127"/>
    <cellStyle name="Normal 9 14 16" xfId="17128"/>
    <cellStyle name="Normal 9 14 17" xfId="17129"/>
    <cellStyle name="Normal 9 14 2" xfId="17130"/>
    <cellStyle name="Normal 9 14 3" xfId="17131"/>
    <cellStyle name="Normal 9 14 4" xfId="17132"/>
    <cellStyle name="Normal 9 14 5" xfId="17133"/>
    <cellStyle name="Normal 9 14 6" xfId="17134"/>
    <cellStyle name="Normal 9 14 7" xfId="17135"/>
    <cellStyle name="Normal 9 14 8" xfId="17136"/>
    <cellStyle name="Normal 9 14 9" xfId="17137"/>
    <cellStyle name="Normal 9 15" xfId="17138"/>
    <cellStyle name="Normal 9 15 10" xfId="17139"/>
    <cellStyle name="Normal 9 15 11" xfId="17140"/>
    <cellStyle name="Normal 9 15 12" xfId="17141"/>
    <cellStyle name="Normal 9 15 13" xfId="17142"/>
    <cellStyle name="Normal 9 15 14" xfId="17143"/>
    <cellStyle name="Normal 9 15 15" xfId="17144"/>
    <cellStyle name="Normal 9 15 16" xfId="17145"/>
    <cellStyle name="Normal 9 15 17" xfId="17146"/>
    <cellStyle name="Normal 9 15 2" xfId="17147"/>
    <cellStyle name="Normal 9 15 3" xfId="17148"/>
    <cellStyle name="Normal 9 15 4" xfId="17149"/>
    <cellStyle name="Normal 9 15 5" xfId="17150"/>
    <cellStyle name="Normal 9 15 6" xfId="17151"/>
    <cellStyle name="Normal 9 15 7" xfId="17152"/>
    <cellStyle name="Normal 9 15 8" xfId="17153"/>
    <cellStyle name="Normal 9 15 9" xfId="17154"/>
    <cellStyle name="Normal 9 16" xfId="17155"/>
    <cellStyle name="Normal 9 16 10" xfId="17156"/>
    <cellStyle name="Normal 9 16 11" xfId="17157"/>
    <cellStyle name="Normal 9 16 12" xfId="17158"/>
    <cellStyle name="Normal 9 16 13" xfId="17159"/>
    <cellStyle name="Normal 9 16 14" xfId="17160"/>
    <cellStyle name="Normal 9 16 15" xfId="17161"/>
    <cellStyle name="Normal 9 16 16" xfId="17162"/>
    <cellStyle name="Normal 9 16 17" xfId="17163"/>
    <cellStyle name="Normal 9 16 2" xfId="17164"/>
    <cellStyle name="Normal 9 16 3" xfId="17165"/>
    <cellStyle name="Normal 9 16 4" xfId="17166"/>
    <cellStyle name="Normal 9 16 5" xfId="17167"/>
    <cellStyle name="Normal 9 16 6" xfId="17168"/>
    <cellStyle name="Normal 9 16 7" xfId="17169"/>
    <cellStyle name="Normal 9 16 8" xfId="17170"/>
    <cellStyle name="Normal 9 16 9" xfId="17171"/>
    <cellStyle name="Normal 9 17" xfId="17172"/>
    <cellStyle name="Normal 9 17 10" xfId="17173"/>
    <cellStyle name="Normal 9 17 11" xfId="17174"/>
    <cellStyle name="Normal 9 17 12" xfId="17175"/>
    <cellStyle name="Normal 9 17 13" xfId="17176"/>
    <cellStyle name="Normal 9 17 14" xfId="17177"/>
    <cellStyle name="Normal 9 17 15" xfId="17178"/>
    <cellStyle name="Normal 9 17 16" xfId="17179"/>
    <cellStyle name="Normal 9 17 17" xfId="17180"/>
    <cellStyle name="Normal 9 17 2" xfId="17181"/>
    <cellStyle name="Normal 9 17 3" xfId="17182"/>
    <cellStyle name="Normal 9 17 4" xfId="17183"/>
    <cellStyle name="Normal 9 17 5" xfId="17184"/>
    <cellStyle name="Normal 9 17 6" xfId="17185"/>
    <cellStyle name="Normal 9 17 7" xfId="17186"/>
    <cellStyle name="Normal 9 17 8" xfId="17187"/>
    <cellStyle name="Normal 9 17 9" xfId="17188"/>
    <cellStyle name="Normal 9 18" xfId="17189"/>
    <cellStyle name="Normal 9 18 10" xfId="17190"/>
    <cellStyle name="Normal 9 18 11" xfId="17191"/>
    <cellStyle name="Normal 9 18 12" xfId="17192"/>
    <cellStyle name="Normal 9 18 13" xfId="17193"/>
    <cellStyle name="Normal 9 18 14" xfId="17194"/>
    <cellStyle name="Normal 9 18 15" xfId="17195"/>
    <cellStyle name="Normal 9 18 16" xfId="17196"/>
    <cellStyle name="Normal 9 18 17" xfId="17197"/>
    <cellStyle name="Normal 9 18 2" xfId="17198"/>
    <cellStyle name="Normal 9 18 3" xfId="17199"/>
    <cellStyle name="Normal 9 18 4" xfId="17200"/>
    <cellStyle name="Normal 9 18 5" xfId="17201"/>
    <cellStyle name="Normal 9 18 6" xfId="17202"/>
    <cellStyle name="Normal 9 18 7" xfId="17203"/>
    <cellStyle name="Normal 9 18 8" xfId="17204"/>
    <cellStyle name="Normal 9 18 9" xfId="17205"/>
    <cellStyle name="Normal 9 19" xfId="17206"/>
    <cellStyle name="Normal 9 19 10" xfId="17207"/>
    <cellStyle name="Normal 9 19 11" xfId="17208"/>
    <cellStyle name="Normal 9 19 12" xfId="17209"/>
    <cellStyle name="Normal 9 19 13" xfId="17210"/>
    <cellStyle name="Normal 9 19 14" xfId="17211"/>
    <cellStyle name="Normal 9 19 15" xfId="17212"/>
    <cellStyle name="Normal 9 19 16" xfId="17213"/>
    <cellStyle name="Normal 9 19 17" xfId="17214"/>
    <cellStyle name="Normal 9 19 2" xfId="17215"/>
    <cellStyle name="Normal 9 19 3" xfId="17216"/>
    <cellStyle name="Normal 9 19 4" xfId="17217"/>
    <cellStyle name="Normal 9 19 5" xfId="17218"/>
    <cellStyle name="Normal 9 19 6" xfId="17219"/>
    <cellStyle name="Normal 9 19 7" xfId="17220"/>
    <cellStyle name="Normal 9 19 8" xfId="17221"/>
    <cellStyle name="Normal 9 19 9" xfId="17222"/>
    <cellStyle name="Normal 9 2" xfId="17223"/>
    <cellStyle name="Normal 9 2 2" xfId="17224"/>
    <cellStyle name="Normal 9 2 2 10" xfId="17225"/>
    <cellStyle name="Normal 9 2 2 11" xfId="17226"/>
    <cellStyle name="Normal 9 2 2 12" xfId="17227"/>
    <cellStyle name="Normal 9 2 2 13" xfId="17228"/>
    <cellStyle name="Normal 9 2 2 14" xfId="17229"/>
    <cellStyle name="Normal 9 2 2 15" xfId="17230"/>
    <cellStyle name="Normal 9 2 2 16" xfId="17231"/>
    <cellStyle name="Normal 9 2 2 17" xfId="17232"/>
    <cellStyle name="Normal 9 2 2 2" xfId="17233"/>
    <cellStyle name="Normal 9 2 2 3" xfId="17234"/>
    <cellStyle name="Normal 9 2 2 4" xfId="17235"/>
    <cellStyle name="Normal 9 2 2 5" xfId="17236"/>
    <cellStyle name="Normal 9 2 2 6" xfId="17237"/>
    <cellStyle name="Normal 9 2 2 7" xfId="17238"/>
    <cellStyle name="Normal 9 2 2 8" xfId="17239"/>
    <cellStyle name="Normal 9 2 2 9" xfId="17240"/>
    <cellStyle name="Normal 9 20" xfId="17241"/>
    <cellStyle name="Normal 9 20 10" xfId="17242"/>
    <cellStyle name="Normal 9 20 11" xfId="17243"/>
    <cellStyle name="Normal 9 20 12" xfId="17244"/>
    <cellStyle name="Normal 9 20 13" xfId="17245"/>
    <cellStyle name="Normal 9 20 14" xfId="17246"/>
    <cellStyle name="Normal 9 20 15" xfId="17247"/>
    <cellStyle name="Normal 9 20 16" xfId="17248"/>
    <cellStyle name="Normal 9 20 17" xfId="17249"/>
    <cellStyle name="Normal 9 20 2" xfId="17250"/>
    <cellStyle name="Normal 9 20 3" xfId="17251"/>
    <cellStyle name="Normal 9 20 4" xfId="17252"/>
    <cellStyle name="Normal 9 20 5" xfId="17253"/>
    <cellStyle name="Normal 9 20 6" xfId="17254"/>
    <cellStyle name="Normal 9 20 7" xfId="17255"/>
    <cellStyle name="Normal 9 20 8" xfId="17256"/>
    <cellStyle name="Normal 9 20 9" xfId="17257"/>
    <cellStyle name="Normal 9 21" xfId="17258"/>
    <cellStyle name="Normal 9 21 10" xfId="17259"/>
    <cellStyle name="Normal 9 21 11" xfId="17260"/>
    <cellStyle name="Normal 9 21 12" xfId="17261"/>
    <cellStyle name="Normal 9 21 13" xfId="17262"/>
    <cellStyle name="Normal 9 21 14" xfId="17263"/>
    <cellStyle name="Normal 9 21 15" xfId="17264"/>
    <cellStyle name="Normal 9 21 16" xfId="17265"/>
    <cellStyle name="Normal 9 21 17" xfId="17266"/>
    <cellStyle name="Normal 9 21 2" xfId="17267"/>
    <cellStyle name="Normal 9 21 3" xfId="17268"/>
    <cellStyle name="Normal 9 21 4" xfId="17269"/>
    <cellStyle name="Normal 9 21 5" xfId="17270"/>
    <cellStyle name="Normal 9 21 6" xfId="17271"/>
    <cellStyle name="Normal 9 21 7" xfId="17272"/>
    <cellStyle name="Normal 9 21 8" xfId="17273"/>
    <cellStyle name="Normal 9 21 9" xfId="17274"/>
    <cellStyle name="Normal 9 22" xfId="17275"/>
    <cellStyle name="Normal 9 22 10" xfId="17276"/>
    <cellStyle name="Normal 9 22 11" xfId="17277"/>
    <cellStyle name="Normal 9 22 12" xfId="17278"/>
    <cellStyle name="Normal 9 22 13" xfId="17279"/>
    <cellStyle name="Normal 9 22 14" xfId="17280"/>
    <cellStyle name="Normal 9 22 15" xfId="17281"/>
    <cellStyle name="Normal 9 22 16" xfId="17282"/>
    <cellStyle name="Normal 9 22 17" xfId="17283"/>
    <cellStyle name="Normal 9 22 2" xfId="17284"/>
    <cellStyle name="Normal 9 22 3" xfId="17285"/>
    <cellStyle name="Normal 9 22 4" xfId="17286"/>
    <cellStyle name="Normal 9 22 5" xfId="17287"/>
    <cellStyle name="Normal 9 22 6" xfId="17288"/>
    <cellStyle name="Normal 9 22 7" xfId="17289"/>
    <cellStyle name="Normal 9 22 8" xfId="17290"/>
    <cellStyle name="Normal 9 22 9" xfId="17291"/>
    <cellStyle name="Normal 9 23" xfId="17292"/>
    <cellStyle name="Normal 9 23 10" xfId="17293"/>
    <cellStyle name="Normal 9 23 11" xfId="17294"/>
    <cellStyle name="Normal 9 23 12" xfId="17295"/>
    <cellStyle name="Normal 9 23 13" xfId="17296"/>
    <cellStyle name="Normal 9 23 14" xfId="17297"/>
    <cellStyle name="Normal 9 23 15" xfId="17298"/>
    <cellStyle name="Normal 9 23 16" xfId="17299"/>
    <cellStyle name="Normal 9 23 17" xfId="17300"/>
    <cellStyle name="Normal 9 23 2" xfId="17301"/>
    <cellStyle name="Normal 9 23 3" xfId="17302"/>
    <cellStyle name="Normal 9 23 4" xfId="17303"/>
    <cellStyle name="Normal 9 23 5" xfId="17304"/>
    <cellStyle name="Normal 9 23 6" xfId="17305"/>
    <cellStyle name="Normal 9 23 7" xfId="17306"/>
    <cellStyle name="Normal 9 23 8" xfId="17307"/>
    <cellStyle name="Normal 9 23 9" xfId="17308"/>
    <cellStyle name="Normal 9 24" xfId="17309"/>
    <cellStyle name="Normal 9 24 10" xfId="17310"/>
    <cellStyle name="Normal 9 24 11" xfId="17311"/>
    <cellStyle name="Normal 9 24 12" xfId="17312"/>
    <cellStyle name="Normal 9 24 13" xfId="17313"/>
    <cellStyle name="Normal 9 24 14" xfId="17314"/>
    <cellStyle name="Normal 9 24 15" xfId="17315"/>
    <cellStyle name="Normal 9 24 16" xfId="17316"/>
    <cellStyle name="Normal 9 24 17" xfId="17317"/>
    <cellStyle name="Normal 9 24 2" xfId="17318"/>
    <cellStyle name="Normal 9 24 3" xfId="17319"/>
    <cellStyle name="Normal 9 24 4" xfId="17320"/>
    <cellStyle name="Normal 9 24 5" xfId="17321"/>
    <cellStyle name="Normal 9 24 6" xfId="17322"/>
    <cellStyle name="Normal 9 24 7" xfId="17323"/>
    <cellStyle name="Normal 9 24 8" xfId="17324"/>
    <cellStyle name="Normal 9 24 9" xfId="17325"/>
    <cellStyle name="Normal 9 25" xfId="17326"/>
    <cellStyle name="Normal 9 25 10" xfId="17327"/>
    <cellStyle name="Normal 9 25 11" xfId="17328"/>
    <cellStyle name="Normal 9 25 12" xfId="17329"/>
    <cellStyle name="Normal 9 25 13" xfId="17330"/>
    <cellStyle name="Normal 9 25 14" xfId="17331"/>
    <cellStyle name="Normal 9 25 15" xfId="17332"/>
    <cellStyle name="Normal 9 25 16" xfId="17333"/>
    <cellStyle name="Normal 9 25 17" xfId="17334"/>
    <cellStyle name="Normal 9 25 2" xfId="17335"/>
    <cellStyle name="Normal 9 25 3" xfId="17336"/>
    <cellStyle name="Normal 9 25 4" xfId="17337"/>
    <cellStyle name="Normal 9 25 5" xfId="17338"/>
    <cellStyle name="Normal 9 25 6" xfId="17339"/>
    <cellStyle name="Normal 9 25 7" xfId="17340"/>
    <cellStyle name="Normal 9 25 8" xfId="17341"/>
    <cellStyle name="Normal 9 25 9" xfId="17342"/>
    <cellStyle name="Normal 9 26" xfId="17343"/>
    <cellStyle name="Normal 9 26 10" xfId="17344"/>
    <cellStyle name="Normal 9 26 11" xfId="17345"/>
    <cellStyle name="Normal 9 26 12" xfId="17346"/>
    <cellStyle name="Normal 9 26 13" xfId="17347"/>
    <cellStyle name="Normal 9 26 14" xfId="17348"/>
    <cellStyle name="Normal 9 26 15" xfId="17349"/>
    <cellStyle name="Normal 9 26 16" xfId="17350"/>
    <cellStyle name="Normal 9 26 17" xfId="17351"/>
    <cellStyle name="Normal 9 26 2" xfId="17352"/>
    <cellStyle name="Normal 9 26 3" xfId="17353"/>
    <cellStyle name="Normal 9 26 4" xfId="17354"/>
    <cellStyle name="Normal 9 26 5" xfId="17355"/>
    <cellStyle name="Normal 9 26 6" xfId="17356"/>
    <cellStyle name="Normal 9 26 7" xfId="17357"/>
    <cellStyle name="Normal 9 26 8" xfId="17358"/>
    <cellStyle name="Normal 9 26 9" xfId="17359"/>
    <cellStyle name="Normal 9 27" xfId="17360"/>
    <cellStyle name="Normal 9 27 10" xfId="17361"/>
    <cellStyle name="Normal 9 27 11" xfId="17362"/>
    <cellStyle name="Normal 9 27 12" xfId="17363"/>
    <cellStyle name="Normal 9 27 13" xfId="17364"/>
    <cellStyle name="Normal 9 27 14" xfId="17365"/>
    <cellStyle name="Normal 9 27 15" xfId="17366"/>
    <cellStyle name="Normal 9 27 16" xfId="17367"/>
    <cellStyle name="Normal 9 27 17" xfId="17368"/>
    <cellStyle name="Normal 9 27 2" xfId="17369"/>
    <cellStyle name="Normal 9 27 3" xfId="17370"/>
    <cellStyle name="Normal 9 27 4" xfId="17371"/>
    <cellStyle name="Normal 9 27 5" xfId="17372"/>
    <cellStyle name="Normal 9 27 6" xfId="17373"/>
    <cellStyle name="Normal 9 27 7" xfId="17374"/>
    <cellStyle name="Normal 9 27 8" xfId="17375"/>
    <cellStyle name="Normal 9 27 9" xfId="17376"/>
    <cellStyle name="Normal 9 28" xfId="17377"/>
    <cellStyle name="Normal 9 28 10" xfId="17378"/>
    <cellStyle name="Normal 9 28 11" xfId="17379"/>
    <cellStyle name="Normal 9 28 12" xfId="17380"/>
    <cellStyle name="Normal 9 28 13" xfId="17381"/>
    <cellStyle name="Normal 9 28 14" xfId="17382"/>
    <cellStyle name="Normal 9 28 15" xfId="17383"/>
    <cellStyle name="Normal 9 28 16" xfId="17384"/>
    <cellStyle name="Normal 9 28 17" xfId="17385"/>
    <cellStyle name="Normal 9 28 2" xfId="17386"/>
    <cellStyle name="Normal 9 28 3" xfId="17387"/>
    <cellStyle name="Normal 9 28 4" xfId="17388"/>
    <cellStyle name="Normal 9 28 5" xfId="17389"/>
    <cellStyle name="Normal 9 28 6" xfId="17390"/>
    <cellStyle name="Normal 9 28 7" xfId="17391"/>
    <cellStyle name="Normal 9 28 8" xfId="17392"/>
    <cellStyle name="Normal 9 28 9" xfId="17393"/>
    <cellStyle name="Normal 9 29" xfId="17394"/>
    <cellStyle name="Normal 9 29 10" xfId="17395"/>
    <cellStyle name="Normal 9 29 11" xfId="17396"/>
    <cellStyle name="Normal 9 29 12" xfId="17397"/>
    <cellStyle name="Normal 9 29 13" xfId="17398"/>
    <cellStyle name="Normal 9 29 14" xfId="17399"/>
    <cellStyle name="Normal 9 29 15" xfId="17400"/>
    <cellStyle name="Normal 9 29 16" xfId="17401"/>
    <cellStyle name="Normal 9 29 17" xfId="17402"/>
    <cellStyle name="Normal 9 29 2" xfId="17403"/>
    <cellStyle name="Normal 9 29 3" xfId="17404"/>
    <cellStyle name="Normal 9 29 4" xfId="17405"/>
    <cellStyle name="Normal 9 29 5" xfId="17406"/>
    <cellStyle name="Normal 9 29 6" xfId="17407"/>
    <cellStyle name="Normal 9 29 7" xfId="17408"/>
    <cellStyle name="Normal 9 29 8" xfId="17409"/>
    <cellStyle name="Normal 9 29 9" xfId="17410"/>
    <cellStyle name="Normal 9 3" xfId="17411"/>
    <cellStyle name="Normal 9 3 10" xfId="17412"/>
    <cellStyle name="Normal 9 3 11" xfId="17413"/>
    <cellStyle name="Normal 9 3 12" xfId="17414"/>
    <cellStyle name="Normal 9 3 13" xfId="17415"/>
    <cellStyle name="Normal 9 3 14" xfId="17416"/>
    <cellStyle name="Normal 9 3 15" xfId="17417"/>
    <cellStyle name="Normal 9 3 16" xfId="17418"/>
    <cellStyle name="Normal 9 3 17" xfId="17419"/>
    <cellStyle name="Normal 9 3 18" xfId="17420"/>
    <cellStyle name="Normal 9 3 19" xfId="17421"/>
    <cellStyle name="Normal 9 3 2" xfId="17422"/>
    <cellStyle name="Normal 9 3 20" xfId="17423"/>
    <cellStyle name="Normal 9 3 21" xfId="17424"/>
    <cellStyle name="Normal 9 3 22" xfId="17425"/>
    <cellStyle name="Normal 9 3 23" xfId="17426"/>
    <cellStyle name="Normal 9 3 24" xfId="17427"/>
    <cellStyle name="Normal 9 3 25" xfId="17428"/>
    <cellStyle name="Normal 9 3 26" xfId="17429"/>
    <cellStyle name="Normal 9 3 27" xfId="17430"/>
    <cellStyle name="Normal 9 3 28" xfId="17431"/>
    <cellStyle name="Normal 9 3 29" xfId="17432"/>
    <cellStyle name="Normal 9 3 3" xfId="17433"/>
    <cellStyle name="Normal 9 3 30" xfId="17434"/>
    <cellStyle name="Normal 9 3 31" xfId="17435"/>
    <cellStyle name="Normal 9 3 32" xfId="17436"/>
    <cellStyle name="Normal 9 3 33" xfId="17437"/>
    <cellStyle name="Normal 9 3 34" xfId="17438"/>
    <cellStyle name="Normal 9 3 35" xfId="17439"/>
    <cellStyle name="Normal 9 3 36" xfId="17440"/>
    <cellStyle name="Normal 9 3 37" xfId="17441"/>
    <cellStyle name="Normal 9 3 38" xfId="17442"/>
    <cellStyle name="Normal 9 3 39" xfId="17443"/>
    <cellStyle name="Normal 9 3 4" xfId="17444"/>
    <cellStyle name="Normal 9 3 40" xfId="17445"/>
    <cellStyle name="Normal 9 3 41" xfId="17446"/>
    <cellStyle name="Normal 9 3 42" xfId="17447"/>
    <cellStyle name="Normal 9 3 43" xfId="17448"/>
    <cellStyle name="Normal 9 3 44" xfId="17449"/>
    <cellStyle name="Normal 9 3 45" xfId="17450"/>
    <cellStyle name="Normal 9 3 46" xfId="17451"/>
    <cellStyle name="Normal 9 3 47" xfId="17452"/>
    <cellStyle name="Normal 9 3 48" xfId="17453"/>
    <cellStyle name="Normal 9 3 49" xfId="17454"/>
    <cellStyle name="Normal 9 3 5" xfId="17455"/>
    <cellStyle name="Normal 9 3 50" xfId="17456"/>
    <cellStyle name="Normal 9 3 51" xfId="17457"/>
    <cellStyle name="Normal 9 3 52" xfId="17458"/>
    <cellStyle name="Normal 9 3 53" xfId="17459"/>
    <cellStyle name="Normal 9 3 54" xfId="17460"/>
    <cellStyle name="Normal 9 3 55" xfId="17461"/>
    <cellStyle name="Normal 9 3 56" xfId="17462"/>
    <cellStyle name="Normal 9 3 57" xfId="17463"/>
    <cellStyle name="Normal 9 3 58" xfId="17464"/>
    <cellStyle name="Normal 9 3 59" xfId="17465"/>
    <cellStyle name="Normal 9 3 6" xfId="17466"/>
    <cellStyle name="Normal 9 3 60" xfId="17467"/>
    <cellStyle name="Normal 9 3 61" xfId="17468"/>
    <cellStyle name="Normal 9 3 62" xfId="17469"/>
    <cellStyle name="Normal 9 3 63" xfId="17470"/>
    <cellStyle name="Normal 9 3 64" xfId="17471"/>
    <cellStyle name="Normal 9 3 65" xfId="17472"/>
    <cellStyle name="Normal 9 3 66" xfId="17473"/>
    <cellStyle name="Normal 9 3 67" xfId="17474"/>
    <cellStyle name="Normal 9 3 68" xfId="17475"/>
    <cellStyle name="Normal 9 3 69" xfId="17476"/>
    <cellStyle name="Normal 9 3 7" xfId="17477"/>
    <cellStyle name="Normal 9 3 70" xfId="17478"/>
    <cellStyle name="Normal 9 3 71" xfId="17479"/>
    <cellStyle name="Normal 9 3 72" xfId="17480"/>
    <cellStyle name="Normal 9 3 73" xfId="17481"/>
    <cellStyle name="Normal 9 3 74" xfId="17482"/>
    <cellStyle name="Normal 9 3 75" xfId="17483"/>
    <cellStyle name="Normal 9 3 76" xfId="17484"/>
    <cellStyle name="Normal 9 3 77" xfId="17485"/>
    <cellStyle name="Normal 9 3 78" xfId="17486"/>
    <cellStyle name="Normal 9 3 8" xfId="17487"/>
    <cellStyle name="Normal 9 3 9" xfId="17488"/>
    <cellStyle name="Normal 9 30" xfId="17489"/>
    <cellStyle name="Normal 9 30 10" xfId="17490"/>
    <cellStyle name="Normal 9 30 11" xfId="17491"/>
    <cellStyle name="Normal 9 30 12" xfId="17492"/>
    <cellStyle name="Normal 9 30 13" xfId="17493"/>
    <cellStyle name="Normal 9 30 14" xfId="17494"/>
    <cellStyle name="Normal 9 30 15" xfId="17495"/>
    <cellStyle name="Normal 9 30 16" xfId="17496"/>
    <cellStyle name="Normal 9 30 17" xfId="17497"/>
    <cellStyle name="Normal 9 30 2" xfId="17498"/>
    <cellStyle name="Normal 9 30 3" xfId="17499"/>
    <cellStyle name="Normal 9 30 4" xfId="17500"/>
    <cellStyle name="Normal 9 30 5" xfId="17501"/>
    <cellStyle name="Normal 9 30 6" xfId="17502"/>
    <cellStyle name="Normal 9 30 7" xfId="17503"/>
    <cellStyle name="Normal 9 30 8" xfId="17504"/>
    <cellStyle name="Normal 9 30 9" xfId="17505"/>
    <cellStyle name="Normal 9 31" xfId="17506"/>
    <cellStyle name="Normal 9 31 10" xfId="17507"/>
    <cellStyle name="Normal 9 31 11" xfId="17508"/>
    <cellStyle name="Normal 9 31 12" xfId="17509"/>
    <cellStyle name="Normal 9 31 13" xfId="17510"/>
    <cellStyle name="Normal 9 31 14" xfId="17511"/>
    <cellStyle name="Normal 9 31 15" xfId="17512"/>
    <cellStyle name="Normal 9 31 16" xfId="17513"/>
    <cellStyle name="Normal 9 31 17" xfId="17514"/>
    <cellStyle name="Normal 9 31 2" xfId="17515"/>
    <cellStyle name="Normal 9 31 3" xfId="17516"/>
    <cellStyle name="Normal 9 31 4" xfId="17517"/>
    <cellStyle name="Normal 9 31 5" xfId="17518"/>
    <cellStyle name="Normal 9 31 6" xfId="17519"/>
    <cellStyle name="Normal 9 31 7" xfId="17520"/>
    <cellStyle name="Normal 9 31 8" xfId="17521"/>
    <cellStyle name="Normal 9 31 9" xfId="17522"/>
    <cellStyle name="Normal 9 32" xfId="17523"/>
    <cellStyle name="Normal 9 32 10" xfId="17524"/>
    <cellStyle name="Normal 9 32 11" xfId="17525"/>
    <cellStyle name="Normal 9 32 12" xfId="17526"/>
    <cellStyle name="Normal 9 32 13" xfId="17527"/>
    <cellStyle name="Normal 9 32 14" xfId="17528"/>
    <cellStyle name="Normal 9 32 15" xfId="17529"/>
    <cellStyle name="Normal 9 32 16" xfId="17530"/>
    <cellStyle name="Normal 9 32 17" xfId="17531"/>
    <cellStyle name="Normal 9 32 2" xfId="17532"/>
    <cellStyle name="Normal 9 32 3" xfId="17533"/>
    <cellStyle name="Normal 9 32 4" xfId="17534"/>
    <cellStyle name="Normal 9 32 5" xfId="17535"/>
    <cellStyle name="Normal 9 32 6" xfId="17536"/>
    <cellStyle name="Normal 9 32 7" xfId="17537"/>
    <cellStyle name="Normal 9 32 8" xfId="17538"/>
    <cellStyle name="Normal 9 32 9" xfId="17539"/>
    <cellStyle name="Normal 9 33" xfId="17540"/>
    <cellStyle name="Normal 9 33 10" xfId="17541"/>
    <cellStyle name="Normal 9 33 11" xfId="17542"/>
    <cellStyle name="Normal 9 33 12" xfId="17543"/>
    <cellStyle name="Normal 9 33 13" xfId="17544"/>
    <cellStyle name="Normal 9 33 14" xfId="17545"/>
    <cellStyle name="Normal 9 33 15" xfId="17546"/>
    <cellStyle name="Normal 9 33 16" xfId="17547"/>
    <cellStyle name="Normal 9 33 17" xfId="17548"/>
    <cellStyle name="Normal 9 33 2" xfId="17549"/>
    <cellStyle name="Normal 9 33 3" xfId="17550"/>
    <cellStyle name="Normal 9 33 4" xfId="17551"/>
    <cellStyle name="Normal 9 33 5" xfId="17552"/>
    <cellStyle name="Normal 9 33 6" xfId="17553"/>
    <cellStyle name="Normal 9 33 7" xfId="17554"/>
    <cellStyle name="Normal 9 33 8" xfId="17555"/>
    <cellStyle name="Normal 9 33 9" xfId="17556"/>
    <cellStyle name="Normal 9 34" xfId="17557"/>
    <cellStyle name="Normal 9 34 10" xfId="17558"/>
    <cellStyle name="Normal 9 34 11" xfId="17559"/>
    <cellStyle name="Normal 9 34 12" xfId="17560"/>
    <cellStyle name="Normal 9 34 13" xfId="17561"/>
    <cellStyle name="Normal 9 34 14" xfId="17562"/>
    <cellStyle name="Normal 9 34 15" xfId="17563"/>
    <cellStyle name="Normal 9 34 16" xfId="17564"/>
    <cellStyle name="Normal 9 34 17" xfId="17565"/>
    <cellStyle name="Normal 9 34 2" xfId="17566"/>
    <cellStyle name="Normal 9 34 3" xfId="17567"/>
    <cellStyle name="Normal 9 34 4" xfId="17568"/>
    <cellStyle name="Normal 9 34 5" xfId="17569"/>
    <cellStyle name="Normal 9 34 6" xfId="17570"/>
    <cellStyle name="Normal 9 34 7" xfId="17571"/>
    <cellStyle name="Normal 9 34 8" xfId="17572"/>
    <cellStyle name="Normal 9 34 9" xfId="17573"/>
    <cellStyle name="Normal 9 35" xfId="17574"/>
    <cellStyle name="Normal 9 35 10" xfId="17575"/>
    <cellStyle name="Normal 9 35 11" xfId="17576"/>
    <cellStyle name="Normal 9 35 12" xfId="17577"/>
    <cellStyle name="Normal 9 35 13" xfId="17578"/>
    <cellStyle name="Normal 9 35 14" xfId="17579"/>
    <cellStyle name="Normal 9 35 15" xfId="17580"/>
    <cellStyle name="Normal 9 35 16" xfId="17581"/>
    <cellStyle name="Normal 9 35 17" xfId="17582"/>
    <cellStyle name="Normal 9 35 2" xfId="17583"/>
    <cellStyle name="Normal 9 35 3" xfId="17584"/>
    <cellStyle name="Normal 9 35 4" xfId="17585"/>
    <cellStyle name="Normal 9 35 5" xfId="17586"/>
    <cellStyle name="Normal 9 35 6" xfId="17587"/>
    <cellStyle name="Normal 9 35 7" xfId="17588"/>
    <cellStyle name="Normal 9 35 8" xfId="17589"/>
    <cellStyle name="Normal 9 35 9" xfId="17590"/>
    <cellStyle name="Normal 9 36" xfId="17591"/>
    <cellStyle name="Normal 9 36 10" xfId="17592"/>
    <cellStyle name="Normal 9 36 11" xfId="17593"/>
    <cellStyle name="Normal 9 36 12" xfId="17594"/>
    <cellStyle name="Normal 9 36 13" xfId="17595"/>
    <cellStyle name="Normal 9 36 14" xfId="17596"/>
    <cellStyle name="Normal 9 36 15" xfId="17597"/>
    <cellStyle name="Normal 9 36 16" xfId="17598"/>
    <cellStyle name="Normal 9 36 17" xfId="17599"/>
    <cellStyle name="Normal 9 36 2" xfId="17600"/>
    <cellStyle name="Normal 9 36 3" xfId="17601"/>
    <cellStyle name="Normal 9 36 4" xfId="17602"/>
    <cellStyle name="Normal 9 36 5" xfId="17603"/>
    <cellStyle name="Normal 9 36 6" xfId="17604"/>
    <cellStyle name="Normal 9 36 7" xfId="17605"/>
    <cellStyle name="Normal 9 36 8" xfId="17606"/>
    <cellStyle name="Normal 9 36 9" xfId="17607"/>
    <cellStyle name="Normal 9 37" xfId="17608"/>
    <cellStyle name="Normal 9 37 10" xfId="17609"/>
    <cellStyle name="Normal 9 37 11" xfId="17610"/>
    <cellStyle name="Normal 9 37 12" xfId="17611"/>
    <cellStyle name="Normal 9 37 13" xfId="17612"/>
    <cellStyle name="Normal 9 37 14" xfId="17613"/>
    <cellStyle name="Normal 9 37 15" xfId="17614"/>
    <cellStyle name="Normal 9 37 16" xfId="17615"/>
    <cellStyle name="Normal 9 37 17" xfId="17616"/>
    <cellStyle name="Normal 9 37 2" xfId="17617"/>
    <cellStyle name="Normal 9 37 3" xfId="17618"/>
    <cellStyle name="Normal 9 37 4" xfId="17619"/>
    <cellStyle name="Normal 9 37 5" xfId="17620"/>
    <cellStyle name="Normal 9 37 6" xfId="17621"/>
    <cellStyle name="Normal 9 37 7" xfId="17622"/>
    <cellStyle name="Normal 9 37 8" xfId="17623"/>
    <cellStyle name="Normal 9 37 9" xfId="17624"/>
    <cellStyle name="Normal 9 38" xfId="17625"/>
    <cellStyle name="Normal 9 38 10" xfId="17626"/>
    <cellStyle name="Normal 9 38 11" xfId="17627"/>
    <cellStyle name="Normal 9 38 12" xfId="17628"/>
    <cellStyle name="Normal 9 38 13" xfId="17629"/>
    <cellStyle name="Normal 9 38 14" xfId="17630"/>
    <cellStyle name="Normal 9 38 15" xfId="17631"/>
    <cellStyle name="Normal 9 38 16" xfId="17632"/>
    <cellStyle name="Normal 9 38 17" xfId="17633"/>
    <cellStyle name="Normal 9 38 2" xfId="17634"/>
    <cellStyle name="Normal 9 38 3" xfId="17635"/>
    <cellStyle name="Normal 9 38 4" xfId="17636"/>
    <cellStyle name="Normal 9 38 5" xfId="17637"/>
    <cellStyle name="Normal 9 38 6" xfId="17638"/>
    <cellStyle name="Normal 9 38 7" xfId="17639"/>
    <cellStyle name="Normal 9 38 8" xfId="17640"/>
    <cellStyle name="Normal 9 38 9" xfId="17641"/>
    <cellStyle name="Normal 9 39" xfId="17642"/>
    <cellStyle name="Normal 9 39 10" xfId="17643"/>
    <cellStyle name="Normal 9 39 11" xfId="17644"/>
    <cellStyle name="Normal 9 39 12" xfId="17645"/>
    <cellStyle name="Normal 9 39 13" xfId="17646"/>
    <cellStyle name="Normal 9 39 14" xfId="17647"/>
    <cellStyle name="Normal 9 39 15" xfId="17648"/>
    <cellStyle name="Normal 9 39 16" xfId="17649"/>
    <cellStyle name="Normal 9 39 17" xfId="17650"/>
    <cellStyle name="Normal 9 39 2" xfId="17651"/>
    <cellStyle name="Normal 9 39 3" xfId="17652"/>
    <cellStyle name="Normal 9 39 4" xfId="17653"/>
    <cellStyle name="Normal 9 39 5" xfId="17654"/>
    <cellStyle name="Normal 9 39 6" xfId="17655"/>
    <cellStyle name="Normal 9 39 7" xfId="17656"/>
    <cellStyle name="Normal 9 39 8" xfId="17657"/>
    <cellStyle name="Normal 9 39 9" xfId="17658"/>
    <cellStyle name="Normal 9 4" xfId="17659"/>
    <cellStyle name="Normal 9 4 10" xfId="17660"/>
    <cellStyle name="Normal 9 4 11" xfId="17661"/>
    <cellStyle name="Normal 9 4 12" xfId="17662"/>
    <cellStyle name="Normal 9 4 13" xfId="17663"/>
    <cellStyle name="Normal 9 4 14" xfId="17664"/>
    <cellStyle name="Normal 9 4 15" xfId="17665"/>
    <cellStyle name="Normal 9 4 16" xfId="17666"/>
    <cellStyle name="Normal 9 4 17" xfId="17667"/>
    <cellStyle name="Normal 9 4 2" xfId="17668"/>
    <cellStyle name="Normal 9 4 3" xfId="17669"/>
    <cellStyle name="Normal 9 4 4" xfId="17670"/>
    <cellStyle name="Normal 9 4 5" xfId="17671"/>
    <cellStyle name="Normal 9 4 6" xfId="17672"/>
    <cellStyle name="Normal 9 4 7" xfId="17673"/>
    <cellStyle name="Normal 9 4 8" xfId="17674"/>
    <cellStyle name="Normal 9 4 9" xfId="17675"/>
    <cellStyle name="Normal 9 40" xfId="17676"/>
    <cellStyle name="Normal 9 40 10" xfId="17677"/>
    <cellStyle name="Normal 9 40 11" xfId="17678"/>
    <cellStyle name="Normal 9 40 12" xfId="17679"/>
    <cellStyle name="Normal 9 40 13" xfId="17680"/>
    <cellStyle name="Normal 9 40 14" xfId="17681"/>
    <cellStyle name="Normal 9 40 15" xfId="17682"/>
    <cellStyle name="Normal 9 40 16" xfId="17683"/>
    <cellStyle name="Normal 9 40 17" xfId="17684"/>
    <cellStyle name="Normal 9 40 2" xfId="17685"/>
    <cellStyle name="Normal 9 40 3" xfId="17686"/>
    <cellStyle name="Normal 9 40 4" xfId="17687"/>
    <cellStyle name="Normal 9 40 5" xfId="17688"/>
    <cellStyle name="Normal 9 40 6" xfId="17689"/>
    <cellStyle name="Normal 9 40 7" xfId="17690"/>
    <cellStyle name="Normal 9 40 8" xfId="17691"/>
    <cellStyle name="Normal 9 40 9" xfId="17692"/>
    <cellStyle name="Normal 9 41" xfId="17693"/>
    <cellStyle name="Normal 9 41 10" xfId="17694"/>
    <cellStyle name="Normal 9 41 11" xfId="17695"/>
    <cellStyle name="Normal 9 41 12" xfId="17696"/>
    <cellStyle name="Normal 9 41 13" xfId="17697"/>
    <cellStyle name="Normal 9 41 14" xfId="17698"/>
    <cellStyle name="Normal 9 41 15" xfId="17699"/>
    <cellStyle name="Normal 9 41 16" xfId="17700"/>
    <cellStyle name="Normal 9 41 17" xfId="17701"/>
    <cellStyle name="Normal 9 41 2" xfId="17702"/>
    <cellStyle name="Normal 9 41 3" xfId="17703"/>
    <cellStyle name="Normal 9 41 4" xfId="17704"/>
    <cellStyle name="Normal 9 41 5" xfId="17705"/>
    <cellStyle name="Normal 9 41 6" xfId="17706"/>
    <cellStyle name="Normal 9 41 7" xfId="17707"/>
    <cellStyle name="Normal 9 41 8" xfId="17708"/>
    <cellStyle name="Normal 9 41 9" xfId="17709"/>
    <cellStyle name="Normal 9 42" xfId="17710"/>
    <cellStyle name="Normal 9 42 10" xfId="17711"/>
    <cellStyle name="Normal 9 42 11" xfId="17712"/>
    <cellStyle name="Normal 9 42 12" xfId="17713"/>
    <cellStyle name="Normal 9 42 13" xfId="17714"/>
    <cellStyle name="Normal 9 42 14" xfId="17715"/>
    <cellStyle name="Normal 9 42 15" xfId="17716"/>
    <cellStyle name="Normal 9 42 16" xfId="17717"/>
    <cellStyle name="Normal 9 42 17" xfId="17718"/>
    <cellStyle name="Normal 9 42 2" xfId="17719"/>
    <cellStyle name="Normal 9 42 3" xfId="17720"/>
    <cellStyle name="Normal 9 42 4" xfId="17721"/>
    <cellStyle name="Normal 9 42 5" xfId="17722"/>
    <cellStyle name="Normal 9 42 6" xfId="17723"/>
    <cellStyle name="Normal 9 42 7" xfId="17724"/>
    <cellStyle name="Normal 9 42 8" xfId="17725"/>
    <cellStyle name="Normal 9 42 9" xfId="17726"/>
    <cellStyle name="Normal 9 43" xfId="17727"/>
    <cellStyle name="Normal 9 43 10" xfId="17728"/>
    <cellStyle name="Normal 9 43 11" xfId="17729"/>
    <cellStyle name="Normal 9 43 12" xfId="17730"/>
    <cellStyle name="Normal 9 43 13" xfId="17731"/>
    <cellStyle name="Normal 9 43 14" xfId="17732"/>
    <cellStyle name="Normal 9 43 15" xfId="17733"/>
    <cellStyle name="Normal 9 43 16" xfId="17734"/>
    <cellStyle name="Normal 9 43 17" xfId="17735"/>
    <cellStyle name="Normal 9 43 2" xfId="17736"/>
    <cellStyle name="Normal 9 43 3" xfId="17737"/>
    <cellStyle name="Normal 9 43 4" xfId="17738"/>
    <cellStyle name="Normal 9 43 5" xfId="17739"/>
    <cellStyle name="Normal 9 43 6" xfId="17740"/>
    <cellStyle name="Normal 9 43 7" xfId="17741"/>
    <cellStyle name="Normal 9 43 8" xfId="17742"/>
    <cellStyle name="Normal 9 43 9" xfId="17743"/>
    <cellStyle name="Normal 9 44" xfId="17744"/>
    <cellStyle name="Normal 9 44 10" xfId="17745"/>
    <cellStyle name="Normal 9 44 11" xfId="17746"/>
    <cellStyle name="Normal 9 44 12" xfId="17747"/>
    <cellStyle name="Normal 9 44 13" xfId="17748"/>
    <cellStyle name="Normal 9 44 14" xfId="17749"/>
    <cellStyle name="Normal 9 44 15" xfId="17750"/>
    <cellStyle name="Normal 9 44 16" xfId="17751"/>
    <cellStyle name="Normal 9 44 17" xfId="17752"/>
    <cellStyle name="Normal 9 44 2" xfId="17753"/>
    <cellStyle name="Normal 9 44 3" xfId="17754"/>
    <cellStyle name="Normal 9 44 4" xfId="17755"/>
    <cellStyle name="Normal 9 44 5" xfId="17756"/>
    <cellStyle name="Normal 9 44 6" xfId="17757"/>
    <cellStyle name="Normal 9 44 7" xfId="17758"/>
    <cellStyle name="Normal 9 44 8" xfId="17759"/>
    <cellStyle name="Normal 9 44 9" xfId="17760"/>
    <cellStyle name="Normal 9 45" xfId="17761"/>
    <cellStyle name="Normal 9 45 10" xfId="17762"/>
    <cellStyle name="Normal 9 45 11" xfId="17763"/>
    <cellStyle name="Normal 9 45 12" xfId="17764"/>
    <cellStyle name="Normal 9 45 13" xfId="17765"/>
    <cellStyle name="Normal 9 45 14" xfId="17766"/>
    <cellStyle name="Normal 9 45 15" xfId="17767"/>
    <cellStyle name="Normal 9 45 16" xfId="17768"/>
    <cellStyle name="Normal 9 45 17" xfId="17769"/>
    <cellStyle name="Normal 9 45 2" xfId="17770"/>
    <cellStyle name="Normal 9 45 3" xfId="17771"/>
    <cellStyle name="Normal 9 45 4" xfId="17772"/>
    <cellStyle name="Normal 9 45 5" xfId="17773"/>
    <cellStyle name="Normal 9 45 6" xfId="17774"/>
    <cellStyle name="Normal 9 45 7" xfId="17775"/>
    <cellStyle name="Normal 9 45 8" xfId="17776"/>
    <cellStyle name="Normal 9 45 9" xfId="17777"/>
    <cellStyle name="Normal 9 46" xfId="17778"/>
    <cellStyle name="Normal 9 46 10" xfId="17779"/>
    <cellStyle name="Normal 9 46 11" xfId="17780"/>
    <cellStyle name="Normal 9 46 12" xfId="17781"/>
    <cellStyle name="Normal 9 46 13" xfId="17782"/>
    <cellStyle name="Normal 9 46 14" xfId="17783"/>
    <cellStyle name="Normal 9 46 15" xfId="17784"/>
    <cellStyle name="Normal 9 46 16" xfId="17785"/>
    <cellStyle name="Normal 9 46 17" xfId="17786"/>
    <cellStyle name="Normal 9 46 2" xfId="17787"/>
    <cellStyle name="Normal 9 46 3" xfId="17788"/>
    <cellStyle name="Normal 9 46 4" xfId="17789"/>
    <cellStyle name="Normal 9 46 5" xfId="17790"/>
    <cellStyle name="Normal 9 46 6" xfId="17791"/>
    <cellStyle name="Normal 9 46 7" xfId="17792"/>
    <cellStyle name="Normal 9 46 8" xfId="17793"/>
    <cellStyle name="Normal 9 46 9" xfId="17794"/>
    <cellStyle name="Normal 9 47" xfId="17795"/>
    <cellStyle name="Normal 9 47 10" xfId="17796"/>
    <cellStyle name="Normal 9 47 11" xfId="17797"/>
    <cellStyle name="Normal 9 47 12" xfId="17798"/>
    <cellStyle name="Normal 9 47 13" xfId="17799"/>
    <cellStyle name="Normal 9 47 14" xfId="17800"/>
    <cellStyle name="Normal 9 47 15" xfId="17801"/>
    <cellStyle name="Normal 9 47 16" xfId="17802"/>
    <cellStyle name="Normal 9 47 17" xfId="17803"/>
    <cellStyle name="Normal 9 47 2" xfId="17804"/>
    <cellStyle name="Normal 9 47 3" xfId="17805"/>
    <cellStyle name="Normal 9 47 4" xfId="17806"/>
    <cellStyle name="Normal 9 47 5" xfId="17807"/>
    <cellStyle name="Normal 9 47 6" xfId="17808"/>
    <cellStyle name="Normal 9 47 7" xfId="17809"/>
    <cellStyle name="Normal 9 47 8" xfId="17810"/>
    <cellStyle name="Normal 9 47 9" xfId="17811"/>
    <cellStyle name="Normal 9 48" xfId="17812"/>
    <cellStyle name="Normal 9 48 10" xfId="17813"/>
    <cellStyle name="Normal 9 48 11" xfId="17814"/>
    <cellStyle name="Normal 9 48 12" xfId="17815"/>
    <cellStyle name="Normal 9 48 13" xfId="17816"/>
    <cellStyle name="Normal 9 48 14" xfId="17817"/>
    <cellStyle name="Normal 9 48 15" xfId="17818"/>
    <cellStyle name="Normal 9 48 16" xfId="17819"/>
    <cellStyle name="Normal 9 48 17" xfId="17820"/>
    <cellStyle name="Normal 9 48 2" xfId="17821"/>
    <cellStyle name="Normal 9 48 3" xfId="17822"/>
    <cellStyle name="Normal 9 48 4" xfId="17823"/>
    <cellStyle name="Normal 9 48 5" xfId="17824"/>
    <cellStyle name="Normal 9 48 6" xfId="17825"/>
    <cellStyle name="Normal 9 48 7" xfId="17826"/>
    <cellStyle name="Normal 9 48 8" xfId="17827"/>
    <cellStyle name="Normal 9 48 9" xfId="17828"/>
    <cellStyle name="Normal 9 49" xfId="17829"/>
    <cellStyle name="Normal 9 49 10" xfId="17830"/>
    <cellStyle name="Normal 9 49 11" xfId="17831"/>
    <cellStyle name="Normal 9 49 12" xfId="17832"/>
    <cellStyle name="Normal 9 49 13" xfId="17833"/>
    <cellStyle name="Normal 9 49 14" xfId="17834"/>
    <cellStyle name="Normal 9 49 15" xfId="17835"/>
    <cellStyle name="Normal 9 49 16" xfId="17836"/>
    <cellStyle name="Normal 9 49 17" xfId="17837"/>
    <cellStyle name="Normal 9 49 2" xfId="17838"/>
    <cellStyle name="Normal 9 49 3" xfId="17839"/>
    <cellStyle name="Normal 9 49 4" xfId="17840"/>
    <cellStyle name="Normal 9 49 5" xfId="17841"/>
    <cellStyle name="Normal 9 49 6" xfId="17842"/>
    <cellStyle name="Normal 9 49 7" xfId="17843"/>
    <cellStyle name="Normal 9 49 8" xfId="17844"/>
    <cellStyle name="Normal 9 49 9" xfId="17845"/>
    <cellStyle name="Normal 9 5" xfId="17846"/>
    <cellStyle name="Normal 9 5 10" xfId="17847"/>
    <cellStyle name="Normal 9 5 11" xfId="17848"/>
    <cellStyle name="Normal 9 5 12" xfId="17849"/>
    <cellStyle name="Normal 9 5 13" xfId="17850"/>
    <cellStyle name="Normal 9 5 14" xfId="17851"/>
    <cellStyle name="Normal 9 5 15" xfId="17852"/>
    <cellStyle name="Normal 9 5 16" xfId="17853"/>
    <cellStyle name="Normal 9 5 17" xfId="17854"/>
    <cellStyle name="Normal 9 5 2" xfId="17855"/>
    <cellStyle name="Normal 9 5 3" xfId="17856"/>
    <cellStyle name="Normal 9 5 4" xfId="17857"/>
    <cellStyle name="Normal 9 5 5" xfId="17858"/>
    <cellStyle name="Normal 9 5 6" xfId="17859"/>
    <cellStyle name="Normal 9 5 7" xfId="17860"/>
    <cellStyle name="Normal 9 5 8" xfId="17861"/>
    <cellStyle name="Normal 9 5 9" xfId="17862"/>
    <cellStyle name="Normal 9 50" xfId="17863"/>
    <cellStyle name="Normal 9 50 10" xfId="17864"/>
    <cellStyle name="Normal 9 50 11" xfId="17865"/>
    <cellStyle name="Normal 9 50 12" xfId="17866"/>
    <cellStyle name="Normal 9 50 13" xfId="17867"/>
    <cellStyle name="Normal 9 50 14" xfId="17868"/>
    <cellStyle name="Normal 9 50 15" xfId="17869"/>
    <cellStyle name="Normal 9 50 16" xfId="17870"/>
    <cellStyle name="Normal 9 50 17" xfId="17871"/>
    <cellStyle name="Normal 9 50 2" xfId="17872"/>
    <cellStyle name="Normal 9 50 3" xfId="17873"/>
    <cellStyle name="Normal 9 50 4" xfId="17874"/>
    <cellStyle name="Normal 9 50 5" xfId="17875"/>
    <cellStyle name="Normal 9 50 6" xfId="17876"/>
    <cellStyle name="Normal 9 50 7" xfId="17877"/>
    <cellStyle name="Normal 9 50 8" xfId="17878"/>
    <cellStyle name="Normal 9 50 9" xfId="17879"/>
    <cellStyle name="Normal 9 51" xfId="17880"/>
    <cellStyle name="Normal 9 52" xfId="17881"/>
    <cellStyle name="Normal 9 53" xfId="17882"/>
    <cellStyle name="Normal 9 54" xfId="17883"/>
    <cellStyle name="Normal 9 55" xfId="17884"/>
    <cellStyle name="Normal 9 56" xfId="17885"/>
    <cellStyle name="Normal 9 57" xfId="17886"/>
    <cellStyle name="Normal 9 58" xfId="17887"/>
    <cellStyle name="Normal 9 59" xfId="17888"/>
    <cellStyle name="Normal 9 6" xfId="17889"/>
    <cellStyle name="Normal 9 6 10" xfId="17890"/>
    <cellStyle name="Normal 9 6 11" xfId="17891"/>
    <cellStyle name="Normal 9 6 12" xfId="17892"/>
    <cellStyle name="Normal 9 6 13" xfId="17893"/>
    <cellStyle name="Normal 9 6 14" xfId="17894"/>
    <cellStyle name="Normal 9 6 15" xfId="17895"/>
    <cellStyle name="Normal 9 6 16" xfId="17896"/>
    <cellStyle name="Normal 9 6 17" xfId="17897"/>
    <cellStyle name="Normal 9 6 2" xfId="17898"/>
    <cellStyle name="Normal 9 6 3" xfId="17899"/>
    <cellStyle name="Normal 9 6 4" xfId="17900"/>
    <cellStyle name="Normal 9 6 5" xfId="17901"/>
    <cellStyle name="Normal 9 6 6" xfId="17902"/>
    <cellStyle name="Normal 9 6 7" xfId="17903"/>
    <cellStyle name="Normal 9 6 8" xfId="17904"/>
    <cellStyle name="Normal 9 6 9" xfId="17905"/>
    <cellStyle name="Normal 9 60" xfId="17906"/>
    <cellStyle name="Normal 9 61" xfId="17907"/>
    <cellStyle name="Normal 9 62" xfId="17908"/>
    <cellStyle name="Normal 9 63" xfId="17909"/>
    <cellStyle name="Normal 9 64" xfId="17910"/>
    <cellStyle name="Normal 9 65" xfId="17911"/>
    <cellStyle name="Normal 9 66" xfId="17912"/>
    <cellStyle name="Normal 9 67" xfId="17913"/>
    <cellStyle name="Normal 9 68" xfId="17914"/>
    <cellStyle name="Normal 9 69" xfId="17915"/>
    <cellStyle name="Normal 9 7" xfId="17916"/>
    <cellStyle name="Normal 9 7 10" xfId="17917"/>
    <cellStyle name="Normal 9 7 11" xfId="17918"/>
    <cellStyle name="Normal 9 7 12" xfId="17919"/>
    <cellStyle name="Normal 9 7 13" xfId="17920"/>
    <cellStyle name="Normal 9 7 14" xfId="17921"/>
    <cellStyle name="Normal 9 7 15" xfId="17922"/>
    <cellStyle name="Normal 9 7 16" xfId="17923"/>
    <cellStyle name="Normal 9 7 17" xfId="17924"/>
    <cellStyle name="Normal 9 7 2" xfId="17925"/>
    <cellStyle name="Normal 9 7 3" xfId="17926"/>
    <cellStyle name="Normal 9 7 4" xfId="17927"/>
    <cellStyle name="Normal 9 7 5" xfId="17928"/>
    <cellStyle name="Normal 9 7 6" xfId="17929"/>
    <cellStyle name="Normal 9 7 7" xfId="17930"/>
    <cellStyle name="Normal 9 7 8" xfId="17931"/>
    <cellStyle name="Normal 9 7 9" xfId="17932"/>
    <cellStyle name="Normal 9 70" xfId="17933"/>
    <cellStyle name="Normal 9 71" xfId="17934"/>
    <cellStyle name="Normal 9 72" xfId="17935"/>
    <cellStyle name="Normal 9 73" xfId="17936"/>
    <cellStyle name="Normal 9 74" xfId="17937"/>
    <cellStyle name="Normal 9 75" xfId="17938"/>
    <cellStyle name="Normal 9 76" xfId="17939"/>
    <cellStyle name="Normal 9 77" xfId="17940"/>
    <cellStyle name="Normal 9 78" xfId="17941"/>
    <cellStyle name="Normal 9 79" xfId="17942"/>
    <cellStyle name="Normal 9 8" xfId="17943"/>
    <cellStyle name="Normal 9 8 10" xfId="17944"/>
    <cellStyle name="Normal 9 8 11" xfId="17945"/>
    <cellStyle name="Normal 9 8 12" xfId="17946"/>
    <cellStyle name="Normal 9 8 13" xfId="17947"/>
    <cellStyle name="Normal 9 8 14" xfId="17948"/>
    <cellStyle name="Normal 9 8 15" xfId="17949"/>
    <cellStyle name="Normal 9 8 16" xfId="17950"/>
    <cellStyle name="Normal 9 8 17" xfId="17951"/>
    <cellStyle name="Normal 9 8 2" xfId="17952"/>
    <cellStyle name="Normal 9 8 3" xfId="17953"/>
    <cellStyle name="Normal 9 8 4" xfId="17954"/>
    <cellStyle name="Normal 9 8 5" xfId="17955"/>
    <cellStyle name="Normal 9 8 6" xfId="17956"/>
    <cellStyle name="Normal 9 8 7" xfId="17957"/>
    <cellStyle name="Normal 9 8 8" xfId="17958"/>
    <cellStyle name="Normal 9 8 9" xfId="17959"/>
    <cellStyle name="Normal 9 80" xfId="17960"/>
    <cellStyle name="Normal 9 81" xfId="17961"/>
    <cellStyle name="Normal 9 82" xfId="17962"/>
    <cellStyle name="Normal 9 83" xfId="17963"/>
    <cellStyle name="Normal 9 84" xfId="17964"/>
    <cellStyle name="Normal 9 85" xfId="17965"/>
    <cellStyle name="Normal 9 86" xfId="17966"/>
    <cellStyle name="Normal 9 87" xfId="17967"/>
    <cellStyle name="Normal 9 88" xfId="17968"/>
    <cellStyle name="Normal 9 89" xfId="17969"/>
    <cellStyle name="Normal 9 9" xfId="17970"/>
    <cellStyle name="Normal 9 9 10" xfId="17971"/>
    <cellStyle name="Normal 9 9 11" xfId="17972"/>
    <cellStyle name="Normal 9 9 12" xfId="17973"/>
    <cellStyle name="Normal 9 9 13" xfId="17974"/>
    <cellStyle name="Normal 9 9 14" xfId="17975"/>
    <cellStyle name="Normal 9 9 15" xfId="17976"/>
    <cellStyle name="Normal 9 9 16" xfId="17977"/>
    <cellStyle name="Normal 9 9 17" xfId="17978"/>
    <cellStyle name="Normal 9 9 2" xfId="17979"/>
    <cellStyle name="Normal 9 9 3" xfId="17980"/>
    <cellStyle name="Normal 9 9 4" xfId="17981"/>
    <cellStyle name="Normal 9 9 5" xfId="17982"/>
    <cellStyle name="Normal 9 9 6" xfId="17983"/>
    <cellStyle name="Normal 9 9 7" xfId="17984"/>
    <cellStyle name="Normal 9 9 8" xfId="17985"/>
    <cellStyle name="Normal 9 9 9" xfId="17986"/>
    <cellStyle name="Normal 9 90" xfId="17987"/>
    <cellStyle name="Normal 9 91" xfId="17988"/>
    <cellStyle name="Normal 9 92" xfId="17989"/>
    <cellStyle name="Normal 9 93" xfId="17990"/>
    <cellStyle name="Normal 9 94" xfId="17991"/>
    <cellStyle name="Normal 9 95" xfId="17992"/>
    <cellStyle name="Normal 9 96" xfId="17993"/>
    <cellStyle name="Normal 9 97" xfId="17994"/>
    <cellStyle name="Normal 9 98" xfId="17995"/>
    <cellStyle name="Normal 9 99" xfId="17996"/>
    <cellStyle name="Normal 9_1.3s Accounting C Costs Scots" xfId="17997"/>
    <cellStyle name="Normal dotted under" xfId="17998"/>
    <cellStyle name="Normal U" xfId="17999"/>
    <cellStyle name="Normál_Cost_Baseline v1.1" xfId="18000"/>
    <cellStyle name="Normal1" xfId="18001"/>
    <cellStyle name="NormalGB" xfId="18002"/>
    <cellStyle name="normální_Rozvaha - aktiva" xfId="18003"/>
    <cellStyle name="Normalny_0" xfId="18004"/>
    <cellStyle name="normбlnм_laroux" xfId="18005"/>
    <cellStyle name="nos13" xfId="18006"/>
    <cellStyle name="Note 2" xfId="18007"/>
    <cellStyle name="Note 2 10" xfId="18008"/>
    <cellStyle name="Note 2 11" xfId="18009"/>
    <cellStyle name="Note 2 12" xfId="18010"/>
    <cellStyle name="Note 2 13" xfId="18011"/>
    <cellStyle name="Note 2 14" xfId="18012"/>
    <cellStyle name="Note 2 15" xfId="18013"/>
    <cellStyle name="Note 2 16" xfId="18014"/>
    <cellStyle name="Note 2 17" xfId="18015"/>
    <cellStyle name="Note 2 18" xfId="18016"/>
    <cellStyle name="Note 2 19" xfId="18017"/>
    <cellStyle name="Note 2 2" xfId="18018"/>
    <cellStyle name="Note 2 2 2" xfId="18019"/>
    <cellStyle name="Note 2 2 2 2" xfId="18020"/>
    <cellStyle name="Note 2 2 2 2 2" xfId="18021"/>
    <cellStyle name="Note 2 2 2 2 2 2" xfId="18022"/>
    <cellStyle name="Note 2 2 2 2 2 3" xfId="18023"/>
    <cellStyle name="Note 2 2 2 2 3" xfId="18024"/>
    <cellStyle name="Note 2 2 2 3" xfId="18025"/>
    <cellStyle name="Note 2 2 2 3 2" xfId="18026"/>
    <cellStyle name="Note 2 2 2 4" xfId="18027"/>
    <cellStyle name="Note 2 2 2 4 2" xfId="18028"/>
    <cellStyle name="Note 2 2 2 5" xfId="18029"/>
    <cellStyle name="Note 2 2 3" xfId="18030"/>
    <cellStyle name="Note 2 2 3 2" xfId="18031"/>
    <cellStyle name="Note 2 2 3 2 2" xfId="18032"/>
    <cellStyle name="Note 2 2 3 2 2 2" xfId="18033"/>
    <cellStyle name="Note 2 2 3 2 3" xfId="18034"/>
    <cellStyle name="Note 2 2 3 3" xfId="18035"/>
    <cellStyle name="Note 2 2 4" xfId="18036"/>
    <cellStyle name="Note 2 2 4 2" xfId="18037"/>
    <cellStyle name="Note 2 2 5" xfId="18038"/>
    <cellStyle name="Note 2 2 5 2" xfId="18039"/>
    <cellStyle name="Note 2 2 6" xfId="18040"/>
    <cellStyle name="Note 2 2 6 2" xfId="18041"/>
    <cellStyle name="Note 2 2 6 2 2" xfId="18042"/>
    <cellStyle name="Note 2 2 6 3" xfId="18043"/>
    <cellStyle name="Note 2 2 7" xfId="18044"/>
    <cellStyle name="Note 2 20" xfId="18045"/>
    <cellStyle name="Note 2 21" xfId="18046"/>
    <cellStyle name="Note 2 22" xfId="18047"/>
    <cellStyle name="Note 2 23" xfId="18048"/>
    <cellStyle name="Note 2 24" xfId="18049"/>
    <cellStyle name="Note 2 25" xfId="18050"/>
    <cellStyle name="Note 2 26" xfId="18051"/>
    <cellStyle name="Note 2 27" xfId="18052"/>
    <cellStyle name="Note 2 28" xfId="18053"/>
    <cellStyle name="Note 2 29" xfId="18054"/>
    <cellStyle name="Note 2 3" xfId="18055"/>
    <cellStyle name="Note 2 3 2" xfId="18056"/>
    <cellStyle name="Note 2 3 3" xfId="18057"/>
    <cellStyle name="Note 2 30" xfId="18058"/>
    <cellStyle name="Note 2 31" xfId="18059"/>
    <cellStyle name="Note 2 32" xfId="18060"/>
    <cellStyle name="Note 2 33" xfId="18061"/>
    <cellStyle name="Note 2 34" xfId="18062"/>
    <cellStyle name="Note 2 35" xfId="18063"/>
    <cellStyle name="Note 2 36" xfId="18064"/>
    <cellStyle name="Note 2 37" xfId="18065"/>
    <cellStyle name="Note 2 38" xfId="18066"/>
    <cellStyle name="Note 2 39" xfId="18067"/>
    <cellStyle name="Note 2 4" xfId="18068"/>
    <cellStyle name="Note 2 4 2" xfId="18069"/>
    <cellStyle name="Note 2 4 2 2" xfId="18070"/>
    <cellStyle name="Note 2 4 3" xfId="18071"/>
    <cellStyle name="Note 2 40" xfId="18072"/>
    <cellStyle name="Note 2 41" xfId="18073"/>
    <cellStyle name="Note 2 42" xfId="18074"/>
    <cellStyle name="Note 2 43" xfId="18075"/>
    <cellStyle name="Note 2 44" xfId="18076"/>
    <cellStyle name="Note 2 45" xfId="18077"/>
    <cellStyle name="Note 2 46" xfId="18078"/>
    <cellStyle name="Note 2 47" xfId="18079"/>
    <cellStyle name="Note 2 48" xfId="18080"/>
    <cellStyle name="Note 2 49" xfId="18081"/>
    <cellStyle name="Note 2 5" xfId="18082"/>
    <cellStyle name="Note 2 5 2" xfId="18083"/>
    <cellStyle name="Note 2 5 2 2" xfId="18084"/>
    <cellStyle name="Note 2 5 3" xfId="18085"/>
    <cellStyle name="Note 2 50" xfId="18086"/>
    <cellStyle name="Note 2 51" xfId="18087"/>
    <cellStyle name="Note 2 52" xfId="18088"/>
    <cellStyle name="Note 2 53" xfId="18089"/>
    <cellStyle name="Note 2 54" xfId="18090"/>
    <cellStyle name="Note 2 55" xfId="18091"/>
    <cellStyle name="Note 2 56" xfId="18092"/>
    <cellStyle name="Note 2 57" xfId="18093"/>
    <cellStyle name="Note 2 58" xfId="18094"/>
    <cellStyle name="Note 2 59" xfId="18095"/>
    <cellStyle name="Note 2 6" xfId="18096"/>
    <cellStyle name="Note 2 6 2" xfId="18097"/>
    <cellStyle name="Note 2 60" xfId="18098"/>
    <cellStyle name="Note 2 61" xfId="18099"/>
    <cellStyle name="Note 2 62" xfId="18100"/>
    <cellStyle name="Note 2 63" xfId="18101"/>
    <cellStyle name="Note 2 64" xfId="18102"/>
    <cellStyle name="Note 2 65" xfId="18103"/>
    <cellStyle name="Note 2 66" xfId="18104"/>
    <cellStyle name="Note 2 67" xfId="18105"/>
    <cellStyle name="Note 2 68" xfId="18106"/>
    <cellStyle name="Note 2 69" xfId="18107"/>
    <cellStyle name="Note 2 7" xfId="18108"/>
    <cellStyle name="Note 2 7 2" xfId="18109"/>
    <cellStyle name="Note 2 70" xfId="18110"/>
    <cellStyle name="Note 2 71" xfId="18111"/>
    <cellStyle name="Note 2 72" xfId="18112"/>
    <cellStyle name="Note 2 73" xfId="18113"/>
    <cellStyle name="Note 2 74" xfId="18114"/>
    <cellStyle name="Note 2 75" xfId="18115"/>
    <cellStyle name="Note 2 76" xfId="18116"/>
    <cellStyle name="Note 2 77" xfId="18117"/>
    <cellStyle name="Note 2 78" xfId="18118"/>
    <cellStyle name="Note 2 79" xfId="18119"/>
    <cellStyle name="Note 2 8" xfId="18120"/>
    <cellStyle name="Note 2 8 2" xfId="18121"/>
    <cellStyle name="Note 2 80" xfId="18122"/>
    <cellStyle name="Note 2 81" xfId="18123"/>
    <cellStyle name="Note 2 82" xfId="18124"/>
    <cellStyle name="Note 2 83" xfId="18125"/>
    <cellStyle name="Note 2 84" xfId="18126"/>
    <cellStyle name="Note 2 85" xfId="18127"/>
    <cellStyle name="Note 2 86" xfId="18128"/>
    <cellStyle name="Note 2 87" xfId="18129"/>
    <cellStyle name="Note 2 88" xfId="18130"/>
    <cellStyle name="Note 2 89" xfId="18131"/>
    <cellStyle name="Note 2 9" xfId="18132"/>
    <cellStyle name="Note 2 9 2" xfId="18133"/>
    <cellStyle name="Note 2 90" xfId="18134"/>
    <cellStyle name="Note 2 91" xfId="18135"/>
    <cellStyle name="Note 2 92" xfId="18136"/>
    <cellStyle name="Note 2 93" xfId="18137"/>
    <cellStyle name="Note 2 94" xfId="18138"/>
    <cellStyle name="Note 3" xfId="18139"/>
    <cellStyle name="Note 3 2" xfId="18140"/>
    <cellStyle name="Note 3 2 2" xfId="18141"/>
    <cellStyle name="Note 3 3" xfId="18142"/>
    <cellStyle name="Note 3 3 2" xfId="18143"/>
    <cellStyle name="Note 3 4" xfId="18144"/>
    <cellStyle name="Note 4" xfId="18145"/>
    <cellStyle name="Note 4 2" xfId="18146"/>
    <cellStyle name="Note 5" xfId="18147"/>
    <cellStyle name="Note 5 2" xfId="18148"/>
    <cellStyle name="Note 6" xfId="18149"/>
    <cellStyle name="Note 6 2" xfId="18150"/>
    <cellStyle name="Note 7" xfId="18151"/>
    <cellStyle name="Note 7 2" xfId="18152"/>
    <cellStyle name="Notes_multi" xfId="18153"/>
    <cellStyle name="Number" xfId="18154"/>
    <cellStyle name="NumberFormat" xfId="18155"/>
    <cellStyle name="nXt - Calc 1" xfId="18156"/>
    <cellStyle name="nXt - Calc 10" xfId="18157"/>
    <cellStyle name="nXt - Calc 2" xfId="18158"/>
    <cellStyle name="nXt - Calc 3" xfId="18159"/>
    <cellStyle name="nXt - Calc 4" xfId="18160"/>
    <cellStyle name="nXt - Calc 5" xfId="18161"/>
    <cellStyle name="nXt - Calc 6" xfId="18162"/>
    <cellStyle name="nXt - Calc 7" xfId="18163"/>
    <cellStyle name="nXt - Calc 8" xfId="18164"/>
    <cellStyle name="nXt - Calc 9" xfId="18165"/>
    <cellStyle name="nXt - Input 1" xfId="18166"/>
    <cellStyle name="nXt - Input 2" xfId="18167"/>
    <cellStyle name="nXt - Named Range" xfId="18168"/>
    <cellStyle name="nXt - Named Rng Lbl" xfId="18169"/>
    <cellStyle name="nXt - Title 1" xfId="18170"/>
    <cellStyle name="nXt - Title 2" xfId="18171"/>
    <cellStyle name="nXt - Title 3" xfId="18172"/>
    <cellStyle name="nXt - Title 4" xfId="18173"/>
    <cellStyle name="O Formula" xfId="18174"/>
    <cellStyle name="O Input" xfId="18175"/>
    <cellStyle name="O Licence" xfId="18176"/>
    <cellStyle name="O No Data" xfId="18177"/>
    <cellStyle name="Œ…‹æØ‚è [0.00]_Area" xfId="18178"/>
    <cellStyle name="Œ…‹æØ‚è_Area" xfId="18179"/>
    <cellStyle name="Œ…‹æǘ‚è_Area" xfId="18180"/>
    <cellStyle name="OHnplode" xfId="18181"/>
    <cellStyle name="OLELink" xfId="18182"/>
    <cellStyle name="OperisBase" xfId="18183"/>
    <cellStyle name="OptionPricerGreyed" xfId="18184"/>
    <cellStyle name="OptionPricerVisible" xfId="18185"/>
    <cellStyle name="orange text cell" xfId="18186"/>
    <cellStyle name="Output 2" xfId="18187"/>
    <cellStyle name="Output 2 10" xfId="18188"/>
    <cellStyle name="Output 2 11" xfId="18189"/>
    <cellStyle name="Output 2 12" xfId="18190"/>
    <cellStyle name="Output 2 13" xfId="18191"/>
    <cellStyle name="Output 2 14" xfId="18192"/>
    <cellStyle name="Output 2 15" xfId="18193"/>
    <cellStyle name="Output 2 16" xfId="18194"/>
    <cellStyle name="Output 2 17" xfId="18195"/>
    <cellStyle name="Output 2 18" xfId="18196"/>
    <cellStyle name="Output 2 19" xfId="18197"/>
    <cellStyle name="Output 2 2" xfId="18198"/>
    <cellStyle name="Output 2 2 2" xfId="18199"/>
    <cellStyle name="Output 2 2 2 2" xfId="18200"/>
    <cellStyle name="Output 2 2 2 2 2" xfId="18201"/>
    <cellStyle name="Output 2 2 2 2 2 2" xfId="18202"/>
    <cellStyle name="Output 2 2 2 2 2 3" xfId="18203"/>
    <cellStyle name="Output 2 2 2 2 3" xfId="18204"/>
    <cellStyle name="Output 2 2 2 3" xfId="18205"/>
    <cellStyle name="Output 2 2 2 3 2" xfId="18206"/>
    <cellStyle name="Output 2 2 2 4" xfId="18207"/>
    <cellStyle name="Output 2 2 2 4 2" xfId="18208"/>
    <cellStyle name="Output 2 2 2 5" xfId="18209"/>
    <cellStyle name="Output 2 2 3" xfId="18210"/>
    <cellStyle name="Output 2 2 3 2" xfId="18211"/>
    <cellStyle name="Output 2 2 3 2 2" xfId="18212"/>
    <cellStyle name="Output 2 2 3 2 2 2" xfId="18213"/>
    <cellStyle name="Output 2 2 3 2 3" xfId="18214"/>
    <cellStyle name="Output 2 2 3 3" xfId="18215"/>
    <cellStyle name="Output 2 2 4" xfId="18216"/>
    <cellStyle name="Output 2 2 4 2" xfId="18217"/>
    <cellStyle name="Output 2 2 5" xfId="18218"/>
    <cellStyle name="Output 2 2 5 2" xfId="18219"/>
    <cellStyle name="Output 2 2 6" xfId="18220"/>
    <cellStyle name="Output 2 2 6 2" xfId="18221"/>
    <cellStyle name="Output 2 2 6 2 2" xfId="18222"/>
    <cellStyle name="Output 2 2 6 3" xfId="18223"/>
    <cellStyle name="Output 2 2 7" xfId="18224"/>
    <cellStyle name="Output 2 20" xfId="18225"/>
    <cellStyle name="Output 2 21" xfId="18226"/>
    <cellStyle name="Output 2 22" xfId="18227"/>
    <cellStyle name="Output 2 23" xfId="18228"/>
    <cellStyle name="Output 2 24" xfId="18229"/>
    <cellStyle name="Output 2 25" xfId="18230"/>
    <cellStyle name="Output 2 26" xfId="18231"/>
    <cellStyle name="Output 2 27" xfId="18232"/>
    <cellStyle name="Output 2 28" xfId="18233"/>
    <cellStyle name="Output 2 29" xfId="18234"/>
    <cellStyle name="Output 2 3" xfId="18235"/>
    <cellStyle name="Output 2 3 2" xfId="18236"/>
    <cellStyle name="Output 2 3 3" xfId="18237"/>
    <cellStyle name="Output 2 30" xfId="18238"/>
    <cellStyle name="Output 2 31" xfId="18239"/>
    <cellStyle name="Output 2 32" xfId="18240"/>
    <cellStyle name="Output 2 33" xfId="18241"/>
    <cellStyle name="Output 2 34" xfId="18242"/>
    <cellStyle name="Output 2 35" xfId="18243"/>
    <cellStyle name="Output 2 36" xfId="18244"/>
    <cellStyle name="Output 2 37" xfId="18245"/>
    <cellStyle name="Output 2 38" xfId="18246"/>
    <cellStyle name="Output 2 39" xfId="18247"/>
    <cellStyle name="Output 2 4" xfId="18248"/>
    <cellStyle name="Output 2 4 2" xfId="18249"/>
    <cellStyle name="Output 2 4 2 2" xfId="18250"/>
    <cellStyle name="Output 2 4 2 2 2" xfId="18251"/>
    <cellStyle name="Output 2 4 2 2 3" xfId="18252"/>
    <cellStyle name="Output 2 4 2 3" xfId="18253"/>
    <cellStyle name="Output 2 4 3" xfId="18254"/>
    <cellStyle name="Output 2 40" xfId="18255"/>
    <cellStyle name="Output 2 41" xfId="18256"/>
    <cellStyle name="Output 2 42" xfId="18257"/>
    <cellStyle name="Output 2 43" xfId="18258"/>
    <cellStyle name="Output 2 44" xfId="18259"/>
    <cellStyle name="Output 2 45" xfId="18260"/>
    <cellStyle name="Output 2 46" xfId="18261"/>
    <cellStyle name="Output 2 47" xfId="18262"/>
    <cellStyle name="Output 2 48" xfId="18263"/>
    <cellStyle name="Output 2 5" xfId="18264"/>
    <cellStyle name="Output 2 5 2" xfId="18265"/>
    <cellStyle name="Output 2 5 2 2" xfId="18266"/>
    <cellStyle name="Output 2 5 2 2 2" xfId="18267"/>
    <cellStyle name="Output 2 5 2 3" xfId="18268"/>
    <cellStyle name="Output 2 5 3" xfId="18269"/>
    <cellStyle name="Output 2 6" xfId="18270"/>
    <cellStyle name="Output 2 6 2" xfId="18271"/>
    <cellStyle name="Output 2 7" xfId="18272"/>
    <cellStyle name="Output 2 7 2" xfId="18273"/>
    <cellStyle name="Output 2 8" xfId="18274"/>
    <cellStyle name="Output 2 9" xfId="18275"/>
    <cellStyle name="Output 3" xfId="18276"/>
    <cellStyle name="Output 3 2" xfId="18277"/>
    <cellStyle name="Output 3 2 2" xfId="18278"/>
    <cellStyle name="Output 3 3" xfId="18279"/>
    <cellStyle name="Output 3 3 2" xfId="18280"/>
    <cellStyle name="Output 3 4" xfId="18281"/>
    <cellStyle name="Output 4" xfId="18282"/>
    <cellStyle name="Output 4 2" xfId="18283"/>
    <cellStyle name="Output 5" xfId="18284"/>
    <cellStyle name="Output 5 2" xfId="18285"/>
    <cellStyle name="Output 6" xfId="18286"/>
    <cellStyle name="Output 6 2" xfId="18287"/>
    <cellStyle name="Output 7" xfId="18288"/>
    <cellStyle name="Output 7 2" xfId="18289"/>
    <cellStyle name="Output Amounts" xfId="18290"/>
    <cellStyle name="Output Column Headings" xfId="18291"/>
    <cellStyle name="Output Line Items" xfId="18292"/>
    <cellStyle name="Output Report Heading" xfId="18293"/>
    <cellStyle name="Output Report Title" xfId="18294"/>
    <cellStyle name="output:0" xfId="18295"/>
    <cellStyle name="output:0 2" xfId="18296"/>
    <cellStyle name="output:0 2 2" xfId="18297"/>
    <cellStyle name="output:0 3" xfId="18298"/>
    <cellStyle name="output:0.0" xfId="18299"/>
    <cellStyle name="output:0.0 2" xfId="18300"/>
    <cellStyle name="output:0.0 2 2" xfId="18301"/>
    <cellStyle name="output:0.0 3" xfId="18302"/>
    <cellStyle name="output:0.0_SGN_14m" xfId="18303"/>
    <cellStyle name="output:0_SGN_14m" xfId="18304"/>
    <cellStyle name="Output1_Back" xfId="18305"/>
    <cellStyle name="Page Number" xfId="18306"/>
    <cellStyle name="PAGE6" xfId="18307"/>
    <cellStyle name="pe" xfId="18308"/>
    <cellStyle name="PEG" xfId="18309"/>
    <cellStyle name="Pénznem [0]_Munka1" xfId="18310"/>
    <cellStyle name="Pénznem_Munka1" xfId="18311"/>
    <cellStyle name="Percent (1)" xfId="18312"/>
    <cellStyle name="Percent (2)" xfId="18313"/>
    <cellStyle name="Percent [2]" xfId="18314"/>
    <cellStyle name="Percent 10" xfId="18315"/>
    <cellStyle name="Percent 10 10" xfId="18316"/>
    <cellStyle name="Percent 10 10 10" xfId="18317"/>
    <cellStyle name="Percent 10 10 11" xfId="18318"/>
    <cellStyle name="Percent 10 10 12" xfId="18319"/>
    <cellStyle name="Percent 10 10 13" xfId="18320"/>
    <cellStyle name="Percent 10 10 14" xfId="18321"/>
    <cellStyle name="Percent 10 10 15" xfId="18322"/>
    <cellStyle name="Percent 10 10 16" xfId="18323"/>
    <cellStyle name="Percent 10 10 17" xfId="18324"/>
    <cellStyle name="Percent 10 10 2" xfId="18325"/>
    <cellStyle name="Percent 10 10 3" xfId="18326"/>
    <cellStyle name="Percent 10 10 4" xfId="18327"/>
    <cellStyle name="Percent 10 10 5" xfId="18328"/>
    <cellStyle name="Percent 10 10 6" xfId="18329"/>
    <cellStyle name="Percent 10 10 7" xfId="18330"/>
    <cellStyle name="Percent 10 10 8" xfId="18331"/>
    <cellStyle name="Percent 10 10 9" xfId="18332"/>
    <cellStyle name="Percent 10 11" xfId="18333"/>
    <cellStyle name="Percent 10 11 10" xfId="18334"/>
    <cellStyle name="Percent 10 11 11" xfId="18335"/>
    <cellStyle name="Percent 10 11 12" xfId="18336"/>
    <cellStyle name="Percent 10 11 13" xfId="18337"/>
    <cellStyle name="Percent 10 11 14" xfId="18338"/>
    <cellStyle name="Percent 10 11 15" xfId="18339"/>
    <cellStyle name="Percent 10 11 16" xfId="18340"/>
    <cellStyle name="Percent 10 11 17" xfId="18341"/>
    <cellStyle name="Percent 10 11 2" xfId="18342"/>
    <cellStyle name="Percent 10 11 3" xfId="18343"/>
    <cellStyle name="Percent 10 11 4" xfId="18344"/>
    <cellStyle name="Percent 10 11 5" xfId="18345"/>
    <cellStyle name="Percent 10 11 6" xfId="18346"/>
    <cellStyle name="Percent 10 11 7" xfId="18347"/>
    <cellStyle name="Percent 10 11 8" xfId="18348"/>
    <cellStyle name="Percent 10 11 9" xfId="18349"/>
    <cellStyle name="Percent 10 12" xfId="18350"/>
    <cellStyle name="Percent 10 12 10" xfId="18351"/>
    <cellStyle name="Percent 10 12 11" xfId="18352"/>
    <cellStyle name="Percent 10 12 12" xfId="18353"/>
    <cellStyle name="Percent 10 12 13" xfId="18354"/>
    <cellStyle name="Percent 10 12 14" xfId="18355"/>
    <cellStyle name="Percent 10 12 15" xfId="18356"/>
    <cellStyle name="Percent 10 12 16" xfId="18357"/>
    <cellStyle name="Percent 10 12 17" xfId="18358"/>
    <cellStyle name="Percent 10 12 2" xfId="18359"/>
    <cellStyle name="Percent 10 12 3" xfId="18360"/>
    <cellStyle name="Percent 10 12 4" xfId="18361"/>
    <cellStyle name="Percent 10 12 5" xfId="18362"/>
    <cellStyle name="Percent 10 12 6" xfId="18363"/>
    <cellStyle name="Percent 10 12 7" xfId="18364"/>
    <cellStyle name="Percent 10 12 8" xfId="18365"/>
    <cellStyle name="Percent 10 12 9" xfId="18366"/>
    <cellStyle name="Percent 10 13" xfId="18367"/>
    <cellStyle name="Percent 10 13 10" xfId="18368"/>
    <cellStyle name="Percent 10 13 11" xfId="18369"/>
    <cellStyle name="Percent 10 13 12" xfId="18370"/>
    <cellStyle name="Percent 10 13 13" xfId="18371"/>
    <cellStyle name="Percent 10 13 14" xfId="18372"/>
    <cellStyle name="Percent 10 13 15" xfId="18373"/>
    <cellStyle name="Percent 10 13 16" xfId="18374"/>
    <cellStyle name="Percent 10 13 17" xfId="18375"/>
    <cellStyle name="Percent 10 13 2" xfId="18376"/>
    <cellStyle name="Percent 10 13 3" xfId="18377"/>
    <cellStyle name="Percent 10 13 4" xfId="18378"/>
    <cellStyle name="Percent 10 13 5" xfId="18379"/>
    <cellStyle name="Percent 10 13 6" xfId="18380"/>
    <cellStyle name="Percent 10 13 7" xfId="18381"/>
    <cellStyle name="Percent 10 13 8" xfId="18382"/>
    <cellStyle name="Percent 10 13 9" xfId="18383"/>
    <cellStyle name="Percent 10 14" xfId="18384"/>
    <cellStyle name="Percent 10 14 10" xfId="18385"/>
    <cellStyle name="Percent 10 14 11" xfId="18386"/>
    <cellStyle name="Percent 10 14 12" xfId="18387"/>
    <cellStyle name="Percent 10 14 13" xfId="18388"/>
    <cellStyle name="Percent 10 14 14" xfId="18389"/>
    <cellStyle name="Percent 10 14 15" xfId="18390"/>
    <cellStyle name="Percent 10 14 16" xfId="18391"/>
    <cellStyle name="Percent 10 14 17" xfId="18392"/>
    <cellStyle name="Percent 10 14 2" xfId="18393"/>
    <cellStyle name="Percent 10 14 3" xfId="18394"/>
    <cellStyle name="Percent 10 14 4" xfId="18395"/>
    <cellStyle name="Percent 10 14 5" xfId="18396"/>
    <cellStyle name="Percent 10 14 6" xfId="18397"/>
    <cellStyle name="Percent 10 14 7" xfId="18398"/>
    <cellStyle name="Percent 10 14 8" xfId="18399"/>
    <cellStyle name="Percent 10 14 9" xfId="18400"/>
    <cellStyle name="Percent 10 15" xfId="18401"/>
    <cellStyle name="Percent 10 15 10" xfId="18402"/>
    <cellStyle name="Percent 10 15 11" xfId="18403"/>
    <cellStyle name="Percent 10 15 12" xfId="18404"/>
    <cellStyle name="Percent 10 15 13" xfId="18405"/>
    <cellStyle name="Percent 10 15 14" xfId="18406"/>
    <cellStyle name="Percent 10 15 15" xfId="18407"/>
    <cellStyle name="Percent 10 15 16" xfId="18408"/>
    <cellStyle name="Percent 10 15 17" xfId="18409"/>
    <cellStyle name="Percent 10 15 2" xfId="18410"/>
    <cellStyle name="Percent 10 15 3" xfId="18411"/>
    <cellStyle name="Percent 10 15 4" xfId="18412"/>
    <cellStyle name="Percent 10 15 5" xfId="18413"/>
    <cellStyle name="Percent 10 15 6" xfId="18414"/>
    <cellStyle name="Percent 10 15 7" xfId="18415"/>
    <cellStyle name="Percent 10 15 8" xfId="18416"/>
    <cellStyle name="Percent 10 15 9" xfId="18417"/>
    <cellStyle name="Percent 10 16" xfId="18418"/>
    <cellStyle name="Percent 10 16 10" xfId="18419"/>
    <cellStyle name="Percent 10 16 11" xfId="18420"/>
    <cellStyle name="Percent 10 16 12" xfId="18421"/>
    <cellStyle name="Percent 10 16 13" xfId="18422"/>
    <cellStyle name="Percent 10 16 14" xfId="18423"/>
    <cellStyle name="Percent 10 16 15" xfId="18424"/>
    <cellStyle name="Percent 10 16 16" xfId="18425"/>
    <cellStyle name="Percent 10 16 17" xfId="18426"/>
    <cellStyle name="Percent 10 16 2" xfId="18427"/>
    <cellStyle name="Percent 10 16 3" xfId="18428"/>
    <cellStyle name="Percent 10 16 4" xfId="18429"/>
    <cellStyle name="Percent 10 16 5" xfId="18430"/>
    <cellStyle name="Percent 10 16 6" xfId="18431"/>
    <cellStyle name="Percent 10 16 7" xfId="18432"/>
    <cellStyle name="Percent 10 16 8" xfId="18433"/>
    <cellStyle name="Percent 10 16 9" xfId="18434"/>
    <cellStyle name="Percent 10 17" xfId="18435"/>
    <cellStyle name="Percent 10 17 10" xfId="18436"/>
    <cellStyle name="Percent 10 17 11" xfId="18437"/>
    <cellStyle name="Percent 10 17 12" xfId="18438"/>
    <cellStyle name="Percent 10 17 13" xfId="18439"/>
    <cellStyle name="Percent 10 17 14" xfId="18440"/>
    <cellStyle name="Percent 10 17 15" xfId="18441"/>
    <cellStyle name="Percent 10 17 16" xfId="18442"/>
    <cellStyle name="Percent 10 17 17" xfId="18443"/>
    <cellStyle name="Percent 10 17 2" xfId="18444"/>
    <cellStyle name="Percent 10 17 3" xfId="18445"/>
    <cellStyle name="Percent 10 17 4" xfId="18446"/>
    <cellStyle name="Percent 10 17 5" xfId="18447"/>
    <cellStyle name="Percent 10 17 6" xfId="18448"/>
    <cellStyle name="Percent 10 17 7" xfId="18449"/>
    <cellStyle name="Percent 10 17 8" xfId="18450"/>
    <cellStyle name="Percent 10 17 9" xfId="18451"/>
    <cellStyle name="Percent 10 18" xfId="18452"/>
    <cellStyle name="Percent 10 18 10" xfId="18453"/>
    <cellStyle name="Percent 10 18 11" xfId="18454"/>
    <cellStyle name="Percent 10 18 12" xfId="18455"/>
    <cellStyle name="Percent 10 18 13" xfId="18456"/>
    <cellStyle name="Percent 10 18 14" xfId="18457"/>
    <cellStyle name="Percent 10 18 15" xfId="18458"/>
    <cellStyle name="Percent 10 18 16" xfId="18459"/>
    <cellStyle name="Percent 10 18 17" xfId="18460"/>
    <cellStyle name="Percent 10 18 2" xfId="18461"/>
    <cellStyle name="Percent 10 18 3" xfId="18462"/>
    <cellStyle name="Percent 10 18 4" xfId="18463"/>
    <cellStyle name="Percent 10 18 5" xfId="18464"/>
    <cellStyle name="Percent 10 18 6" xfId="18465"/>
    <cellStyle name="Percent 10 18 7" xfId="18466"/>
    <cellStyle name="Percent 10 18 8" xfId="18467"/>
    <cellStyle name="Percent 10 18 9" xfId="18468"/>
    <cellStyle name="Percent 10 19" xfId="18469"/>
    <cellStyle name="Percent 10 19 10" xfId="18470"/>
    <cellStyle name="Percent 10 19 11" xfId="18471"/>
    <cellStyle name="Percent 10 19 12" xfId="18472"/>
    <cellStyle name="Percent 10 19 13" xfId="18473"/>
    <cellStyle name="Percent 10 19 14" xfId="18474"/>
    <cellStyle name="Percent 10 19 15" xfId="18475"/>
    <cellStyle name="Percent 10 19 16" xfId="18476"/>
    <cellStyle name="Percent 10 19 17" xfId="18477"/>
    <cellStyle name="Percent 10 19 2" xfId="18478"/>
    <cellStyle name="Percent 10 19 3" xfId="18479"/>
    <cellStyle name="Percent 10 19 4" xfId="18480"/>
    <cellStyle name="Percent 10 19 5" xfId="18481"/>
    <cellStyle name="Percent 10 19 6" xfId="18482"/>
    <cellStyle name="Percent 10 19 7" xfId="18483"/>
    <cellStyle name="Percent 10 19 8" xfId="18484"/>
    <cellStyle name="Percent 10 19 9" xfId="18485"/>
    <cellStyle name="Percent 10 2" xfId="18486"/>
    <cellStyle name="Percent 10 2 10" xfId="18487"/>
    <cellStyle name="Percent 10 2 11" xfId="18488"/>
    <cellStyle name="Percent 10 2 12" xfId="18489"/>
    <cellStyle name="Percent 10 2 13" xfId="18490"/>
    <cellStyle name="Percent 10 2 14" xfId="18491"/>
    <cellStyle name="Percent 10 2 15" xfId="18492"/>
    <cellStyle name="Percent 10 2 16" xfId="18493"/>
    <cellStyle name="Percent 10 2 17" xfId="18494"/>
    <cellStyle name="Percent 10 2 2" xfId="18495"/>
    <cellStyle name="Percent 10 2 2 10" xfId="18496"/>
    <cellStyle name="Percent 10 2 2 11" xfId="18497"/>
    <cellStyle name="Percent 10 2 2 12" xfId="18498"/>
    <cellStyle name="Percent 10 2 2 13" xfId="18499"/>
    <cellStyle name="Percent 10 2 2 14" xfId="18500"/>
    <cellStyle name="Percent 10 2 2 15" xfId="18501"/>
    <cellStyle name="Percent 10 2 2 16" xfId="18502"/>
    <cellStyle name="Percent 10 2 2 2" xfId="18503"/>
    <cellStyle name="Percent 10 2 2 2 10" xfId="18504"/>
    <cellStyle name="Percent 10 2 2 2 11" xfId="18505"/>
    <cellStyle name="Percent 10 2 2 2 12" xfId="18506"/>
    <cellStyle name="Percent 10 2 2 2 13" xfId="18507"/>
    <cellStyle name="Percent 10 2 2 2 2" xfId="18508"/>
    <cellStyle name="Percent 10 2 2 2 3" xfId="18509"/>
    <cellStyle name="Percent 10 2 2 2 4" xfId="18510"/>
    <cellStyle name="Percent 10 2 2 2 5" xfId="18511"/>
    <cellStyle name="Percent 10 2 2 2 6" xfId="18512"/>
    <cellStyle name="Percent 10 2 2 2 7" xfId="18513"/>
    <cellStyle name="Percent 10 2 2 2 8" xfId="18514"/>
    <cellStyle name="Percent 10 2 2 2 9" xfId="18515"/>
    <cellStyle name="Percent 10 2 2 3" xfId="18516"/>
    <cellStyle name="Percent 10 2 2 3 10" xfId="18517"/>
    <cellStyle name="Percent 10 2 2 3 11" xfId="18518"/>
    <cellStyle name="Percent 10 2 2 3 12" xfId="18519"/>
    <cellStyle name="Percent 10 2 2 3 13" xfId="18520"/>
    <cellStyle name="Percent 10 2 2 3 2" xfId="18521"/>
    <cellStyle name="Percent 10 2 2 3 3" xfId="18522"/>
    <cellStyle name="Percent 10 2 2 3 4" xfId="18523"/>
    <cellStyle name="Percent 10 2 2 3 5" xfId="18524"/>
    <cellStyle name="Percent 10 2 2 3 6" xfId="18525"/>
    <cellStyle name="Percent 10 2 2 3 7" xfId="18526"/>
    <cellStyle name="Percent 10 2 2 3 8" xfId="18527"/>
    <cellStyle name="Percent 10 2 2 3 9" xfId="18528"/>
    <cellStyle name="Percent 10 2 2 4" xfId="18529"/>
    <cellStyle name="Percent 10 2 2 4 10" xfId="18530"/>
    <cellStyle name="Percent 10 2 2 4 11" xfId="18531"/>
    <cellStyle name="Percent 10 2 2 4 12" xfId="18532"/>
    <cellStyle name="Percent 10 2 2 4 13" xfId="18533"/>
    <cellStyle name="Percent 10 2 2 4 2" xfId="18534"/>
    <cellStyle name="Percent 10 2 2 4 3" xfId="18535"/>
    <cellStyle name="Percent 10 2 2 4 4" xfId="18536"/>
    <cellStyle name="Percent 10 2 2 4 5" xfId="18537"/>
    <cellStyle name="Percent 10 2 2 4 6" xfId="18538"/>
    <cellStyle name="Percent 10 2 2 4 7" xfId="18539"/>
    <cellStyle name="Percent 10 2 2 4 8" xfId="18540"/>
    <cellStyle name="Percent 10 2 2 4 9" xfId="18541"/>
    <cellStyle name="Percent 10 2 2 5" xfId="18542"/>
    <cellStyle name="Percent 10 2 2 6" xfId="18543"/>
    <cellStyle name="Percent 10 2 2 7" xfId="18544"/>
    <cellStyle name="Percent 10 2 2 8" xfId="18545"/>
    <cellStyle name="Percent 10 2 2 9" xfId="18546"/>
    <cellStyle name="Percent 10 2 3" xfId="18547"/>
    <cellStyle name="Percent 10 2 3 10" xfId="18548"/>
    <cellStyle name="Percent 10 2 3 11" xfId="18549"/>
    <cellStyle name="Percent 10 2 3 12" xfId="18550"/>
    <cellStyle name="Percent 10 2 3 13" xfId="18551"/>
    <cellStyle name="Percent 10 2 3 2" xfId="18552"/>
    <cellStyle name="Percent 10 2 3 3" xfId="18553"/>
    <cellStyle name="Percent 10 2 3 4" xfId="18554"/>
    <cellStyle name="Percent 10 2 3 5" xfId="18555"/>
    <cellStyle name="Percent 10 2 3 6" xfId="18556"/>
    <cellStyle name="Percent 10 2 3 7" xfId="18557"/>
    <cellStyle name="Percent 10 2 3 8" xfId="18558"/>
    <cellStyle name="Percent 10 2 3 9" xfId="18559"/>
    <cellStyle name="Percent 10 2 4" xfId="18560"/>
    <cellStyle name="Percent 10 2 5" xfId="18561"/>
    <cellStyle name="Percent 10 2 6" xfId="18562"/>
    <cellStyle name="Percent 10 2 7" xfId="18563"/>
    <cellStyle name="Percent 10 2 8" xfId="18564"/>
    <cellStyle name="Percent 10 2 9" xfId="18565"/>
    <cellStyle name="Percent 10 20" xfId="18566"/>
    <cellStyle name="Percent 10 20 10" xfId="18567"/>
    <cellStyle name="Percent 10 20 11" xfId="18568"/>
    <cellStyle name="Percent 10 20 12" xfId="18569"/>
    <cellStyle name="Percent 10 20 13" xfId="18570"/>
    <cellStyle name="Percent 10 20 14" xfId="18571"/>
    <cellStyle name="Percent 10 20 15" xfId="18572"/>
    <cellStyle name="Percent 10 20 16" xfId="18573"/>
    <cellStyle name="Percent 10 20 17" xfId="18574"/>
    <cellStyle name="Percent 10 20 2" xfId="18575"/>
    <cellStyle name="Percent 10 20 3" xfId="18576"/>
    <cellStyle name="Percent 10 20 4" xfId="18577"/>
    <cellStyle name="Percent 10 20 5" xfId="18578"/>
    <cellStyle name="Percent 10 20 6" xfId="18579"/>
    <cellStyle name="Percent 10 20 7" xfId="18580"/>
    <cellStyle name="Percent 10 20 8" xfId="18581"/>
    <cellStyle name="Percent 10 20 9" xfId="18582"/>
    <cellStyle name="Percent 10 21" xfId="18583"/>
    <cellStyle name="Percent 10 21 10" xfId="18584"/>
    <cellStyle name="Percent 10 21 11" xfId="18585"/>
    <cellStyle name="Percent 10 21 12" xfId="18586"/>
    <cellStyle name="Percent 10 21 13" xfId="18587"/>
    <cellStyle name="Percent 10 21 14" xfId="18588"/>
    <cellStyle name="Percent 10 21 15" xfId="18589"/>
    <cellStyle name="Percent 10 21 16" xfId="18590"/>
    <cellStyle name="Percent 10 21 17" xfId="18591"/>
    <cellStyle name="Percent 10 21 2" xfId="18592"/>
    <cellStyle name="Percent 10 21 3" xfId="18593"/>
    <cellStyle name="Percent 10 21 4" xfId="18594"/>
    <cellStyle name="Percent 10 21 5" xfId="18595"/>
    <cellStyle name="Percent 10 21 6" xfId="18596"/>
    <cellStyle name="Percent 10 21 7" xfId="18597"/>
    <cellStyle name="Percent 10 21 8" xfId="18598"/>
    <cellStyle name="Percent 10 21 9" xfId="18599"/>
    <cellStyle name="Percent 10 22" xfId="18600"/>
    <cellStyle name="Percent 10 22 10" xfId="18601"/>
    <cellStyle name="Percent 10 22 11" xfId="18602"/>
    <cellStyle name="Percent 10 22 12" xfId="18603"/>
    <cellStyle name="Percent 10 22 13" xfId="18604"/>
    <cellStyle name="Percent 10 22 14" xfId="18605"/>
    <cellStyle name="Percent 10 22 15" xfId="18606"/>
    <cellStyle name="Percent 10 22 16" xfId="18607"/>
    <cellStyle name="Percent 10 22 17" xfId="18608"/>
    <cellStyle name="Percent 10 22 2" xfId="18609"/>
    <cellStyle name="Percent 10 22 3" xfId="18610"/>
    <cellStyle name="Percent 10 22 4" xfId="18611"/>
    <cellStyle name="Percent 10 22 5" xfId="18612"/>
    <cellStyle name="Percent 10 22 6" xfId="18613"/>
    <cellStyle name="Percent 10 22 7" xfId="18614"/>
    <cellStyle name="Percent 10 22 8" xfId="18615"/>
    <cellStyle name="Percent 10 22 9" xfId="18616"/>
    <cellStyle name="Percent 10 23" xfId="18617"/>
    <cellStyle name="Percent 10 24" xfId="18618"/>
    <cellStyle name="Percent 10 25" xfId="18619"/>
    <cellStyle name="Percent 10 26" xfId="18620"/>
    <cellStyle name="Percent 10 27" xfId="18621"/>
    <cellStyle name="Percent 10 28" xfId="18622"/>
    <cellStyle name="Percent 10 29" xfId="18623"/>
    <cellStyle name="Percent 10 3" xfId="18624"/>
    <cellStyle name="Percent 10 3 10" xfId="18625"/>
    <cellStyle name="Percent 10 3 11" xfId="18626"/>
    <cellStyle name="Percent 10 3 12" xfId="18627"/>
    <cellStyle name="Percent 10 3 13" xfId="18628"/>
    <cellStyle name="Percent 10 3 14" xfId="18629"/>
    <cellStyle name="Percent 10 3 15" xfId="18630"/>
    <cellStyle name="Percent 10 3 16" xfId="18631"/>
    <cellStyle name="Percent 10 3 17" xfId="18632"/>
    <cellStyle name="Percent 10 3 2" xfId="18633"/>
    <cellStyle name="Percent 10 3 3" xfId="18634"/>
    <cellStyle name="Percent 10 3 4" xfId="18635"/>
    <cellStyle name="Percent 10 3 5" xfId="18636"/>
    <cellStyle name="Percent 10 3 6" xfId="18637"/>
    <cellStyle name="Percent 10 3 7" xfId="18638"/>
    <cellStyle name="Percent 10 3 8" xfId="18639"/>
    <cellStyle name="Percent 10 3 9" xfId="18640"/>
    <cellStyle name="Percent 10 30" xfId="18641"/>
    <cellStyle name="Percent 10 31" xfId="18642"/>
    <cellStyle name="Percent 10 32" xfId="18643"/>
    <cellStyle name="Percent 10 33" xfId="18644"/>
    <cellStyle name="Percent 10 34" xfId="18645"/>
    <cellStyle name="Percent 10 35" xfId="18646"/>
    <cellStyle name="Percent 10 36" xfId="18647"/>
    <cellStyle name="Percent 10 37" xfId="18648"/>
    <cellStyle name="Percent 10 38" xfId="18649"/>
    <cellStyle name="Percent 10 39" xfId="18650"/>
    <cellStyle name="Percent 10 4" xfId="18651"/>
    <cellStyle name="Percent 10 4 10" xfId="18652"/>
    <cellStyle name="Percent 10 4 11" xfId="18653"/>
    <cellStyle name="Percent 10 4 12" xfId="18654"/>
    <cellStyle name="Percent 10 4 13" xfId="18655"/>
    <cellStyle name="Percent 10 4 14" xfId="18656"/>
    <cellStyle name="Percent 10 4 15" xfId="18657"/>
    <cellStyle name="Percent 10 4 16" xfId="18658"/>
    <cellStyle name="Percent 10 4 17" xfId="18659"/>
    <cellStyle name="Percent 10 4 2" xfId="18660"/>
    <cellStyle name="Percent 10 4 3" xfId="18661"/>
    <cellStyle name="Percent 10 4 4" xfId="18662"/>
    <cellStyle name="Percent 10 4 5" xfId="18663"/>
    <cellStyle name="Percent 10 4 6" xfId="18664"/>
    <cellStyle name="Percent 10 4 7" xfId="18665"/>
    <cellStyle name="Percent 10 4 8" xfId="18666"/>
    <cellStyle name="Percent 10 4 9" xfId="18667"/>
    <cellStyle name="Percent 10 40" xfId="18668"/>
    <cellStyle name="Percent 10 41" xfId="18669"/>
    <cellStyle name="Percent 10 42" xfId="18670"/>
    <cellStyle name="Percent 10 43" xfId="18671"/>
    <cellStyle name="Percent 10 44" xfId="18672"/>
    <cellStyle name="Percent 10 45" xfId="18673"/>
    <cellStyle name="Percent 10 46" xfId="18674"/>
    <cellStyle name="Percent 10 47" xfId="18675"/>
    <cellStyle name="Percent 10 48" xfId="18676"/>
    <cellStyle name="Percent 10 49" xfId="18677"/>
    <cellStyle name="Percent 10 5" xfId="18678"/>
    <cellStyle name="Percent 10 5 10" xfId="18679"/>
    <cellStyle name="Percent 10 5 11" xfId="18680"/>
    <cellStyle name="Percent 10 5 12" xfId="18681"/>
    <cellStyle name="Percent 10 5 13" xfId="18682"/>
    <cellStyle name="Percent 10 5 14" xfId="18683"/>
    <cellStyle name="Percent 10 5 15" xfId="18684"/>
    <cellStyle name="Percent 10 5 16" xfId="18685"/>
    <cellStyle name="Percent 10 5 17" xfId="18686"/>
    <cellStyle name="Percent 10 5 2" xfId="18687"/>
    <cellStyle name="Percent 10 5 3" xfId="18688"/>
    <cellStyle name="Percent 10 5 4" xfId="18689"/>
    <cellStyle name="Percent 10 5 5" xfId="18690"/>
    <cellStyle name="Percent 10 5 6" xfId="18691"/>
    <cellStyle name="Percent 10 5 7" xfId="18692"/>
    <cellStyle name="Percent 10 5 8" xfId="18693"/>
    <cellStyle name="Percent 10 5 9" xfId="18694"/>
    <cellStyle name="Percent 10 50" xfId="18695"/>
    <cellStyle name="Percent 10 51" xfId="18696"/>
    <cellStyle name="Percent 10 52" xfId="18697"/>
    <cellStyle name="Percent 10 53" xfId="18698"/>
    <cellStyle name="Percent 10 54" xfId="18699"/>
    <cellStyle name="Percent 10 55" xfId="18700"/>
    <cellStyle name="Percent 10 56" xfId="18701"/>
    <cellStyle name="Percent 10 57" xfId="18702"/>
    <cellStyle name="Percent 10 58" xfId="18703"/>
    <cellStyle name="Percent 10 59" xfId="18704"/>
    <cellStyle name="Percent 10 6" xfId="18705"/>
    <cellStyle name="Percent 10 6 10" xfId="18706"/>
    <cellStyle name="Percent 10 6 11" xfId="18707"/>
    <cellStyle name="Percent 10 6 12" xfId="18708"/>
    <cellStyle name="Percent 10 6 13" xfId="18709"/>
    <cellStyle name="Percent 10 6 14" xfId="18710"/>
    <cellStyle name="Percent 10 6 15" xfId="18711"/>
    <cellStyle name="Percent 10 6 16" xfId="18712"/>
    <cellStyle name="Percent 10 6 17" xfId="18713"/>
    <cellStyle name="Percent 10 6 2" xfId="18714"/>
    <cellStyle name="Percent 10 6 3" xfId="18715"/>
    <cellStyle name="Percent 10 6 4" xfId="18716"/>
    <cellStyle name="Percent 10 6 5" xfId="18717"/>
    <cellStyle name="Percent 10 6 6" xfId="18718"/>
    <cellStyle name="Percent 10 6 7" xfId="18719"/>
    <cellStyle name="Percent 10 6 8" xfId="18720"/>
    <cellStyle name="Percent 10 6 9" xfId="18721"/>
    <cellStyle name="Percent 10 60" xfId="18722"/>
    <cellStyle name="Percent 10 61" xfId="18723"/>
    <cellStyle name="Percent 10 62" xfId="18724"/>
    <cellStyle name="Percent 10 63" xfId="18725"/>
    <cellStyle name="Percent 10 64" xfId="18726"/>
    <cellStyle name="Percent 10 65" xfId="18727"/>
    <cellStyle name="Percent 10 66" xfId="18728"/>
    <cellStyle name="Percent 10 67" xfId="18729"/>
    <cellStyle name="Percent 10 68" xfId="18730"/>
    <cellStyle name="Percent 10 69" xfId="18731"/>
    <cellStyle name="Percent 10 7" xfId="18732"/>
    <cellStyle name="Percent 10 7 10" xfId="18733"/>
    <cellStyle name="Percent 10 7 11" xfId="18734"/>
    <cellStyle name="Percent 10 7 12" xfId="18735"/>
    <cellStyle name="Percent 10 7 13" xfId="18736"/>
    <cellStyle name="Percent 10 7 14" xfId="18737"/>
    <cellStyle name="Percent 10 7 15" xfId="18738"/>
    <cellStyle name="Percent 10 7 16" xfId="18739"/>
    <cellStyle name="Percent 10 7 17" xfId="18740"/>
    <cellStyle name="Percent 10 7 2" xfId="18741"/>
    <cellStyle name="Percent 10 7 3" xfId="18742"/>
    <cellStyle name="Percent 10 7 4" xfId="18743"/>
    <cellStyle name="Percent 10 7 5" xfId="18744"/>
    <cellStyle name="Percent 10 7 6" xfId="18745"/>
    <cellStyle name="Percent 10 7 7" xfId="18746"/>
    <cellStyle name="Percent 10 7 8" xfId="18747"/>
    <cellStyle name="Percent 10 7 9" xfId="18748"/>
    <cellStyle name="Percent 10 70" xfId="18749"/>
    <cellStyle name="Percent 10 71" xfId="18750"/>
    <cellStyle name="Percent 10 72" xfId="18751"/>
    <cellStyle name="Percent 10 73" xfId="18752"/>
    <cellStyle name="Percent 10 74" xfId="18753"/>
    <cellStyle name="Percent 10 75" xfId="18754"/>
    <cellStyle name="Percent 10 76" xfId="18755"/>
    <cellStyle name="Percent 10 77" xfId="18756"/>
    <cellStyle name="Percent 10 78" xfId="18757"/>
    <cellStyle name="Percent 10 79" xfId="18758"/>
    <cellStyle name="Percent 10 8" xfId="18759"/>
    <cellStyle name="Percent 10 8 10" xfId="18760"/>
    <cellStyle name="Percent 10 8 11" xfId="18761"/>
    <cellStyle name="Percent 10 8 12" xfId="18762"/>
    <cellStyle name="Percent 10 8 13" xfId="18763"/>
    <cellStyle name="Percent 10 8 14" xfId="18764"/>
    <cellStyle name="Percent 10 8 15" xfId="18765"/>
    <cellStyle name="Percent 10 8 16" xfId="18766"/>
    <cellStyle name="Percent 10 8 17" xfId="18767"/>
    <cellStyle name="Percent 10 8 2" xfId="18768"/>
    <cellStyle name="Percent 10 8 3" xfId="18769"/>
    <cellStyle name="Percent 10 8 4" xfId="18770"/>
    <cellStyle name="Percent 10 8 5" xfId="18771"/>
    <cellStyle name="Percent 10 8 6" xfId="18772"/>
    <cellStyle name="Percent 10 8 7" xfId="18773"/>
    <cellStyle name="Percent 10 8 8" xfId="18774"/>
    <cellStyle name="Percent 10 8 9" xfId="18775"/>
    <cellStyle name="Percent 10 80" xfId="18776"/>
    <cellStyle name="Percent 10 81" xfId="18777"/>
    <cellStyle name="Percent 10 82" xfId="18778"/>
    <cellStyle name="Percent 10 83" xfId="18779"/>
    <cellStyle name="Percent 10 84" xfId="18780"/>
    <cellStyle name="Percent 10 85" xfId="18781"/>
    <cellStyle name="Percent 10 86" xfId="18782"/>
    <cellStyle name="Percent 10 87" xfId="18783"/>
    <cellStyle name="Percent 10 88" xfId="18784"/>
    <cellStyle name="Percent 10 89" xfId="18785"/>
    <cellStyle name="Percent 10 9" xfId="18786"/>
    <cellStyle name="Percent 10 9 10" xfId="18787"/>
    <cellStyle name="Percent 10 9 11" xfId="18788"/>
    <cellStyle name="Percent 10 9 12" xfId="18789"/>
    <cellStyle name="Percent 10 9 13" xfId="18790"/>
    <cellStyle name="Percent 10 9 14" xfId="18791"/>
    <cellStyle name="Percent 10 9 15" xfId="18792"/>
    <cellStyle name="Percent 10 9 16" xfId="18793"/>
    <cellStyle name="Percent 10 9 17" xfId="18794"/>
    <cellStyle name="Percent 10 9 2" xfId="18795"/>
    <cellStyle name="Percent 10 9 3" xfId="18796"/>
    <cellStyle name="Percent 10 9 4" xfId="18797"/>
    <cellStyle name="Percent 10 9 5" xfId="18798"/>
    <cellStyle name="Percent 10 9 6" xfId="18799"/>
    <cellStyle name="Percent 10 9 7" xfId="18800"/>
    <cellStyle name="Percent 10 9 8" xfId="18801"/>
    <cellStyle name="Percent 10 9 9" xfId="18802"/>
    <cellStyle name="Percent 10 90" xfId="18803"/>
    <cellStyle name="Percent 10 91" xfId="18804"/>
    <cellStyle name="Percent 10 92" xfId="18805"/>
    <cellStyle name="Percent 10 93" xfId="18806"/>
    <cellStyle name="Percent 10 94" xfId="18807"/>
    <cellStyle name="Percent 10 95" xfId="18808"/>
    <cellStyle name="Percent 11" xfId="18809"/>
    <cellStyle name="Percent 11 2" xfId="18810"/>
    <cellStyle name="Percent 11 2 2" xfId="18811"/>
    <cellStyle name="Percent 11 2 3" xfId="18812"/>
    <cellStyle name="Percent 11 3" xfId="18813"/>
    <cellStyle name="Percent 11 4" xfId="18814"/>
    <cellStyle name="Percent 11 5" xfId="18815"/>
    <cellStyle name="Percent 11 6" xfId="18816"/>
    <cellStyle name="Percent 11 7" xfId="18817"/>
    <cellStyle name="Percent 12" xfId="18818"/>
    <cellStyle name="Percent 12 2" xfId="18819"/>
    <cellStyle name="Percent 12 3" xfId="18820"/>
    <cellStyle name="Percent 12 4" xfId="18821"/>
    <cellStyle name="Percent 13" xfId="18822"/>
    <cellStyle name="Percent 13 2" xfId="18823"/>
    <cellStyle name="Percent 13 3" xfId="18824"/>
    <cellStyle name="Percent 13 4" xfId="18825"/>
    <cellStyle name="Percent 14" xfId="3"/>
    <cellStyle name="Percent 2" xfId="18826"/>
    <cellStyle name="Percent 2 10" xfId="18827"/>
    <cellStyle name="Percent 2 10 10" xfId="18828"/>
    <cellStyle name="Percent 2 10 11" xfId="18829"/>
    <cellStyle name="Percent 2 10 12" xfId="18830"/>
    <cellStyle name="Percent 2 10 13" xfId="18831"/>
    <cellStyle name="Percent 2 10 14" xfId="18832"/>
    <cellStyle name="Percent 2 10 15" xfId="18833"/>
    <cellStyle name="Percent 2 10 16" xfId="18834"/>
    <cellStyle name="Percent 2 10 17" xfId="18835"/>
    <cellStyle name="Percent 2 10 2" xfId="18836"/>
    <cellStyle name="Percent 2 10 3" xfId="18837"/>
    <cellStyle name="Percent 2 10 4" xfId="18838"/>
    <cellStyle name="Percent 2 10 5" xfId="18839"/>
    <cellStyle name="Percent 2 10 6" xfId="18840"/>
    <cellStyle name="Percent 2 10 7" xfId="18841"/>
    <cellStyle name="Percent 2 10 8" xfId="18842"/>
    <cellStyle name="Percent 2 10 9" xfId="18843"/>
    <cellStyle name="Percent 2 11" xfId="18844"/>
    <cellStyle name="Percent 2 11 10" xfId="18845"/>
    <cellStyle name="Percent 2 11 11" xfId="18846"/>
    <cellStyle name="Percent 2 11 12" xfId="18847"/>
    <cellStyle name="Percent 2 11 13" xfId="18848"/>
    <cellStyle name="Percent 2 11 14" xfId="18849"/>
    <cellStyle name="Percent 2 11 15" xfId="18850"/>
    <cellStyle name="Percent 2 11 16" xfId="18851"/>
    <cellStyle name="Percent 2 11 17" xfId="18852"/>
    <cellStyle name="Percent 2 11 2" xfId="18853"/>
    <cellStyle name="Percent 2 11 3" xfId="18854"/>
    <cellStyle name="Percent 2 11 4" xfId="18855"/>
    <cellStyle name="Percent 2 11 5" xfId="18856"/>
    <cellStyle name="Percent 2 11 6" xfId="18857"/>
    <cellStyle name="Percent 2 11 7" xfId="18858"/>
    <cellStyle name="Percent 2 11 8" xfId="18859"/>
    <cellStyle name="Percent 2 11 9" xfId="18860"/>
    <cellStyle name="Percent 2 12" xfId="18861"/>
    <cellStyle name="Percent 2 12 10" xfId="18862"/>
    <cellStyle name="Percent 2 12 11" xfId="18863"/>
    <cellStyle name="Percent 2 12 12" xfId="18864"/>
    <cellStyle name="Percent 2 12 13" xfId="18865"/>
    <cellStyle name="Percent 2 12 14" xfId="18866"/>
    <cellStyle name="Percent 2 12 15" xfId="18867"/>
    <cellStyle name="Percent 2 12 16" xfId="18868"/>
    <cellStyle name="Percent 2 12 17" xfId="18869"/>
    <cellStyle name="Percent 2 12 2" xfId="18870"/>
    <cellStyle name="Percent 2 12 3" xfId="18871"/>
    <cellStyle name="Percent 2 12 4" xfId="18872"/>
    <cellStyle name="Percent 2 12 5" xfId="18873"/>
    <cellStyle name="Percent 2 12 6" xfId="18874"/>
    <cellStyle name="Percent 2 12 7" xfId="18875"/>
    <cellStyle name="Percent 2 12 8" xfId="18876"/>
    <cellStyle name="Percent 2 12 9" xfId="18877"/>
    <cellStyle name="Percent 2 13" xfId="18878"/>
    <cellStyle name="Percent 2 13 10" xfId="18879"/>
    <cellStyle name="Percent 2 13 11" xfId="18880"/>
    <cellStyle name="Percent 2 13 12" xfId="18881"/>
    <cellStyle name="Percent 2 13 13" xfId="18882"/>
    <cellStyle name="Percent 2 13 14" xfId="18883"/>
    <cellStyle name="Percent 2 13 15" xfId="18884"/>
    <cellStyle name="Percent 2 13 16" xfId="18885"/>
    <cellStyle name="Percent 2 13 17" xfId="18886"/>
    <cellStyle name="Percent 2 13 2" xfId="18887"/>
    <cellStyle name="Percent 2 13 3" xfId="18888"/>
    <cellStyle name="Percent 2 13 4" xfId="18889"/>
    <cellStyle name="Percent 2 13 5" xfId="18890"/>
    <cellStyle name="Percent 2 13 6" xfId="18891"/>
    <cellStyle name="Percent 2 13 7" xfId="18892"/>
    <cellStyle name="Percent 2 13 8" xfId="18893"/>
    <cellStyle name="Percent 2 13 9" xfId="18894"/>
    <cellStyle name="Percent 2 14" xfId="18895"/>
    <cellStyle name="Percent 2 14 10" xfId="18896"/>
    <cellStyle name="Percent 2 14 11" xfId="18897"/>
    <cellStyle name="Percent 2 14 12" xfId="18898"/>
    <cellStyle name="Percent 2 14 13" xfId="18899"/>
    <cellStyle name="Percent 2 14 14" xfId="18900"/>
    <cellStyle name="Percent 2 14 15" xfId="18901"/>
    <cellStyle name="Percent 2 14 16" xfId="18902"/>
    <cellStyle name="Percent 2 14 17" xfId="18903"/>
    <cellStyle name="Percent 2 14 2" xfId="18904"/>
    <cellStyle name="Percent 2 14 3" xfId="18905"/>
    <cellStyle name="Percent 2 14 4" xfId="18906"/>
    <cellStyle name="Percent 2 14 5" xfId="18907"/>
    <cellStyle name="Percent 2 14 6" xfId="18908"/>
    <cellStyle name="Percent 2 14 7" xfId="18909"/>
    <cellStyle name="Percent 2 14 8" xfId="18910"/>
    <cellStyle name="Percent 2 14 9" xfId="18911"/>
    <cellStyle name="Percent 2 15" xfId="18912"/>
    <cellStyle name="Percent 2 15 10" xfId="18913"/>
    <cellStyle name="Percent 2 15 11" xfId="18914"/>
    <cellStyle name="Percent 2 15 12" xfId="18915"/>
    <cellStyle name="Percent 2 15 13" xfId="18916"/>
    <cellStyle name="Percent 2 15 14" xfId="18917"/>
    <cellStyle name="Percent 2 15 15" xfId="18918"/>
    <cellStyle name="Percent 2 15 16" xfId="18919"/>
    <cellStyle name="Percent 2 15 17" xfId="18920"/>
    <cellStyle name="Percent 2 15 2" xfId="18921"/>
    <cellStyle name="Percent 2 15 3" xfId="18922"/>
    <cellStyle name="Percent 2 15 4" xfId="18923"/>
    <cellStyle name="Percent 2 15 5" xfId="18924"/>
    <cellStyle name="Percent 2 15 6" xfId="18925"/>
    <cellStyle name="Percent 2 15 7" xfId="18926"/>
    <cellStyle name="Percent 2 15 8" xfId="18927"/>
    <cellStyle name="Percent 2 15 9" xfId="18928"/>
    <cellStyle name="Percent 2 16" xfId="18929"/>
    <cellStyle name="Percent 2 16 10" xfId="18930"/>
    <cellStyle name="Percent 2 16 11" xfId="18931"/>
    <cellStyle name="Percent 2 16 12" xfId="18932"/>
    <cellStyle name="Percent 2 16 13" xfId="18933"/>
    <cellStyle name="Percent 2 16 14" xfId="18934"/>
    <cellStyle name="Percent 2 16 15" xfId="18935"/>
    <cellStyle name="Percent 2 16 16" xfId="18936"/>
    <cellStyle name="Percent 2 16 17" xfId="18937"/>
    <cellStyle name="Percent 2 16 2" xfId="18938"/>
    <cellStyle name="Percent 2 16 3" xfId="18939"/>
    <cellStyle name="Percent 2 16 4" xfId="18940"/>
    <cellStyle name="Percent 2 16 5" xfId="18941"/>
    <cellStyle name="Percent 2 16 6" xfId="18942"/>
    <cellStyle name="Percent 2 16 7" xfId="18943"/>
    <cellStyle name="Percent 2 16 8" xfId="18944"/>
    <cellStyle name="Percent 2 16 9" xfId="18945"/>
    <cellStyle name="Percent 2 17" xfId="18946"/>
    <cellStyle name="Percent 2 17 10" xfId="18947"/>
    <cellStyle name="Percent 2 17 11" xfId="18948"/>
    <cellStyle name="Percent 2 17 12" xfId="18949"/>
    <cellStyle name="Percent 2 17 13" xfId="18950"/>
    <cellStyle name="Percent 2 17 14" xfId="18951"/>
    <cellStyle name="Percent 2 17 15" xfId="18952"/>
    <cellStyle name="Percent 2 17 16" xfId="18953"/>
    <cellStyle name="Percent 2 17 17" xfId="18954"/>
    <cellStyle name="Percent 2 17 2" xfId="18955"/>
    <cellStyle name="Percent 2 17 3" xfId="18956"/>
    <cellStyle name="Percent 2 17 4" xfId="18957"/>
    <cellStyle name="Percent 2 17 5" xfId="18958"/>
    <cellStyle name="Percent 2 17 6" xfId="18959"/>
    <cellStyle name="Percent 2 17 7" xfId="18960"/>
    <cellStyle name="Percent 2 17 8" xfId="18961"/>
    <cellStyle name="Percent 2 17 9" xfId="18962"/>
    <cellStyle name="Percent 2 18" xfId="18963"/>
    <cellStyle name="Percent 2 18 10" xfId="18964"/>
    <cellStyle name="Percent 2 18 11" xfId="18965"/>
    <cellStyle name="Percent 2 18 12" xfId="18966"/>
    <cellStyle name="Percent 2 18 13" xfId="18967"/>
    <cellStyle name="Percent 2 18 14" xfId="18968"/>
    <cellStyle name="Percent 2 18 15" xfId="18969"/>
    <cellStyle name="Percent 2 18 16" xfId="18970"/>
    <cellStyle name="Percent 2 18 17" xfId="18971"/>
    <cellStyle name="Percent 2 18 2" xfId="18972"/>
    <cellStyle name="Percent 2 18 3" xfId="18973"/>
    <cellStyle name="Percent 2 18 4" xfId="18974"/>
    <cellStyle name="Percent 2 18 5" xfId="18975"/>
    <cellStyle name="Percent 2 18 6" xfId="18976"/>
    <cellStyle name="Percent 2 18 7" xfId="18977"/>
    <cellStyle name="Percent 2 18 8" xfId="18978"/>
    <cellStyle name="Percent 2 18 9" xfId="18979"/>
    <cellStyle name="Percent 2 19" xfId="18980"/>
    <cellStyle name="Percent 2 19 10" xfId="18981"/>
    <cellStyle name="Percent 2 19 11" xfId="18982"/>
    <cellStyle name="Percent 2 19 12" xfId="18983"/>
    <cellStyle name="Percent 2 19 13" xfId="18984"/>
    <cellStyle name="Percent 2 19 14" xfId="18985"/>
    <cellStyle name="Percent 2 19 15" xfId="18986"/>
    <cellStyle name="Percent 2 19 16" xfId="18987"/>
    <cellStyle name="Percent 2 19 17" xfId="18988"/>
    <cellStyle name="Percent 2 19 2" xfId="18989"/>
    <cellStyle name="Percent 2 19 3" xfId="18990"/>
    <cellStyle name="Percent 2 19 4" xfId="18991"/>
    <cellStyle name="Percent 2 19 5" xfId="18992"/>
    <cellStyle name="Percent 2 19 6" xfId="18993"/>
    <cellStyle name="Percent 2 19 7" xfId="18994"/>
    <cellStyle name="Percent 2 19 8" xfId="18995"/>
    <cellStyle name="Percent 2 19 9" xfId="18996"/>
    <cellStyle name="Percent 2 2" xfId="18997"/>
    <cellStyle name="Percent 2 2 10" xfId="18998"/>
    <cellStyle name="Percent 2 2 10 10" xfId="18999"/>
    <cellStyle name="Percent 2 2 10 11" xfId="19000"/>
    <cellStyle name="Percent 2 2 10 12" xfId="19001"/>
    <cellStyle name="Percent 2 2 10 13" xfId="19002"/>
    <cellStyle name="Percent 2 2 10 14" xfId="19003"/>
    <cellStyle name="Percent 2 2 10 15" xfId="19004"/>
    <cellStyle name="Percent 2 2 10 16" xfId="19005"/>
    <cellStyle name="Percent 2 2 10 17" xfId="19006"/>
    <cellStyle name="Percent 2 2 10 2" xfId="19007"/>
    <cellStyle name="Percent 2 2 10 3" xfId="19008"/>
    <cellStyle name="Percent 2 2 10 4" xfId="19009"/>
    <cellStyle name="Percent 2 2 10 5" xfId="19010"/>
    <cellStyle name="Percent 2 2 10 6" xfId="19011"/>
    <cellStyle name="Percent 2 2 10 7" xfId="19012"/>
    <cellStyle name="Percent 2 2 10 8" xfId="19013"/>
    <cellStyle name="Percent 2 2 10 9" xfId="19014"/>
    <cellStyle name="Percent 2 2 11" xfId="19015"/>
    <cellStyle name="Percent 2 2 11 10" xfId="19016"/>
    <cellStyle name="Percent 2 2 11 11" xfId="19017"/>
    <cellStyle name="Percent 2 2 11 12" xfId="19018"/>
    <cellStyle name="Percent 2 2 11 13" xfId="19019"/>
    <cellStyle name="Percent 2 2 11 14" xfId="19020"/>
    <cellStyle name="Percent 2 2 11 15" xfId="19021"/>
    <cellStyle name="Percent 2 2 11 16" xfId="19022"/>
    <cellStyle name="Percent 2 2 11 17" xfId="19023"/>
    <cellStyle name="Percent 2 2 11 2" xfId="19024"/>
    <cellStyle name="Percent 2 2 11 3" xfId="19025"/>
    <cellStyle name="Percent 2 2 11 4" xfId="19026"/>
    <cellStyle name="Percent 2 2 11 5" xfId="19027"/>
    <cellStyle name="Percent 2 2 11 6" xfId="19028"/>
    <cellStyle name="Percent 2 2 11 7" xfId="19029"/>
    <cellStyle name="Percent 2 2 11 8" xfId="19030"/>
    <cellStyle name="Percent 2 2 11 9" xfId="19031"/>
    <cellStyle name="Percent 2 2 12" xfId="19032"/>
    <cellStyle name="Percent 2 2 12 10" xfId="19033"/>
    <cellStyle name="Percent 2 2 12 11" xfId="19034"/>
    <cellStyle name="Percent 2 2 12 12" xfId="19035"/>
    <cellStyle name="Percent 2 2 12 13" xfId="19036"/>
    <cellStyle name="Percent 2 2 12 14" xfId="19037"/>
    <cellStyle name="Percent 2 2 12 15" xfId="19038"/>
    <cellStyle name="Percent 2 2 12 16" xfId="19039"/>
    <cellStyle name="Percent 2 2 12 17" xfId="19040"/>
    <cellStyle name="Percent 2 2 12 2" xfId="19041"/>
    <cellStyle name="Percent 2 2 12 3" xfId="19042"/>
    <cellStyle name="Percent 2 2 12 4" xfId="19043"/>
    <cellStyle name="Percent 2 2 12 5" xfId="19044"/>
    <cellStyle name="Percent 2 2 12 6" xfId="19045"/>
    <cellStyle name="Percent 2 2 12 7" xfId="19046"/>
    <cellStyle name="Percent 2 2 12 8" xfId="19047"/>
    <cellStyle name="Percent 2 2 12 9" xfId="19048"/>
    <cellStyle name="Percent 2 2 13" xfId="19049"/>
    <cellStyle name="Percent 2 2 13 10" xfId="19050"/>
    <cellStyle name="Percent 2 2 13 11" xfId="19051"/>
    <cellStyle name="Percent 2 2 13 12" xfId="19052"/>
    <cellStyle name="Percent 2 2 13 13" xfId="19053"/>
    <cellStyle name="Percent 2 2 13 14" xfId="19054"/>
    <cellStyle name="Percent 2 2 13 15" xfId="19055"/>
    <cellStyle name="Percent 2 2 13 16" xfId="19056"/>
    <cellStyle name="Percent 2 2 13 17" xfId="19057"/>
    <cellStyle name="Percent 2 2 13 2" xfId="19058"/>
    <cellStyle name="Percent 2 2 13 3" xfId="19059"/>
    <cellStyle name="Percent 2 2 13 4" xfId="19060"/>
    <cellStyle name="Percent 2 2 13 5" xfId="19061"/>
    <cellStyle name="Percent 2 2 13 6" xfId="19062"/>
    <cellStyle name="Percent 2 2 13 7" xfId="19063"/>
    <cellStyle name="Percent 2 2 13 8" xfId="19064"/>
    <cellStyle name="Percent 2 2 13 9" xfId="19065"/>
    <cellStyle name="Percent 2 2 14" xfId="19066"/>
    <cellStyle name="Percent 2 2 14 10" xfId="19067"/>
    <cellStyle name="Percent 2 2 14 11" xfId="19068"/>
    <cellStyle name="Percent 2 2 14 12" xfId="19069"/>
    <cellStyle name="Percent 2 2 14 13" xfId="19070"/>
    <cellStyle name="Percent 2 2 14 14" xfId="19071"/>
    <cellStyle name="Percent 2 2 14 15" xfId="19072"/>
    <cellStyle name="Percent 2 2 14 16" xfId="19073"/>
    <cellStyle name="Percent 2 2 14 17" xfId="19074"/>
    <cellStyle name="Percent 2 2 14 2" xfId="19075"/>
    <cellStyle name="Percent 2 2 14 3" xfId="19076"/>
    <cellStyle name="Percent 2 2 14 4" xfId="19077"/>
    <cellStyle name="Percent 2 2 14 5" xfId="19078"/>
    <cellStyle name="Percent 2 2 14 6" xfId="19079"/>
    <cellStyle name="Percent 2 2 14 7" xfId="19080"/>
    <cellStyle name="Percent 2 2 14 8" xfId="19081"/>
    <cellStyle name="Percent 2 2 14 9" xfId="19082"/>
    <cellStyle name="Percent 2 2 15" xfId="19083"/>
    <cellStyle name="Percent 2 2 15 10" xfId="19084"/>
    <cellStyle name="Percent 2 2 15 11" xfId="19085"/>
    <cellStyle name="Percent 2 2 15 12" xfId="19086"/>
    <cellStyle name="Percent 2 2 15 13" xfId="19087"/>
    <cellStyle name="Percent 2 2 15 14" xfId="19088"/>
    <cellStyle name="Percent 2 2 15 15" xfId="19089"/>
    <cellStyle name="Percent 2 2 15 16" xfId="19090"/>
    <cellStyle name="Percent 2 2 15 17" xfId="19091"/>
    <cellStyle name="Percent 2 2 15 2" xfId="19092"/>
    <cellStyle name="Percent 2 2 15 3" xfId="19093"/>
    <cellStyle name="Percent 2 2 15 4" xfId="19094"/>
    <cellStyle name="Percent 2 2 15 5" xfId="19095"/>
    <cellStyle name="Percent 2 2 15 6" xfId="19096"/>
    <cellStyle name="Percent 2 2 15 7" xfId="19097"/>
    <cellStyle name="Percent 2 2 15 8" xfId="19098"/>
    <cellStyle name="Percent 2 2 15 9" xfId="19099"/>
    <cellStyle name="Percent 2 2 16" xfId="19100"/>
    <cellStyle name="Percent 2 2 16 10" xfId="19101"/>
    <cellStyle name="Percent 2 2 16 11" xfId="19102"/>
    <cellStyle name="Percent 2 2 16 12" xfId="19103"/>
    <cellStyle name="Percent 2 2 16 13" xfId="19104"/>
    <cellStyle name="Percent 2 2 16 14" xfId="19105"/>
    <cellStyle name="Percent 2 2 16 15" xfId="19106"/>
    <cellStyle name="Percent 2 2 16 16" xfId="19107"/>
    <cellStyle name="Percent 2 2 16 17" xfId="19108"/>
    <cellStyle name="Percent 2 2 16 2" xfId="19109"/>
    <cellStyle name="Percent 2 2 16 3" xfId="19110"/>
    <cellStyle name="Percent 2 2 16 4" xfId="19111"/>
    <cellStyle name="Percent 2 2 16 5" xfId="19112"/>
    <cellStyle name="Percent 2 2 16 6" xfId="19113"/>
    <cellStyle name="Percent 2 2 16 7" xfId="19114"/>
    <cellStyle name="Percent 2 2 16 8" xfId="19115"/>
    <cellStyle name="Percent 2 2 16 9" xfId="19116"/>
    <cellStyle name="Percent 2 2 17" xfId="19117"/>
    <cellStyle name="Percent 2 2 17 10" xfId="19118"/>
    <cellStyle name="Percent 2 2 17 11" xfId="19119"/>
    <cellStyle name="Percent 2 2 17 12" xfId="19120"/>
    <cellStyle name="Percent 2 2 17 13" xfId="19121"/>
    <cellStyle name="Percent 2 2 17 14" xfId="19122"/>
    <cellStyle name="Percent 2 2 17 15" xfId="19123"/>
    <cellStyle name="Percent 2 2 17 16" xfId="19124"/>
    <cellStyle name="Percent 2 2 17 17" xfId="19125"/>
    <cellStyle name="Percent 2 2 17 2" xfId="19126"/>
    <cellStyle name="Percent 2 2 17 3" xfId="19127"/>
    <cellStyle name="Percent 2 2 17 4" xfId="19128"/>
    <cellStyle name="Percent 2 2 17 5" xfId="19129"/>
    <cellStyle name="Percent 2 2 17 6" xfId="19130"/>
    <cellStyle name="Percent 2 2 17 7" xfId="19131"/>
    <cellStyle name="Percent 2 2 17 8" xfId="19132"/>
    <cellStyle name="Percent 2 2 17 9" xfId="19133"/>
    <cellStyle name="Percent 2 2 18" xfId="19134"/>
    <cellStyle name="Percent 2 2 18 10" xfId="19135"/>
    <cellStyle name="Percent 2 2 18 11" xfId="19136"/>
    <cellStyle name="Percent 2 2 18 12" xfId="19137"/>
    <cellStyle name="Percent 2 2 18 13" xfId="19138"/>
    <cellStyle name="Percent 2 2 18 14" xfId="19139"/>
    <cellStyle name="Percent 2 2 18 15" xfId="19140"/>
    <cellStyle name="Percent 2 2 18 16" xfId="19141"/>
    <cellStyle name="Percent 2 2 18 17" xfId="19142"/>
    <cellStyle name="Percent 2 2 18 2" xfId="19143"/>
    <cellStyle name="Percent 2 2 18 3" xfId="19144"/>
    <cellStyle name="Percent 2 2 18 4" xfId="19145"/>
    <cellStyle name="Percent 2 2 18 5" xfId="19146"/>
    <cellStyle name="Percent 2 2 18 6" xfId="19147"/>
    <cellStyle name="Percent 2 2 18 7" xfId="19148"/>
    <cellStyle name="Percent 2 2 18 8" xfId="19149"/>
    <cellStyle name="Percent 2 2 18 9" xfId="19150"/>
    <cellStyle name="Percent 2 2 19" xfId="19151"/>
    <cellStyle name="Percent 2 2 19 10" xfId="19152"/>
    <cellStyle name="Percent 2 2 19 11" xfId="19153"/>
    <cellStyle name="Percent 2 2 19 12" xfId="19154"/>
    <cellStyle name="Percent 2 2 19 13" xfId="19155"/>
    <cellStyle name="Percent 2 2 19 14" xfId="19156"/>
    <cellStyle name="Percent 2 2 19 15" xfId="19157"/>
    <cellStyle name="Percent 2 2 19 16" xfId="19158"/>
    <cellStyle name="Percent 2 2 19 17" xfId="19159"/>
    <cellStyle name="Percent 2 2 19 2" xfId="19160"/>
    <cellStyle name="Percent 2 2 19 3" xfId="19161"/>
    <cellStyle name="Percent 2 2 19 4" xfId="19162"/>
    <cellStyle name="Percent 2 2 19 5" xfId="19163"/>
    <cellStyle name="Percent 2 2 19 6" xfId="19164"/>
    <cellStyle name="Percent 2 2 19 7" xfId="19165"/>
    <cellStyle name="Percent 2 2 19 8" xfId="19166"/>
    <cellStyle name="Percent 2 2 19 9" xfId="19167"/>
    <cellStyle name="Percent 2 2 2" xfId="19168"/>
    <cellStyle name="Percent 2 2 2 2" xfId="19169"/>
    <cellStyle name="Percent 2 2 2 2 10" xfId="19170"/>
    <cellStyle name="Percent 2 2 2 2 11" xfId="19171"/>
    <cellStyle name="Percent 2 2 2 2 12" xfId="19172"/>
    <cellStyle name="Percent 2 2 2 2 13" xfId="19173"/>
    <cellStyle name="Percent 2 2 2 2 14" xfId="19174"/>
    <cellStyle name="Percent 2 2 2 2 15" xfId="19175"/>
    <cellStyle name="Percent 2 2 2 2 16" xfId="19176"/>
    <cellStyle name="Percent 2 2 2 2 17" xfId="19177"/>
    <cellStyle name="Percent 2 2 2 2 2" xfId="19178"/>
    <cellStyle name="Percent 2 2 2 2 3" xfId="19179"/>
    <cellStyle name="Percent 2 2 2 2 4" xfId="19180"/>
    <cellStyle name="Percent 2 2 2 2 5" xfId="19181"/>
    <cellStyle name="Percent 2 2 2 2 6" xfId="19182"/>
    <cellStyle name="Percent 2 2 2 2 7" xfId="19183"/>
    <cellStyle name="Percent 2 2 2 2 8" xfId="19184"/>
    <cellStyle name="Percent 2 2 2 2 9" xfId="19185"/>
    <cellStyle name="Percent 2 2 2 3" xfId="19186"/>
    <cellStyle name="Percent 2 2 2 3 10" xfId="19187"/>
    <cellStyle name="Percent 2 2 2 3 11" xfId="19188"/>
    <cellStyle name="Percent 2 2 2 3 12" xfId="19189"/>
    <cellStyle name="Percent 2 2 2 3 13" xfId="19190"/>
    <cellStyle name="Percent 2 2 2 3 14" xfId="19191"/>
    <cellStyle name="Percent 2 2 2 3 15" xfId="19192"/>
    <cellStyle name="Percent 2 2 2 3 16" xfId="19193"/>
    <cellStyle name="Percent 2 2 2 3 17" xfId="19194"/>
    <cellStyle name="Percent 2 2 2 3 2" xfId="19195"/>
    <cellStyle name="Percent 2 2 2 3 3" xfId="19196"/>
    <cellStyle name="Percent 2 2 2 3 4" xfId="19197"/>
    <cellStyle name="Percent 2 2 2 3 5" xfId="19198"/>
    <cellStyle name="Percent 2 2 2 3 6" xfId="19199"/>
    <cellStyle name="Percent 2 2 2 3 7" xfId="19200"/>
    <cellStyle name="Percent 2 2 2 3 8" xfId="19201"/>
    <cellStyle name="Percent 2 2 2 3 9" xfId="19202"/>
    <cellStyle name="Percent 2 2 20" xfId="19203"/>
    <cellStyle name="Percent 2 2 20 10" xfId="19204"/>
    <cellStyle name="Percent 2 2 20 11" xfId="19205"/>
    <cellStyle name="Percent 2 2 20 12" xfId="19206"/>
    <cellStyle name="Percent 2 2 20 13" xfId="19207"/>
    <cellStyle name="Percent 2 2 20 14" xfId="19208"/>
    <cellStyle name="Percent 2 2 20 15" xfId="19209"/>
    <cellStyle name="Percent 2 2 20 16" xfId="19210"/>
    <cellStyle name="Percent 2 2 20 17" xfId="19211"/>
    <cellStyle name="Percent 2 2 20 2" xfId="19212"/>
    <cellStyle name="Percent 2 2 20 3" xfId="19213"/>
    <cellStyle name="Percent 2 2 20 4" xfId="19214"/>
    <cellStyle name="Percent 2 2 20 5" xfId="19215"/>
    <cellStyle name="Percent 2 2 20 6" xfId="19216"/>
    <cellStyle name="Percent 2 2 20 7" xfId="19217"/>
    <cellStyle name="Percent 2 2 20 8" xfId="19218"/>
    <cellStyle name="Percent 2 2 20 9" xfId="19219"/>
    <cellStyle name="Percent 2 2 21" xfId="19220"/>
    <cellStyle name="Percent 2 2 21 10" xfId="19221"/>
    <cellStyle name="Percent 2 2 21 11" xfId="19222"/>
    <cellStyle name="Percent 2 2 21 12" xfId="19223"/>
    <cellStyle name="Percent 2 2 21 13" xfId="19224"/>
    <cellStyle name="Percent 2 2 21 14" xfId="19225"/>
    <cellStyle name="Percent 2 2 21 15" xfId="19226"/>
    <cellStyle name="Percent 2 2 21 16" xfId="19227"/>
    <cellStyle name="Percent 2 2 21 17" xfId="19228"/>
    <cellStyle name="Percent 2 2 21 2" xfId="19229"/>
    <cellStyle name="Percent 2 2 21 3" xfId="19230"/>
    <cellStyle name="Percent 2 2 21 4" xfId="19231"/>
    <cellStyle name="Percent 2 2 21 5" xfId="19232"/>
    <cellStyle name="Percent 2 2 21 6" xfId="19233"/>
    <cellStyle name="Percent 2 2 21 7" xfId="19234"/>
    <cellStyle name="Percent 2 2 21 8" xfId="19235"/>
    <cellStyle name="Percent 2 2 21 9" xfId="19236"/>
    <cellStyle name="Percent 2 2 22" xfId="19237"/>
    <cellStyle name="Percent 2 2 22 10" xfId="19238"/>
    <cellStyle name="Percent 2 2 22 11" xfId="19239"/>
    <cellStyle name="Percent 2 2 22 12" xfId="19240"/>
    <cellStyle name="Percent 2 2 22 13" xfId="19241"/>
    <cellStyle name="Percent 2 2 22 14" xfId="19242"/>
    <cellStyle name="Percent 2 2 22 15" xfId="19243"/>
    <cellStyle name="Percent 2 2 22 16" xfId="19244"/>
    <cellStyle name="Percent 2 2 22 17" xfId="19245"/>
    <cellStyle name="Percent 2 2 22 2" xfId="19246"/>
    <cellStyle name="Percent 2 2 22 3" xfId="19247"/>
    <cellStyle name="Percent 2 2 22 4" xfId="19248"/>
    <cellStyle name="Percent 2 2 22 5" xfId="19249"/>
    <cellStyle name="Percent 2 2 22 6" xfId="19250"/>
    <cellStyle name="Percent 2 2 22 7" xfId="19251"/>
    <cellStyle name="Percent 2 2 22 8" xfId="19252"/>
    <cellStyle name="Percent 2 2 22 9" xfId="19253"/>
    <cellStyle name="Percent 2 2 23" xfId="19254"/>
    <cellStyle name="Percent 2 2 23 10" xfId="19255"/>
    <cellStyle name="Percent 2 2 23 11" xfId="19256"/>
    <cellStyle name="Percent 2 2 23 12" xfId="19257"/>
    <cellStyle name="Percent 2 2 23 13" xfId="19258"/>
    <cellStyle name="Percent 2 2 23 14" xfId="19259"/>
    <cellStyle name="Percent 2 2 23 15" xfId="19260"/>
    <cellStyle name="Percent 2 2 23 16" xfId="19261"/>
    <cellStyle name="Percent 2 2 23 17" xfId="19262"/>
    <cellStyle name="Percent 2 2 23 2" xfId="19263"/>
    <cellStyle name="Percent 2 2 23 3" xfId="19264"/>
    <cellStyle name="Percent 2 2 23 4" xfId="19265"/>
    <cellStyle name="Percent 2 2 23 5" xfId="19266"/>
    <cellStyle name="Percent 2 2 23 6" xfId="19267"/>
    <cellStyle name="Percent 2 2 23 7" xfId="19268"/>
    <cellStyle name="Percent 2 2 23 8" xfId="19269"/>
    <cellStyle name="Percent 2 2 23 9" xfId="19270"/>
    <cellStyle name="Percent 2 2 24" xfId="19271"/>
    <cellStyle name="Percent 2 2 24 10" xfId="19272"/>
    <cellStyle name="Percent 2 2 24 11" xfId="19273"/>
    <cellStyle name="Percent 2 2 24 12" xfId="19274"/>
    <cellStyle name="Percent 2 2 24 13" xfId="19275"/>
    <cellStyle name="Percent 2 2 24 14" xfId="19276"/>
    <cellStyle name="Percent 2 2 24 15" xfId="19277"/>
    <cellStyle name="Percent 2 2 24 16" xfId="19278"/>
    <cellStyle name="Percent 2 2 24 17" xfId="19279"/>
    <cellStyle name="Percent 2 2 24 2" xfId="19280"/>
    <cellStyle name="Percent 2 2 24 3" xfId="19281"/>
    <cellStyle name="Percent 2 2 24 4" xfId="19282"/>
    <cellStyle name="Percent 2 2 24 5" xfId="19283"/>
    <cellStyle name="Percent 2 2 24 6" xfId="19284"/>
    <cellStyle name="Percent 2 2 24 7" xfId="19285"/>
    <cellStyle name="Percent 2 2 24 8" xfId="19286"/>
    <cellStyle name="Percent 2 2 24 9" xfId="19287"/>
    <cellStyle name="Percent 2 2 25" xfId="19288"/>
    <cellStyle name="Percent 2 2 25 10" xfId="19289"/>
    <cellStyle name="Percent 2 2 25 11" xfId="19290"/>
    <cellStyle name="Percent 2 2 25 12" xfId="19291"/>
    <cellStyle name="Percent 2 2 25 13" xfId="19292"/>
    <cellStyle name="Percent 2 2 25 14" xfId="19293"/>
    <cellStyle name="Percent 2 2 25 15" xfId="19294"/>
    <cellStyle name="Percent 2 2 25 16" xfId="19295"/>
    <cellStyle name="Percent 2 2 25 17" xfId="19296"/>
    <cellStyle name="Percent 2 2 25 2" xfId="19297"/>
    <cellStyle name="Percent 2 2 25 3" xfId="19298"/>
    <cellStyle name="Percent 2 2 25 4" xfId="19299"/>
    <cellStyle name="Percent 2 2 25 5" xfId="19300"/>
    <cellStyle name="Percent 2 2 25 6" xfId="19301"/>
    <cellStyle name="Percent 2 2 25 7" xfId="19302"/>
    <cellStyle name="Percent 2 2 25 8" xfId="19303"/>
    <cellStyle name="Percent 2 2 25 9" xfId="19304"/>
    <cellStyle name="Percent 2 2 26" xfId="19305"/>
    <cellStyle name="Percent 2 2 26 10" xfId="19306"/>
    <cellStyle name="Percent 2 2 26 11" xfId="19307"/>
    <cellStyle name="Percent 2 2 26 12" xfId="19308"/>
    <cellStyle name="Percent 2 2 26 13" xfId="19309"/>
    <cellStyle name="Percent 2 2 26 14" xfId="19310"/>
    <cellStyle name="Percent 2 2 26 15" xfId="19311"/>
    <cellStyle name="Percent 2 2 26 16" xfId="19312"/>
    <cellStyle name="Percent 2 2 26 17" xfId="19313"/>
    <cellStyle name="Percent 2 2 26 2" xfId="19314"/>
    <cellStyle name="Percent 2 2 26 3" xfId="19315"/>
    <cellStyle name="Percent 2 2 26 4" xfId="19316"/>
    <cellStyle name="Percent 2 2 26 5" xfId="19317"/>
    <cellStyle name="Percent 2 2 26 6" xfId="19318"/>
    <cellStyle name="Percent 2 2 26 7" xfId="19319"/>
    <cellStyle name="Percent 2 2 26 8" xfId="19320"/>
    <cellStyle name="Percent 2 2 26 9" xfId="19321"/>
    <cellStyle name="Percent 2 2 27" xfId="19322"/>
    <cellStyle name="Percent 2 2 27 10" xfId="19323"/>
    <cellStyle name="Percent 2 2 27 11" xfId="19324"/>
    <cellStyle name="Percent 2 2 27 12" xfId="19325"/>
    <cellStyle name="Percent 2 2 27 13" xfId="19326"/>
    <cellStyle name="Percent 2 2 27 14" xfId="19327"/>
    <cellStyle name="Percent 2 2 27 15" xfId="19328"/>
    <cellStyle name="Percent 2 2 27 16" xfId="19329"/>
    <cellStyle name="Percent 2 2 27 17" xfId="19330"/>
    <cellStyle name="Percent 2 2 27 2" xfId="19331"/>
    <cellStyle name="Percent 2 2 27 3" xfId="19332"/>
    <cellStyle name="Percent 2 2 27 4" xfId="19333"/>
    <cellStyle name="Percent 2 2 27 5" xfId="19334"/>
    <cellStyle name="Percent 2 2 27 6" xfId="19335"/>
    <cellStyle name="Percent 2 2 27 7" xfId="19336"/>
    <cellStyle name="Percent 2 2 27 8" xfId="19337"/>
    <cellStyle name="Percent 2 2 27 9" xfId="19338"/>
    <cellStyle name="Percent 2 2 28" xfId="19339"/>
    <cellStyle name="Percent 2 2 28 10" xfId="19340"/>
    <cellStyle name="Percent 2 2 28 11" xfId="19341"/>
    <cellStyle name="Percent 2 2 28 12" xfId="19342"/>
    <cellStyle name="Percent 2 2 28 13" xfId="19343"/>
    <cellStyle name="Percent 2 2 28 14" xfId="19344"/>
    <cellStyle name="Percent 2 2 28 15" xfId="19345"/>
    <cellStyle name="Percent 2 2 28 16" xfId="19346"/>
    <cellStyle name="Percent 2 2 28 17" xfId="19347"/>
    <cellStyle name="Percent 2 2 28 2" xfId="19348"/>
    <cellStyle name="Percent 2 2 28 3" xfId="19349"/>
    <cellStyle name="Percent 2 2 28 4" xfId="19350"/>
    <cellStyle name="Percent 2 2 28 5" xfId="19351"/>
    <cellStyle name="Percent 2 2 28 6" xfId="19352"/>
    <cellStyle name="Percent 2 2 28 7" xfId="19353"/>
    <cellStyle name="Percent 2 2 28 8" xfId="19354"/>
    <cellStyle name="Percent 2 2 28 9" xfId="19355"/>
    <cellStyle name="Percent 2 2 29" xfId="19356"/>
    <cellStyle name="Percent 2 2 29 10" xfId="19357"/>
    <cellStyle name="Percent 2 2 29 11" xfId="19358"/>
    <cellStyle name="Percent 2 2 29 12" xfId="19359"/>
    <cellStyle name="Percent 2 2 29 13" xfId="19360"/>
    <cellStyle name="Percent 2 2 29 14" xfId="19361"/>
    <cellStyle name="Percent 2 2 29 15" xfId="19362"/>
    <cellStyle name="Percent 2 2 29 16" xfId="19363"/>
    <cellStyle name="Percent 2 2 29 17" xfId="19364"/>
    <cellStyle name="Percent 2 2 29 2" xfId="19365"/>
    <cellStyle name="Percent 2 2 29 3" xfId="19366"/>
    <cellStyle name="Percent 2 2 29 4" xfId="19367"/>
    <cellStyle name="Percent 2 2 29 5" xfId="19368"/>
    <cellStyle name="Percent 2 2 29 6" xfId="19369"/>
    <cellStyle name="Percent 2 2 29 7" xfId="19370"/>
    <cellStyle name="Percent 2 2 29 8" xfId="19371"/>
    <cellStyle name="Percent 2 2 29 9" xfId="19372"/>
    <cellStyle name="Percent 2 2 3" xfId="19373"/>
    <cellStyle name="Percent 2 2 3 10" xfId="19374"/>
    <cellStyle name="Percent 2 2 3 11" xfId="19375"/>
    <cellStyle name="Percent 2 2 3 12" xfId="19376"/>
    <cellStyle name="Percent 2 2 3 13" xfId="19377"/>
    <cellStyle name="Percent 2 2 3 14" xfId="19378"/>
    <cellStyle name="Percent 2 2 3 15" xfId="19379"/>
    <cellStyle name="Percent 2 2 3 16" xfId="19380"/>
    <cellStyle name="Percent 2 2 3 17" xfId="19381"/>
    <cellStyle name="Percent 2 2 3 2" xfId="19382"/>
    <cellStyle name="Percent 2 2 3 3" xfId="19383"/>
    <cellStyle name="Percent 2 2 3 4" xfId="19384"/>
    <cellStyle name="Percent 2 2 3 5" xfId="19385"/>
    <cellStyle name="Percent 2 2 3 6" xfId="19386"/>
    <cellStyle name="Percent 2 2 3 7" xfId="19387"/>
    <cellStyle name="Percent 2 2 3 8" xfId="19388"/>
    <cellStyle name="Percent 2 2 3 9" xfId="19389"/>
    <cellStyle name="Percent 2 2 30" xfId="19390"/>
    <cellStyle name="Percent 2 2 30 10" xfId="19391"/>
    <cellStyle name="Percent 2 2 30 11" xfId="19392"/>
    <cellStyle name="Percent 2 2 30 12" xfId="19393"/>
    <cellStyle name="Percent 2 2 30 13" xfId="19394"/>
    <cellStyle name="Percent 2 2 30 14" xfId="19395"/>
    <cellStyle name="Percent 2 2 30 15" xfId="19396"/>
    <cellStyle name="Percent 2 2 30 16" xfId="19397"/>
    <cellStyle name="Percent 2 2 30 17" xfId="19398"/>
    <cellStyle name="Percent 2 2 30 2" xfId="19399"/>
    <cellStyle name="Percent 2 2 30 3" xfId="19400"/>
    <cellStyle name="Percent 2 2 30 4" xfId="19401"/>
    <cellStyle name="Percent 2 2 30 5" xfId="19402"/>
    <cellStyle name="Percent 2 2 30 6" xfId="19403"/>
    <cellStyle name="Percent 2 2 30 7" xfId="19404"/>
    <cellStyle name="Percent 2 2 30 8" xfId="19405"/>
    <cellStyle name="Percent 2 2 30 9" xfId="19406"/>
    <cellStyle name="Percent 2 2 31" xfId="19407"/>
    <cellStyle name="Percent 2 2 31 10" xfId="19408"/>
    <cellStyle name="Percent 2 2 31 11" xfId="19409"/>
    <cellStyle name="Percent 2 2 31 12" xfId="19410"/>
    <cellStyle name="Percent 2 2 31 13" xfId="19411"/>
    <cellStyle name="Percent 2 2 31 14" xfId="19412"/>
    <cellStyle name="Percent 2 2 31 15" xfId="19413"/>
    <cellStyle name="Percent 2 2 31 16" xfId="19414"/>
    <cellStyle name="Percent 2 2 31 17" xfId="19415"/>
    <cellStyle name="Percent 2 2 31 2" xfId="19416"/>
    <cellStyle name="Percent 2 2 31 3" xfId="19417"/>
    <cellStyle name="Percent 2 2 31 4" xfId="19418"/>
    <cellStyle name="Percent 2 2 31 5" xfId="19419"/>
    <cellStyle name="Percent 2 2 31 6" xfId="19420"/>
    <cellStyle name="Percent 2 2 31 7" xfId="19421"/>
    <cellStyle name="Percent 2 2 31 8" xfId="19422"/>
    <cellStyle name="Percent 2 2 31 9" xfId="19423"/>
    <cellStyle name="Percent 2 2 32" xfId="19424"/>
    <cellStyle name="Percent 2 2 32 10" xfId="19425"/>
    <cellStyle name="Percent 2 2 32 11" xfId="19426"/>
    <cellStyle name="Percent 2 2 32 12" xfId="19427"/>
    <cellStyle name="Percent 2 2 32 13" xfId="19428"/>
    <cellStyle name="Percent 2 2 32 14" xfId="19429"/>
    <cellStyle name="Percent 2 2 32 15" xfId="19430"/>
    <cellStyle name="Percent 2 2 32 16" xfId="19431"/>
    <cellStyle name="Percent 2 2 32 17" xfId="19432"/>
    <cellStyle name="Percent 2 2 32 2" xfId="19433"/>
    <cellStyle name="Percent 2 2 32 3" xfId="19434"/>
    <cellStyle name="Percent 2 2 32 4" xfId="19435"/>
    <cellStyle name="Percent 2 2 32 5" xfId="19436"/>
    <cellStyle name="Percent 2 2 32 6" xfId="19437"/>
    <cellStyle name="Percent 2 2 32 7" xfId="19438"/>
    <cellStyle name="Percent 2 2 32 8" xfId="19439"/>
    <cellStyle name="Percent 2 2 32 9" xfId="19440"/>
    <cellStyle name="Percent 2 2 33" xfId="19441"/>
    <cellStyle name="Percent 2 2 33 10" xfId="19442"/>
    <cellStyle name="Percent 2 2 33 11" xfId="19443"/>
    <cellStyle name="Percent 2 2 33 12" xfId="19444"/>
    <cellStyle name="Percent 2 2 33 13" xfId="19445"/>
    <cellStyle name="Percent 2 2 33 14" xfId="19446"/>
    <cellStyle name="Percent 2 2 33 15" xfId="19447"/>
    <cellStyle name="Percent 2 2 33 16" xfId="19448"/>
    <cellStyle name="Percent 2 2 33 17" xfId="19449"/>
    <cellStyle name="Percent 2 2 33 2" xfId="19450"/>
    <cellStyle name="Percent 2 2 33 3" xfId="19451"/>
    <cellStyle name="Percent 2 2 33 4" xfId="19452"/>
    <cellStyle name="Percent 2 2 33 5" xfId="19453"/>
    <cellStyle name="Percent 2 2 33 6" xfId="19454"/>
    <cellStyle name="Percent 2 2 33 7" xfId="19455"/>
    <cellStyle name="Percent 2 2 33 8" xfId="19456"/>
    <cellStyle name="Percent 2 2 33 9" xfId="19457"/>
    <cellStyle name="Percent 2 2 34" xfId="19458"/>
    <cellStyle name="Percent 2 2 34 10" xfId="19459"/>
    <cellStyle name="Percent 2 2 34 11" xfId="19460"/>
    <cellStyle name="Percent 2 2 34 12" xfId="19461"/>
    <cellStyle name="Percent 2 2 34 13" xfId="19462"/>
    <cellStyle name="Percent 2 2 34 14" xfId="19463"/>
    <cellStyle name="Percent 2 2 34 15" xfId="19464"/>
    <cellStyle name="Percent 2 2 34 16" xfId="19465"/>
    <cellStyle name="Percent 2 2 34 17" xfId="19466"/>
    <cellStyle name="Percent 2 2 34 2" xfId="19467"/>
    <cellStyle name="Percent 2 2 34 3" xfId="19468"/>
    <cellStyle name="Percent 2 2 34 4" xfId="19469"/>
    <cellStyle name="Percent 2 2 34 5" xfId="19470"/>
    <cellStyle name="Percent 2 2 34 6" xfId="19471"/>
    <cellStyle name="Percent 2 2 34 7" xfId="19472"/>
    <cellStyle name="Percent 2 2 34 8" xfId="19473"/>
    <cellStyle name="Percent 2 2 34 9" xfId="19474"/>
    <cellStyle name="Percent 2 2 35" xfId="19475"/>
    <cellStyle name="Percent 2 2 35 10" xfId="19476"/>
    <cellStyle name="Percent 2 2 35 11" xfId="19477"/>
    <cellStyle name="Percent 2 2 35 12" xfId="19478"/>
    <cellStyle name="Percent 2 2 35 13" xfId="19479"/>
    <cellStyle name="Percent 2 2 35 14" xfId="19480"/>
    <cellStyle name="Percent 2 2 35 15" xfId="19481"/>
    <cellStyle name="Percent 2 2 35 16" xfId="19482"/>
    <cellStyle name="Percent 2 2 35 17" xfId="19483"/>
    <cellStyle name="Percent 2 2 35 2" xfId="19484"/>
    <cellStyle name="Percent 2 2 35 3" xfId="19485"/>
    <cellStyle name="Percent 2 2 35 4" xfId="19486"/>
    <cellStyle name="Percent 2 2 35 5" xfId="19487"/>
    <cellStyle name="Percent 2 2 35 6" xfId="19488"/>
    <cellStyle name="Percent 2 2 35 7" xfId="19489"/>
    <cellStyle name="Percent 2 2 35 8" xfId="19490"/>
    <cellStyle name="Percent 2 2 35 9" xfId="19491"/>
    <cellStyle name="Percent 2 2 36" xfId="19492"/>
    <cellStyle name="Percent 2 2 36 10" xfId="19493"/>
    <cellStyle name="Percent 2 2 36 11" xfId="19494"/>
    <cellStyle name="Percent 2 2 36 12" xfId="19495"/>
    <cellStyle name="Percent 2 2 36 13" xfId="19496"/>
    <cellStyle name="Percent 2 2 36 14" xfId="19497"/>
    <cellStyle name="Percent 2 2 36 15" xfId="19498"/>
    <cellStyle name="Percent 2 2 36 16" xfId="19499"/>
    <cellStyle name="Percent 2 2 36 17" xfId="19500"/>
    <cellStyle name="Percent 2 2 36 2" xfId="19501"/>
    <cellStyle name="Percent 2 2 36 3" xfId="19502"/>
    <cellStyle name="Percent 2 2 36 4" xfId="19503"/>
    <cellStyle name="Percent 2 2 36 5" xfId="19504"/>
    <cellStyle name="Percent 2 2 36 6" xfId="19505"/>
    <cellStyle name="Percent 2 2 36 7" xfId="19506"/>
    <cellStyle name="Percent 2 2 36 8" xfId="19507"/>
    <cellStyle name="Percent 2 2 36 9" xfId="19508"/>
    <cellStyle name="Percent 2 2 37" xfId="19509"/>
    <cellStyle name="Percent 2 2 37 10" xfId="19510"/>
    <cellStyle name="Percent 2 2 37 11" xfId="19511"/>
    <cellStyle name="Percent 2 2 37 12" xfId="19512"/>
    <cellStyle name="Percent 2 2 37 13" xfId="19513"/>
    <cellStyle name="Percent 2 2 37 14" xfId="19514"/>
    <cellStyle name="Percent 2 2 37 15" xfId="19515"/>
    <cellStyle name="Percent 2 2 37 16" xfId="19516"/>
    <cellStyle name="Percent 2 2 37 17" xfId="19517"/>
    <cellStyle name="Percent 2 2 37 2" xfId="19518"/>
    <cellStyle name="Percent 2 2 37 3" xfId="19519"/>
    <cellStyle name="Percent 2 2 37 4" xfId="19520"/>
    <cellStyle name="Percent 2 2 37 5" xfId="19521"/>
    <cellStyle name="Percent 2 2 37 6" xfId="19522"/>
    <cellStyle name="Percent 2 2 37 7" xfId="19523"/>
    <cellStyle name="Percent 2 2 37 8" xfId="19524"/>
    <cellStyle name="Percent 2 2 37 9" xfId="19525"/>
    <cellStyle name="Percent 2 2 38" xfId="19526"/>
    <cellStyle name="Percent 2 2 38 10" xfId="19527"/>
    <cellStyle name="Percent 2 2 38 11" xfId="19528"/>
    <cellStyle name="Percent 2 2 38 12" xfId="19529"/>
    <cellStyle name="Percent 2 2 38 13" xfId="19530"/>
    <cellStyle name="Percent 2 2 38 14" xfId="19531"/>
    <cellStyle name="Percent 2 2 38 15" xfId="19532"/>
    <cellStyle name="Percent 2 2 38 16" xfId="19533"/>
    <cellStyle name="Percent 2 2 38 17" xfId="19534"/>
    <cellStyle name="Percent 2 2 38 2" xfId="19535"/>
    <cellStyle name="Percent 2 2 38 3" xfId="19536"/>
    <cellStyle name="Percent 2 2 38 4" xfId="19537"/>
    <cellStyle name="Percent 2 2 38 5" xfId="19538"/>
    <cellStyle name="Percent 2 2 38 6" xfId="19539"/>
    <cellStyle name="Percent 2 2 38 7" xfId="19540"/>
    <cellStyle name="Percent 2 2 38 8" xfId="19541"/>
    <cellStyle name="Percent 2 2 38 9" xfId="19542"/>
    <cellStyle name="Percent 2 2 39" xfId="19543"/>
    <cellStyle name="Percent 2 2 39 10" xfId="19544"/>
    <cellStyle name="Percent 2 2 39 11" xfId="19545"/>
    <cellStyle name="Percent 2 2 39 12" xfId="19546"/>
    <cellStyle name="Percent 2 2 39 13" xfId="19547"/>
    <cellStyle name="Percent 2 2 39 14" xfId="19548"/>
    <cellStyle name="Percent 2 2 39 15" xfId="19549"/>
    <cellStyle name="Percent 2 2 39 16" xfId="19550"/>
    <cellStyle name="Percent 2 2 39 17" xfId="19551"/>
    <cellStyle name="Percent 2 2 39 2" xfId="19552"/>
    <cellStyle name="Percent 2 2 39 3" xfId="19553"/>
    <cellStyle name="Percent 2 2 39 4" xfId="19554"/>
    <cellStyle name="Percent 2 2 39 5" xfId="19555"/>
    <cellStyle name="Percent 2 2 39 6" xfId="19556"/>
    <cellStyle name="Percent 2 2 39 7" xfId="19557"/>
    <cellStyle name="Percent 2 2 39 8" xfId="19558"/>
    <cellStyle name="Percent 2 2 39 9" xfId="19559"/>
    <cellStyle name="Percent 2 2 4" xfId="19560"/>
    <cellStyle name="Percent 2 2 4 10" xfId="19561"/>
    <cellStyle name="Percent 2 2 4 11" xfId="19562"/>
    <cellStyle name="Percent 2 2 4 12" xfId="19563"/>
    <cellStyle name="Percent 2 2 4 13" xfId="19564"/>
    <cellStyle name="Percent 2 2 4 14" xfId="19565"/>
    <cellStyle name="Percent 2 2 4 15" xfId="19566"/>
    <cellStyle name="Percent 2 2 4 16" xfId="19567"/>
    <cellStyle name="Percent 2 2 4 17" xfId="19568"/>
    <cellStyle name="Percent 2 2 4 2" xfId="19569"/>
    <cellStyle name="Percent 2 2 4 3" xfId="19570"/>
    <cellStyle name="Percent 2 2 4 4" xfId="19571"/>
    <cellStyle name="Percent 2 2 4 5" xfId="19572"/>
    <cellStyle name="Percent 2 2 4 6" xfId="19573"/>
    <cellStyle name="Percent 2 2 4 7" xfId="19574"/>
    <cellStyle name="Percent 2 2 4 8" xfId="19575"/>
    <cellStyle name="Percent 2 2 4 9" xfId="19576"/>
    <cellStyle name="Percent 2 2 40" xfId="19577"/>
    <cellStyle name="Percent 2 2 40 10" xfId="19578"/>
    <cellStyle name="Percent 2 2 40 11" xfId="19579"/>
    <cellStyle name="Percent 2 2 40 12" xfId="19580"/>
    <cellStyle name="Percent 2 2 40 13" xfId="19581"/>
    <cellStyle name="Percent 2 2 40 14" xfId="19582"/>
    <cellStyle name="Percent 2 2 40 15" xfId="19583"/>
    <cellStyle name="Percent 2 2 40 16" xfId="19584"/>
    <cellStyle name="Percent 2 2 40 17" xfId="19585"/>
    <cellStyle name="Percent 2 2 40 2" xfId="19586"/>
    <cellStyle name="Percent 2 2 40 3" xfId="19587"/>
    <cellStyle name="Percent 2 2 40 4" xfId="19588"/>
    <cellStyle name="Percent 2 2 40 5" xfId="19589"/>
    <cellStyle name="Percent 2 2 40 6" xfId="19590"/>
    <cellStyle name="Percent 2 2 40 7" xfId="19591"/>
    <cellStyle name="Percent 2 2 40 8" xfId="19592"/>
    <cellStyle name="Percent 2 2 40 9" xfId="19593"/>
    <cellStyle name="Percent 2 2 41" xfId="19594"/>
    <cellStyle name="Percent 2 2 41 10" xfId="19595"/>
    <cellStyle name="Percent 2 2 41 11" xfId="19596"/>
    <cellStyle name="Percent 2 2 41 12" xfId="19597"/>
    <cellStyle name="Percent 2 2 41 13" xfId="19598"/>
    <cellStyle name="Percent 2 2 41 14" xfId="19599"/>
    <cellStyle name="Percent 2 2 41 15" xfId="19600"/>
    <cellStyle name="Percent 2 2 41 16" xfId="19601"/>
    <cellStyle name="Percent 2 2 41 17" xfId="19602"/>
    <cellStyle name="Percent 2 2 41 2" xfId="19603"/>
    <cellStyle name="Percent 2 2 41 3" xfId="19604"/>
    <cellStyle name="Percent 2 2 41 4" xfId="19605"/>
    <cellStyle name="Percent 2 2 41 5" xfId="19606"/>
    <cellStyle name="Percent 2 2 41 6" xfId="19607"/>
    <cellStyle name="Percent 2 2 41 7" xfId="19608"/>
    <cellStyle name="Percent 2 2 41 8" xfId="19609"/>
    <cellStyle name="Percent 2 2 41 9" xfId="19610"/>
    <cellStyle name="Percent 2 2 42" xfId="19611"/>
    <cellStyle name="Percent 2 2 42 10" xfId="19612"/>
    <cellStyle name="Percent 2 2 42 11" xfId="19613"/>
    <cellStyle name="Percent 2 2 42 12" xfId="19614"/>
    <cellStyle name="Percent 2 2 42 13" xfId="19615"/>
    <cellStyle name="Percent 2 2 42 14" xfId="19616"/>
    <cellStyle name="Percent 2 2 42 15" xfId="19617"/>
    <cellStyle name="Percent 2 2 42 16" xfId="19618"/>
    <cellStyle name="Percent 2 2 42 17" xfId="19619"/>
    <cellStyle name="Percent 2 2 42 2" xfId="19620"/>
    <cellStyle name="Percent 2 2 42 3" xfId="19621"/>
    <cellStyle name="Percent 2 2 42 4" xfId="19622"/>
    <cellStyle name="Percent 2 2 42 5" xfId="19623"/>
    <cellStyle name="Percent 2 2 42 6" xfId="19624"/>
    <cellStyle name="Percent 2 2 42 7" xfId="19625"/>
    <cellStyle name="Percent 2 2 42 8" xfId="19626"/>
    <cellStyle name="Percent 2 2 42 9" xfId="19627"/>
    <cellStyle name="Percent 2 2 43" xfId="19628"/>
    <cellStyle name="Percent 2 2 43 10" xfId="19629"/>
    <cellStyle name="Percent 2 2 43 11" xfId="19630"/>
    <cellStyle name="Percent 2 2 43 12" xfId="19631"/>
    <cellStyle name="Percent 2 2 43 13" xfId="19632"/>
    <cellStyle name="Percent 2 2 43 14" xfId="19633"/>
    <cellStyle name="Percent 2 2 43 15" xfId="19634"/>
    <cellStyle name="Percent 2 2 43 16" xfId="19635"/>
    <cellStyle name="Percent 2 2 43 17" xfId="19636"/>
    <cellStyle name="Percent 2 2 43 2" xfId="19637"/>
    <cellStyle name="Percent 2 2 43 3" xfId="19638"/>
    <cellStyle name="Percent 2 2 43 4" xfId="19639"/>
    <cellStyle name="Percent 2 2 43 5" xfId="19640"/>
    <cellStyle name="Percent 2 2 43 6" xfId="19641"/>
    <cellStyle name="Percent 2 2 43 7" xfId="19642"/>
    <cellStyle name="Percent 2 2 43 8" xfId="19643"/>
    <cellStyle name="Percent 2 2 43 9" xfId="19644"/>
    <cellStyle name="Percent 2 2 44" xfId="19645"/>
    <cellStyle name="Percent 2 2 44 10" xfId="19646"/>
    <cellStyle name="Percent 2 2 44 11" xfId="19647"/>
    <cellStyle name="Percent 2 2 44 12" xfId="19648"/>
    <cellStyle name="Percent 2 2 44 13" xfId="19649"/>
    <cellStyle name="Percent 2 2 44 14" xfId="19650"/>
    <cellStyle name="Percent 2 2 44 15" xfId="19651"/>
    <cellStyle name="Percent 2 2 44 16" xfId="19652"/>
    <cellStyle name="Percent 2 2 44 17" xfId="19653"/>
    <cellStyle name="Percent 2 2 44 2" xfId="19654"/>
    <cellStyle name="Percent 2 2 44 3" xfId="19655"/>
    <cellStyle name="Percent 2 2 44 4" xfId="19656"/>
    <cellStyle name="Percent 2 2 44 5" xfId="19657"/>
    <cellStyle name="Percent 2 2 44 6" xfId="19658"/>
    <cellStyle name="Percent 2 2 44 7" xfId="19659"/>
    <cellStyle name="Percent 2 2 44 8" xfId="19660"/>
    <cellStyle name="Percent 2 2 44 9" xfId="19661"/>
    <cellStyle name="Percent 2 2 45" xfId="19662"/>
    <cellStyle name="Percent 2 2 45 10" xfId="19663"/>
    <cellStyle name="Percent 2 2 45 11" xfId="19664"/>
    <cellStyle name="Percent 2 2 45 12" xfId="19665"/>
    <cellStyle name="Percent 2 2 45 13" xfId="19666"/>
    <cellStyle name="Percent 2 2 45 14" xfId="19667"/>
    <cellStyle name="Percent 2 2 45 15" xfId="19668"/>
    <cellStyle name="Percent 2 2 45 16" xfId="19669"/>
    <cellStyle name="Percent 2 2 45 17" xfId="19670"/>
    <cellStyle name="Percent 2 2 45 2" xfId="19671"/>
    <cellStyle name="Percent 2 2 45 3" xfId="19672"/>
    <cellStyle name="Percent 2 2 45 4" xfId="19673"/>
    <cellStyle name="Percent 2 2 45 5" xfId="19674"/>
    <cellStyle name="Percent 2 2 45 6" xfId="19675"/>
    <cellStyle name="Percent 2 2 45 7" xfId="19676"/>
    <cellStyle name="Percent 2 2 45 8" xfId="19677"/>
    <cellStyle name="Percent 2 2 45 9" xfId="19678"/>
    <cellStyle name="Percent 2 2 46" xfId="19679"/>
    <cellStyle name="Percent 2 2 46 10" xfId="19680"/>
    <cellStyle name="Percent 2 2 46 11" xfId="19681"/>
    <cellStyle name="Percent 2 2 46 12" xfId="19682"/>
    <cellStyle name="Percent 2 2 46 13" xfId="19683"/>
    <cellStyle name="Percent 2 2 46 14" xfId="19684"/>
    <cellStyle name="Percent 2 2 46 15" xfId="19685"/>
    <cellStyle name="Percent 2 2 46 16" xfId="19686"/>
    <cellStyle name="Percent 2 2 46 17" xfId="19687"/>
    <cellStyle name="Percent 2 2 46 2" xfId="19688"/>
    <cellStyle name="Percent 2 2 46 3" xfId="19689"/>
    <cellStyle name="Percent 2 2 46 4" xfId="19690"/>
    <cellStyle name="Percent 2 2 46 5" xfId="19691"/>
    <cellStyle name="Percent 2 2 46 6" xfId="19692"/>
    <cellStyle name="Percent 2 2 46 7" xfId="19693"/>
    <cellStyle name="Percent 2 2 46 8" xfId="19694"/>
    <cellStyle name="Percent 2 2 46 9" xfId="19695"/>
    <cellStyle name="Percent 2 2 47" xfId="19696"/>
    <cellStyle name="Percent 2 2 47 10" xfId="19697"/>
    <cellStyle name="Percent 2 2 47 11" xfId="19698"/>
    <cellStyle name="Percent 2 2 47 12" xfId="19699"/>
    <cellStyle name="Percent 2 2 47 13" xfId="19700"/>
    <cellStyle name="Percent 2 2 47 14" xfId="19701"/>
    <cellStyle name="Percent 2 2 47 15" xfId="19702"/>
    <cellStyle name="Percent 2 2 47 16" xfId="19703"/>
    <cellStyle name="Percent 2 2 47 17" xfId="19704"/>
    <cellStyle name="Percent 2 2 47 2" xfId="19705"/>
    <cellStyle name="Percent 2 2 47 3" xfId="19706"/>
    <cellStyle name="Percent 2 2 47 4" xfId="19707"/>
    <cellStyle name="Percent 2 2 47 5" xfId="19708"/>
    <cellStyle name="Percent 2 2 47 6" xfId="19709"/>
    <cellStyle name="Percent 2 2 47 7" xfId="19710"/>
    <cellStyle name="Percent 2 2 47 8" xfId="19711"/>
    <cellStyle name="Percent 2 2 47 9" xfId="19712"/>
    <cellStyle name="Percent 2 2 48" xfId="19713"/>
    <cellStyle name="Percent 2 2 48 10" xfId="19714"/>
    <cellStyle name="Percent 2 2 48 11" xfId="19715"/>
    <cellStyle name="Percent 2 2 48 12" xfId="19716"/>
    <cellStyle name="Percent 2 2 48 13" xfId="19717"/>
    <cellStyle name="Percent 2 2 48 14" xfId="19718"/>
    <cellStyle name="Percent 2 2 48 15" xfId="19719"/>
    <cellStyle name="Percent 2 2 48 16" xfId="19720"/>
    <cellStyle name="Percent 2 2 48 17" xfId="19721"/>
    <cellStyle name="Percent 2 2 48 2" xfId="19722"/>
    <cellStyle name="Percent 2 2 48 3" xfId="19723"/>
    <cellStyle name="Percent 2 2 48 4" xfId="19724"/>
    <cellStyle name="Percent 2 2 48 5" xfId="19725"/>
    <cellStyle name="Percent 2 2 48 6" xfId="19726"/>
    <cellStyle name="Percent 2 2 48 7" xfId="19727"/>
    <cellStyle name="Percent 2 2 48 8" xfId="19728"/>
    <cellStyle name="Percent 2 2 48 9" xfId="19729"/>
    <cellStyle name="Percent 2 2 49" xfId="19730"/>
    <cellStyle name="Percent 2 2 49 10" xfId="19731"/>
    <cellStyle name="Percent 2 2 49 11" xfId="19732"/>
    <cellStyle name="Percent 2 2 49 12" xfId="19733"/>
    <cellStyle name="Percent 2 2 49 13" xfId="19734"/>
    <cellStyle name="Percent 2 2 49 14" xfId="19735"/>
    <cellStyle name="Percent 2 2 49 15" xfId="19736"/>
    <cellStyle name="Percent 2 2 49 16" xfId="19737"/>
    <cellStyle name="Percent 2 2 49 17" xfId="19738"/>
    <cellStyle name="Percent 2 2 49 2" xfId="19739"/>
    <cellStyle name="Percent 2 2 49 3" xfId="19740"/>
    <cellStyle name="Percent 2 2 49 4" xfId="19741"/>
    <cellStyle name="Percent 2 2 49 5" xfId="19742"/>
    <cellStyle name="Percent 2 2 49 6" xfId="19743"/>
    <cellStyle name="Percent 2 2 49 7" xfId="19744"/>
    <cellStyle name="Percent 2 2 49 8" xfId="19745"/>
    <cellStyle name="Percent 2 2 49 9" xfId="19746"/>
    <cellStyle name="Percent 2 2 5" xfId="19747"/>
    <cellStyle name="Percent 2 2 5 10" xfId="19748"/>
    <cellStyle name="Percent 2 2 5 11" xfId="19749"/>
    <cellStyle name="Percent 2 2 5 12" xfId="19750"/>
    <cellStyle name="Percent 2 2 5 13" xfId="19751"/>
    <cellStyle name="Percent 2 2 5 14" xfId="19752"/>
    <cellStyle name="Percent 2 2 5 15" xfId="19753"/>
    <cellStyle name="Percent 2 2 5 16" xfId="19754"/>
    <cellStyle name="Percent 2 2 5 17" xfId="19755"/>
    <cellStyle name="Percent 2 2 5 2" xfId="19756"/>
    <cellStyle name="Percent 2 2 5 3" xfId="19757"/>
    <cellStyle name="Percent 2 2 5 4" xfId="19758"/>
    <cellStyle name="Percent 2 2 5 5" xfId="19759"/>
    <cellStyle name="Percent 2 2 5 6" xfId="19760"/>
    <cellStyle name="Percent 2 2 5 7" xfId="19761"/>
    <cellStyle name="Percent 2 2 5 8" xfId="19762"/>
    <cellStyle name="Percent 2 2 5 9" xfId="19763"/>
    <cellStyle name="Percent 2 2 50" xfId="19764"/>
    <cellStyle name="Percent 2 2 6" xfId="19765"/>
    <cellStyle name="Percent 2 2 6 10" xfId="19766"/>
    <cellStyle name="Percent 2 2 6 11" xfId="19767"/>
    <cellStyle name="Percent 2 2 6 12" xfId="19768"/>
    <cellStyle name="Percent 2 2 6 13" xfId="19769"/>
    <cellStyle name="Percent 2 2 6 14" xfId="19770"/>
    <cellStyle name="Percent 2 2 6 15" xfId="19771"/>
    <cellStyle name="Percent 2 2 6 16" xfId="19772"/>
    <cellStyle name="Percent 2 2 6 17" xfId="19773"/>
    <cellStyle name="Percent 2 2 6 2" xfId="19774"/>
    <cellStyle name="Percent 2 2 6 3" xfId="19775"/>
    <cellStyle name="Percent 2 2 6 4" xfId="19776"/>
    <cellStyle name="Percent 2 2 6 5" xfId="19777"/>
    <cellStyle name="Percent 2 2 6 6" xfId="19778"/>
    <cellStyle name="Percent 2 2 6 7" xfId="19779"/>
    <cellStyle name="Percent 2 2 6 8" xfId="19780"/>
    <cellStyle name="Percent 2 2 6 9" xfId="19781"/>
    <cellStyle name="Percent 2 2 7" xfId="19782"/>
    <cellStyle name="Percent 2 2 7 10" xfId="19783"/>
    <cellStyle name="Percent 2 2 7 11" xfId="19784"/>
    <cellStyle name="Percent 2 2 7 12" xfId="19785"/>
    <cellStyle name="Percent 2 2 7 13" xfId="19786"/>
    <cellStyle name="Percent 2 2 7 14" xfId="19787"/>
    <cellStyle name="Percent 2 2 7 15" xfId="19788"/>
    <cellStyle name="Percent 2 2 7 16" xfId="19789"/>
    <cellStyle name="Percent 2 2 7 17" xfId="19790"/>
    <cellStyle name="Percent 2 2 7 2" xfId="19791"/>
    <cellStyle name="Percent 2 2 7 3" xfId="19792"/>
    <cellStyle name="Percent 2 2 7 4" xfId="19793"/>
    <cellStyle name="Percent 2 2 7 5" xfId="19794"/>
    <cellStyle name="Percent 2 2 7 6" xfId="19795"/>
    <cellStyle name="Percent 2 2 7 7" xfId="19796"/>
    <cellStyle name="Percent 2 2 7 8" xfId="19797"/>
    <cellStyle name="Percent 2 2 7 9" xfId="19798"/>
    <cellStyle name="Percent 2 2 8" xfId="19799"/>
    <cellStyle name="Percent 2 2 8 10" xfId="19800"/>
    <cellStyle name="Percent 2 2 8 11" xfId="19801"/>
    <cellStyle name="Percent 2 2 8 12" xfId="19802"/>
    <cellStyle name="Percent 2 2 8 13" xfId="19803"/>
    <cellStyle name="Percent 2 2 8 14" xfId="19804"/>
    <cellStyle name="Percent 2 2 8 15" xfId="19805"/>
    <cellStyle name="Percent 2 2 8 16" xfId="19806"/>
    <cellStyle name="Percent 2 2 8 17" xfId="19807"/>
    <cellStyle name="Percent 2 2 8 2" xfId="19808"/>
    <cellStyle name="Percent 2 2 8 3" xfId="19809"/>
    <cellStyle name="Percent 2 2 8 4" xfId="19810"/>
    <cellStyle name="Percent 2 2 8 5" xfId="19811"/>
    <cellStyle name="Percent 2 2 8 6" xfId="19812"/>
    <cellStyle name="Percent 2 2 8 7" xfId="19813"/>
    <cellStyle name="Percent 2 2 8 8" xfId="19814"/>
    <cellStyle name="Percent 2 2 8 9" xfId="19815"/>
    <cellStyle name="Percent 2 2 9" xfId="19816"/>
    <cellStyle name="Percent 2 2 9 10" xfId="19817"/>
    <cellStyle name="Percent 2 2 9 11" xfId="19818"/>
    <cellStyle name="Percent 2 2 9 12" xfId="19819"/>
    <cellStyle name="Percent 2 2 9 13" xfId="19820"/>
    <cellStyle name="Percent 2 2 9 14" xfId="19821"/>
    <cellStyle name="Percent 2 2 9 15" xfId="19822"/>
    <cellStyle name="Percent 2 2 9 16" xfId="19823"/>
    <cellStyle name="Percent 2 2 9 17" xfId="19824"/>
    <cellStyle name="Percent 2 2 9 2" xfId="19825"/>
    <cellStyle name="Percent 2 2 9 3" xfId="19826"/>
    <cellStyle name="Percent 2 2 9 4" xfId="19827"/>
    <cellStyle name="Percent 2 2 9 5" xfId="19828"/>
    <cellStyle name="Percent 2 2 9 6" xfId="19829"/>
    <cellStyle name="Percent 2 2 9 7" xfId="19830"/>
    <cellStyle name="Percent 2 2 9 8" xfId="19831"/>
    <cellStyle name="Percent 2 2 9 9" xfId="19832"/>
    <cellStyle name="Percent 2 20" xfId="19833"/>
    <cellStyle name="Percent 2 20 10" xfId="19834"/>
    <cellStyle name="Percent 2 20 11" xfId="19835"/>
    <cellStyle name="Percent 2 20 12" xfId="19836"/>
    <cellStyle name="Percent 2 20 13" xfId="19837"/>
    <cellStyle name="Percent 2 20 14" xfId="19838"/>
    <cellStyle name="Percent 2 20 15" xfId="19839"/>
    <cellStyle name="Percent 2 20 16" xfId="19840"/>
    <cellStyle name="Percent 2 20 17" xfId="19841"/>
    <cellStyle name="Percent 2 20 2" xfId="19842"/>
    <cellStyle name="Percent 2 20 3" xfId="19843"/>
    <cellStyle name="Percent 2 20 4" xfId="19844"/>
    <cellStyle name="Percent 2 20 5" xfId="19845"/>
    <cellStyle name="Percent 2 20 6" xfId="19846"/>
    <cellStyle name="Percent 2 20 7" xfId="19847"/>
    <cellStyle name="Percent 2 20 8" xfId="19848"/>
    <cellStyle name="Percent 2 20 9" xfId="19849"/>
    <cellStyle name="Percent 2 21" xfId="19850"/>
    <cellStyle name="Percent 2 21 10" xfId="19851"/>
    <cellStyle name="Percent 2 21 11" xfId="19852"/>
    <cellStyle name="Percent 2 21 12" xfId="19853"/>
    <cellStyle name="Percent 2 21 13" xfId="19854"/>
    <cellStyle name="Percent 2 21 14" xfId="19855"/>
    <cellStyle name="Percent 2 21 15" xfId="19856"/>
    <cellStyle name="Percent 2 21 16" xfId="19857"/>
    <cellStyle name="Percent 2 21 17" xfId="19858"/>
    <cellStyle name="Percent 2 21 2" xfId="19859"/>
    <cellStyle name="Percent 2 21 3" xfId="19860"/>
    <cellStyle name="Percent 2 21 4" xfId="19861"/>
    <cellStyle name="Percent 2 21 5" xfId="19862"/>
    <cellStyle name="Percent 2 21 6" xfId="19863"/>
    <cellStyle name="Percent 2 21 7" xfId="19864"/>
    <cellStyle name="Percent 2 21 8" xfId="19865"/>
    <cellStyle name="Percent 2 21 9" xfId="19866"/>
    <cellStyle name="Percent 2 22" xfId="19867"/>
    <cellStyle name="Percent 2 22 10" xfId="19868"/>
    <cellStyle name="Percent 2 22 11" xfId="19869"/>
    <cellStyle name="Percent 2 22 12" xfId="19870"/>
    <cellStyle name="Percent 2 22 13" xfId="19871"/>
    <cellStyle name="Percent 2 22 14" xfId="19872"/>
    <cellStyle name="Percent 2 22 15" xfId="19873"/>
    <cellStyle name="Percent 2 22 16" xfId="19874"/>
    <cellStyle name="Percent 2 22 17" xfId="19875"/>
    <cellStyle name="Percent 2 22 2" xfId="19876"/>
    <cellStyle name="Percent 2 22 3" xfId="19877"/>
    <cellStyle name="Percent 2 22 4" xfId="19878"/>
    <cellStyle name="Percent 2 22 5" xfId="19879"/>
    <cellStyle name="Percent 2 22 6" xfId="19880"/>
    <cellStyle name="Percent 2 22 7" xfId="19881"/>
    <cellStyle name="Percent 2 22 8" xfId="19882"/>
    <cellStyle name="Percent 2 22 9" xfId="19883"/>
    <cellStyle name="Percent 2 23" xfId="19884"/>
    <cellStyle name="Percent 2 23 10" xfId="19885"/>
    <cellStyle name="Percent 2 23 11" xfId="19886"/>
    <cellStyle name="Percent 2 23 12" xfId="19887"/>
    <cellStyle name="Percent 2 23 13" xfId="19888"/>
    <cellStyle name="Percent 2 23 14" xfId="19889"/>
    <cellStyle name="Percent 2 23 15" xfId="19890"/>
    <cellStyle name="Percent 2 23 16" xfId="19891"/>
    <cellStyle name="Percent 2 23 17" xfId="19892"/>
    <cellStyle name="Percent 2 23 2" xfId="19893"/>
    <cellStyle name="Percent 2 23 3" xfId="19894"/>
    <cellStyle name="Percent 2 23 4" xfId="19895"/>
    <cellStyle name="Percent 2 23 5" xfId="19896"/>
    <cellStyle name="Percent 2 23 6" xfId="19897"/>
    <cellStyle name="Percent 2 23 7" xfId="19898"/>
    <cellStyle name="Percent 2 23 8" xfId="19899"/>
    <cellStyle name="Percent 2 23 9" xfId="19900"/>
    <cellStyle name="Percent 2 24" xfId="19901"/>
    <cellStyle name="Percent 2 24 10" xfId="19902"/>
    <cellStyle name="Percent 2 24 11" xfId="19903"/>
    <cellStyle name="Percent 2 24 12" xfId="19904"/>
    <cellStyle name="Percent 2 24 13" xfId="19905"/>
    <cellStyle name="Percent 2 24 14" xfId="19906"/>
    <cellStyle name="Percent 2 24 15" xfId="19907"/>
    <cellStyle name="Percent 2 24 16" xfId="19908"/>
    <cellStyle name="Percent 2 24 17" xfId="19909"/>
    <cellStyle name="Percent 2 24 2" xfId="19910"/>
    <cellStyle name="Percent 2 24 3" xfId="19911"/>
    <cellStyle name="Percent 2 24 4" xfId="19912"/>
    <cellStyle name="Percent 2 24 5" xfId="19913"/>
    <cellStyle name="Percent 2 24 6" xfId="19914"/>
    <cellStyle name="Percent 2 24 7" xfId="19915"/>
    <cellStyle name="Percent 2 24 8" xfId="19916"/>
    <cellStyle name="Percent 2 24 9" xfId="19917"/>
    <cellStyle name="Percent 2 25" xfId="19918"/>
    <cellStyle name="Percent 2 25 10" xfId="19919"/>
    <cellStyle name="Percent 2 25 11" xfId="19920"/>
    <cellStyle name="Percent 2 25 12" xfId="19921"/>
    <cellStyle name="Percent 2 25 13" xfId="19922"/>
    <cellStyle name="Percent 2 25 14" xfId="19923"/>
    <cellStyle name="Percent 2 25 15" xfId="19924"/>
    <cellStyle name="Percent 2 25 16" xfId="19925"/>
    <cellStyle name="Percent 2 25 17" xfId="19926"/>
    <cellStyle name="Percent 2 25 2" xfId="19927"/>
    <cellStyle name="Percent 2 25 3" xfId="19928"/>
    <cellStyle name="Percent 2 25 4" xfId="19929"/>
    <cellStyle name="Percent 2 25 5" xfId="19930"/>
    <cellStyle name="Percent 2 25 6" xfId="19931"/>
    <cellStyle name="Percent 2 25 7" xfId="19932"/>
    <cellStyle name="Percent 2 25 8" xfId="19933"/>
    <cellStyle name="Percent 2 25 9" xfId="19934"/>
    <cellStyle name="Percent 2 26" xfId="19935"/>
    <cellStyle name="Percent 2 26 10" xfId="19936"/>
    <cellStyle name="Percent 2 26 11" xfId="19937"/>
    <cellStyle name="Percent 2 26 12" xfId="19938"/>
    <cellStyle name="Percent 2 26 13" xfId="19939"/>
    <cellStyle name="Percent 2 26 14" xfId="19940"/>
    <cellStyle name="Percent 2 26 15" xfId="19941"/>
    <cellStyle name="Percent 2 26 16" xfId="19942"/>
    <cellStyle name="Percent 2 26 17" xfId="19943"/>
    <cellStyle name="Percent 2 26 2" xfId="19944"/>
    <cellStyle name="Percent 2 26 3" xfId="19945"/>
    <cellStyle name="Percent 2 26 4" xfId="19946"/>
    <cellStyle name="Percent 2 26 5" xfId="19947"/>
    <cellStyle name="Percent 2 26 6" xfId="19948"/>
    <cellStyle name="Percent 2 26 7" xfId="19949"/>
    <cellStyle name="Percent 2 26 8" xfId="19950"/>
    <cellStyle name="Percent 2 26 9" xfId="19951"/>
    <cellStyle name="Percent 2 27" xfId="19952"/>
    <cellStyle name="Percent 2 27 10" xfId="19953"/>
    <cellStyle name="Percent 2 27 11" xfId="19954"/>
    <cellStyle name="Percent 2 27 12" xfId="19955"/>
    <cellStyle name="Percent 2 27 13" xfId="19956"/>
    <cellStyle name="Percent 2 27 14" xfId="19957"/>
    <cellStyle name="Percent 2 27 15" xfId="19958"/>
    <cellStyle name="Percent 2 27 16" xfId="19959"/>
    <cellStyle name="Percent 2 27 17" xfId="19960"/>
    <cellStyle name="Percent 2 27 2" xfId="19961"/>
    <cellStyle name="Percent 2 27 3" xfId="19962"/>
    <cellStyle name="Percent 2 27 4" xfId="19963"/>
    <cellStyle name="Percent 2 27 5" xfId="19964"/>
    <cellStyle name="Percent 2 27 6" xfId="19965"/>
    <cellStyle name="Percent 2 27 7" xfId="19966"/>
    <cellStyle name="Percent 2 27 8" xfId="19967"/>
    <cellStyle name="Percent 2 27 9" xfId="19968"/>
    <cellStyle name="Percent 2 28" xfId="19969"/>
    <cellStyle name="Percent 2 28 10" xfId="19970"/>
    <cellStyle name="Percent 2 28 11" xfId="19971"/>
    <cellStyle name="Percent 2 28 12" xfId="19972"/>
    <cellStyle name="Percent 2 28 13" xfId="19973"/>
    <cellStyle name="Percent 2 28 14" xfId="19974"/>
    <cellStyle name="Percent 2 28 15" xfId="19975"/>
    <cellStyle name="Percent 2 28 16" xfId="19976"/>
    <cellStyle name="Percent 2 28 17" xfId="19977"/>
    <cellStyle name="Percent 2 28 2" xfId="19978"/>
    <cellStyle name="Percent 2 28 3" xfId="19979"/>
    <cellStyle name="Percent 2 28 4" xfId="19980"/>
    <cellStyle name="Percent 2 28 5" xfId="19981"/>
    <cellStyle name="Percent 2 28 6" xfId="19982"/>
    <cellStyle name="Percent 2 28 7" xfId="19983"/>
    <cellStyle name="Percent 2 28 8" xfId="19984"/>
    <cellStyle name="Percent 2 28 9" xfId="19985"/>
    <cellStyle name="Percent 2 29" xfId="19986"/>
    <cellStyle name="Percent 2 29 10" xfId="19987"/>
    <cellStyle name="Percent 2 29 11" xfId="19988"/>
    <cellStyle name="Percent 2 29 12" xfId="19989"/>
    <cellStyle name="Percent 2 29 13" xfId="19990"/>
    <cellStyle name="Percent 2 29 14" xfId="19991"/>
    <cellStyle name="Percent 2 29 15" xfId="19992"/>
    <cellStyle name="Percent 2 29 16" xfId="19993"/>
    <cellStyle name="Percent 2 29 17" xfId="19994"/>
    <cellStyle name="Percent 2 29 2" xfId="19995"/>
    <cellStyle name="Percent 2 29 3" xfId="19996"/>
    <cellStyle name="Percent 2 29 4" xfId="19997"/>
    <cellStyle name="Percent 2 29 5" xfId="19998"/>
    <cellStyle name="Percent 2 29 6" xfId="19999"/>
    <cellStyle name="Percent 2 29 7" xfId="20000"/>
    <cellStyle name="Percent 2 29 8" xfId="20001"/>
    <cellStyle name="Percent 2 29 9" xfId="20002"/>
    <cellStyle name="Percent 2 3" xfId="20003"/>
    <cellStyle name="Percent 2 3 10" xfId="20004"/>
    <cellStyle name="Percent 2 3 10 10" xfId="20005"/>
    <cellStyle name="Percent 2 3 10 11" xfId="20006"/>
    <cellStyle name="Percent 2 3 10 12" xfId="20007"/>
    <cellStyle name="Percent 2 3 10 13" xfId="20008"/>
    <cellStyle name="Percent 2 3 10 14" xfId="20009"/>
    <cellStyle name="Percent 2 3 10 15" xfId="20010"/>
    <cellStyle name="Percent 2 3 10 16" xfId="20011"/>
    <cellStyle name="Percent 2 3 10 17" xfId="20012"/>
    <cellStyle name="Percent 2 3 10 2" xfId="20013"/>
    <cellStyle name="Percent 2 3 10 3" xfId="20014"/>
    <cellStyle name="Percent 2 3 10 4" xfId="20015"/>
    <cellStyle name="Percent 2 3 10 5" xfId="20016"/>
    <cellStyle name="Percent 2 3 10 6" xfId="20017"/>
    <cellStyle name="Percent 2 3 10 7" xfId="20018"/>
    <cellStyle name="Percent 2 3 10 8" xfId="20019"/>
    <cellStyle name="Percent 2 3 10 9" xfId="20020"/>
    <cellStyle name="Percent 2 3 11" xfId="20021"/>
    <cellStyle name="Percent 2 3 11 10" xfId="20022"/>
    <cellStyle name="Percent 2 3 11 11" xfId="20023"/>
    <cellStyle name="Percent 2 3 11 12" xfId="20024"/>
    <cellStyle name="Percent 2 3 11 13" xfId="20025"/>
    <cellStyle name="Percent 2 3 11 14" xfId="20026"/>
    <cellStyle name="Percent 2 3 11 15" xfId="20027"/>
    <cellStyle name="Percent 2 3 11 16" xfId="20028"/>
    <cellStyle name="Percent 2 3 11 17" xfId="20029"/>
    <cellStyle name="Percent 2 3 11 2" xfId="20030"/>
    <cellStyle name="Percent 2 3 11 3" xfId="20031"/>
    <cellStyle name="Percent 2 3 11 4" xfId="20032"/>
    <cellStyle name="Percent 2 3 11 5" xfId="20033"/>
    <cellStyle name="Percent 2 3 11 6" xfId="20034"/>
    <cellStyle name="Percent 2 3 11 7" xfId="20035"/>
    <cellStyle name="Percent 2 3 11 8" xfId="20036"/>
    <cellStyle name="Percent 2 3 11 9" xfId="20037"/>
    <cellStyle name="Percent 2 3 12" xfId="20038"/>
    <cellStyle name="Percent 2 3 12 10" xfId="20039"/>
    <cellStyle name="Percent 2 3 12 11" xfId="20040"/>
    <cellStyle name="Percent 2 3 12 12" xfId="20041"/>
    <cellStyle name="Percent 2 3 12 13" xfId="20042"/>
    <cellStyle name="Percent 2 3 12 14" xfId="20043"/>
    <cellStyle name="Percent 2 3 12 15" xfId="20044"/>
    <cellStyle name="Percent 2 3 12 16" xfId="20045"/>
    <cellStyle name="Percent 2 3 12 17" xfId="20046"/>
    <cellStyle name="Percent 2 3 12 2" xfId="20047"/>
    <cellStyle name="Percent 2 3 12 3" xfId="20048"/>
    <cellStyle name="Percent 2 3 12 4" xfId="20049"/>
    <cellStyle name="Percent 2 3 12 5" xfId="20050"/>
    <cellStyle name="Percent 2 3 12 6" xfId="20051"/>
    <cellStyle name="Percent 2 3 12 7" xfId="20052"/>
    <cellStyle name="Percent 2 3 12 8" xfId="20053"/>
    <cellStyle name="Percent 2 3 12 9" xfId="20054"/>
    <cellStyle name="Percent 2 3 13" xfId="20055"/>
    <cellStyle name="Percent 2 3 13 10" xfId="20056"/>
    <cellStyle name="Percent 2 3 13 11" xfId="20057"/>
    <cellStyle name="Percent 2 3 13 12" xfId="20058"/>
    <cellStyle name="Percent 2 3 13 13" xfId="20059"/>
    <cellStyle name="Percent 2 3 13 14" xfId="20060"/>
    <cellStyle name="Percent 2 3 13 15" xfId="20061"/>
    <cellStyle name="Percent 2 3 13 16" xfId="20062"/>
    <cellStyle name="Percent 2 3 13 17" xfId="20063"/>
    <cellStyle name="Percent 2 3 13 2" xfId="20064"/>
    <cellStyle name="Percent 2 3 13 3" xfId="20065"/>
    <cellStyle name="Percent 2 3 13 4" xfId="20066"/>
    <cellStyle name="Percent 2 3 13 5" xfId="20067"/>
    <cellStyle name="Percent 2 3 13 6" xfId="20068"/>
    <cellStyle name="Percent 2 3 13 7" xfId="20069"/>
    <cellStyle name="Percent 2 3 13 8" xfId="20070"/>
    <cellStyle name="Percent 2 3 13 9" xfId="20071"/>
    <cellStyle name="Percent 2 3 14" xfId="20072"/>
    <cellStyle name="Percent 2 3 14 10" xfId="20073"/>
    <cellStyle name="Percent 2 3 14 11" xfId="20074"/>
    <cellStyle name="Percent 2 3 14 12" xfId="20075"/>
    <cellStyle name="Percent 2 3 14 13" xfId="20076"/>
    <cellStyle name="Percent 2 3 14 14" xfId="20077"/>
    <cellStyle name="Percent 2 3 14 15" xfId="20078"/>
    <cellStyle name="Percent 2 3 14 16" xfId="20079"/>
    <cellStyle name="Percent 2 3 14 17" xfId="20080"/>
    <cellStyle name="Percent 2 3 14 2" xfId="20081"/>
    <cellStyle name="Percent 2 3 14 3" xfId="20082"/>
    <cellStyle name="Percent 2 3 14 4" xfId="20083"/>
    <cellStyle name="Percent 2 3 14 5" xfId="20084"/>
    <cellStyle name="Percent 2 3 14 6" xfId="20085"/>
    <cellStyle name="Percent 2 3 14 7" xfId="20086"/>
    <cellStyle name="Percent 2 3 14 8" xfId="20087"/>
    <cellStyle name="Percent 2 3 14 9" xfId="20088"/>
    <cellStyle name="Percent 2 3 15" xfId="20089"/>
    <cellStyle name="Percent 2 3 15 10" xfId="20090"/>
    <cellStyle name="Percent 2 3 15 11" xfId="20091"/>
    <cellStyle name="Percent 2 3 15 12" xfId="20092"/>
    <cellStyle name="Percent 2 3 15 13" xfId="20093"/>
    <cellStyle name="Percent 2 3 15 14" xfId="20094"/>
    <cellStyle name="Percent 2 3 15 15" xfId="20095"/>
    <cellStyle name="Percent 2 3 15 16" xfId="20096"/>
    <cellStyle name="Percent 2 3 15 17" xfId="20097"/>
    <cellStyle name="Percent 2 3 15 2" xfId="20098"/>
    <cellStyle name="Percent 2 3 15 3" xfId="20099"/>
    <cellStyle name="Percent 2 3 15 4" xfId="20100"/>
    <cellStyle name="Percent 2 3 15 5" xfId="20101"/>
    <cellStyle name="Percent 2 3 15 6" xfId="20102"/>
    <cellStyle name="Percent 2 3 15 7" xfId="20103"/>
    <cellStyle name="Percent 2 3 15 8" xfId="20104"/>
    <cellStyle name="Percent 2 3 15 9" xfId="20105"/>
    <cellStyle name="Percent 2 3 16" xfId="20106"/>
    <cellStyle name="Percent 2 3 16 10" xfId="20107"/>
    <cellStyle name="Percent 2 3 16 11" xfId="20108"/>
    <cellStyle name="Percent 2 3 16 12" xfId="20109"/>
    <cellStyle name="Percent 2 3 16 13" xfId="20110"/>
    <cellStyle name="Percent 2 3 16 14" xfId="20111"/>
    <cellStyle name="Percent 2 3 16 15" xfId="20112"/>
    <cellStyle name="Percent 2 3 16 16" xfId="20113"/>
    <cellStyle name="Percent 2 3 16 17" xfId="20114"/>
    <cellStyle name="Percent 2 3 16 2" xfId="20115"/>
    <cellStyle name="Percent 2 3 16 3" xfId="20116"/>
    <cellStyle name="Percent 2 3 16 4" xfId="20117"/>
    <cellStyle name="Percent 2 3 16 5" xfId="20118"/>
    <cellStyle name="Percent 2 3 16 6" xfId="20119"/>
    <cellStyle name="Percent 2 3 16 7" xfId="20120"/>
    <cellStyle name="Percent 2 3 16 8" xfId="20121"/>
    <cellStyle name="Percent 2 3 16 9" xfId="20122"/>
    <cellStyle name="Percent 2 3 17" xfId="20123"/>
    <cellStyle name="Percent 2 3 17 10" xfId="20124"/>
    <cellStyle name="Percent 2 3 17 11" xfId="20125"/>
    <cellStyle name="Percent 2 3 17 12" xfId="20126"/>
    <cellStyle name="Percent 2 3 17 13" xfId="20127"/>
    <cellStyle name="Percent 2 3 17 14" xfId="20128"/>
    <cellStyle name="Percent 2 3 17 15" xfId="20129"/>
    <cellStyle name="Percent 2 3 17 16" xfId="20130"/>
    <cellStyle name="Percent 2 3 17 17" xfId="20131"/>
    <cellStyle name="Percent 2 3 17 2" xfId="20132"/>
    <cellStyle name="Percent 2 3 17 3" xfId="20133"/>
    <cellStyle name="Percent 2 3 17 4" xfId="20134"/>
    <cellStyle name="Percent 2 3 17 5" xfId="20135"/>
    <cellStyle name="Percent 2 3 17 6" xfId="20136"/>
    <cellStyle name="Percent 2 3 17 7" xfId="20137"/>
    <cellStyle name="Percent 2 3 17 8" xfId="20138"/>
    <cellStyle name="Percent 2 3 17 9" xfId="20139"/>
    <cellStyle name="Percent 2 3 18" xfId="20140"/>
    <cellStyle name="Percent 2 3 18 10" xfId="20141"/>
    <cellStyle name="Percent 2 3 18 11" xfId="20142"/>
    <cellStyle name="Percent 2 3 18 12" xfId="20143"/>
    <cellStyle name="Percent 2 3 18 13" xfId="20144"/>
    <cellStyle name="Percent 2 3 18 14" xfId="20145"/>
    <cellStyle name="Percent 2 3 18 15" xfId="20146"/>
    <cellStyle name="Percent 2 3 18 16" xfId="20147"/>
    <cellStyle name="Percent 2 3 18 17" xfId="20148"/>
    <cellStyle name="Percent 2 3 18 2" xfId="20149"/>
    <cellStyle name="Percent 2 3 18 3" xfId="20150"/>
    <cellStyle name="Percent 2 3 18 4" xfId="20151"/>
    <cellStyle name="Percent 2 3 18 5" xfId="20152"/>
    <cellStyle name="Percent 2 3 18 6" xfId="20153"/>
    <cellStyle name="Percent 2 3 18 7" xfId="20154"/>
    <cellStyle name="Percent 2 3 18 8" xfId="20155"/>
    <cellStyle name="Percent 2 3 18 9" xfId="20156"/>
    <cellStyle name="Percent 2 3 19" xfId="20157"/>
    <cellStyle name="Percent 2 3 19 10" xfId="20158"/>
    <cellStyle name="Percent 2 3 19 11" xfId="20159"/>
    <cellStyle name="Percent 2 3 19 12" xfId="20160"/>
    <cellStyle name="Percent 2 3 19 13" xfId="20161"/>
    <cellStyle name="Percent 2 3 19 14" xfId="20162"/>
    <cellStyle name="Percent 2 3 19 15" xfId="20163"/>
    <cellStyle name="Percent 2 3 19 16" xfId="20164"/>
    <cellStyle name="Percent 2 3 19 17" xfId="20165"/>
    <cellStyle name="Percent 2 3 19 2" xfId="20166"/>
    <cellStyle name="Percent 2 3 19 3" xfId="20167"/>
    <cellStyle name="Percent 2 3 19 4" xfId="20168"/>
    <cellStyle name="Percent 2 3 19 5" xfId="20169"/>
    <cellStyle name="Percent 2 3 19 6" xfId="20170"/>
    <cellStyle name="Percent 2 3 19 7" xfId="20171"/>
    <cellStyle name="Percent 2 3 19 8" xfId="20172"/>
    <cellStyle name="Percent 2 3 19 9" xfId="20173"/>
    <cellStyle name="Percent 2 3 2" xfId="20174"/>
    <cellStyle name="Percent 2 3 2 2" xfId="20175"/>
    <cellStyle name="Percent 2 3 2 2 10" xfId="20176"/>
    <cellStyle name="Percent 2 3 2 2 11" xfId="20177"/>
    <cellStyle name="Percent 2 3 2 2 12" xfId="20178"/>
    <cellStyle name="Percent 2 3 2 2 13" xfId="20179"/>
    <cellStyle name="Percent 2 3 2 2 14" xfId="20180"/>
    <cellStyle name="Percent 2 3 2 2 15" xfId="20181"/>
    <cellStyle name="Percent 2 3 2 2 16" xfId="20182"/>
    <cellStyle name="Percent 2 3 2 2 17" xfId="20183"/>
    <cellStyle name="Percent 2 3 2 2 2" xfId="20184"/>
    <cellStyle name="Percent 2 3 2 2 3" xfId="20185"/>
    <cellStyle name="Percent 2 3 2 2 4" xfId="20186"/>
    <cellStyle name="Percent 2 3 2 2 5" xfId="20187"/>
    <cellStyle name="Percent 2 3 2 2 6" xfId="20188"/>
    <cellStyle name="Percent 2 3 2 2 7" xfId="20189"/>
    <cellStyle name="Percent 2 3 2 2 8" xfId="20190"/>
    <cellStyle name="Percent 2 3 2 2 9" xfId="20191"/>
    <cellStyle name="Percent 2 3 2 3" xfId="20192"/>
    <cellStyle name="Percent 2 3 2 3 10" xfId="20193"/>
    <cellStyle name="Percent 2 3 2 3 11" xfId="20194"/>
    <cellStyle name="Percent 2 3 2 3 12" xfId="20195"/>
    <cellStyle name="Percent 2 3 2 3 13" xfId="20196"/>
    <cellStyle name="Percent 2 3 2 3 14" xfId="20197"/>
    <cellStyle name="Percent 2 3 2 3 15" xfId="20198"/>
    <cellStyle name="Percent 2 3 2 3 16" xfId="20199"/>
    <cellStyle name="Percent 2 3 2 3 17" xfId="20200"/>
    <cellStyle name="Percent 2 3 2 3 2" xfId="20201"/>
    <cellStyle name="Percent 2 3 2 3 3" xfId="20202"/>
    <cellStyle name="Percent 2 3 2 3 4" xfId="20203"/>
    <cellStyle name="Percent 2 3 2 3 5" xfId="20204"/>
    <cellStyle name="Percent 2 3 2 3 6" xfId="20205"/>
    <cellStyle name="Percent 2 3 2 3 7" xfId="20206"/>
    <cellStyle name="Percent 2 3 2 3 8" xfId="20207"/>
    <cellStyle name="Percent 2 3 2 3 9" xfId="20208"/>
    <cellStyle name="Percent 2 3 20" xfId="20209"/>
    <cellStyle name="Percent 2 3 20 10" xfId="20210"/>
    <cellStyle name="Percent 2 3 20 11" xfId="20211"/>
    <cellStyle name="Percent 2 3 20 12" xfId="20212"/>
    <cellStyle name="Percent 2 3 20 13" xfId="20213"/>
    <cellStyle name="Percent 2 3 20 14" xfId="20214"/>
    <cellStyle name="Percent 2 3 20 15" xfId="20215"/>
    <cellStyle name="Percent 2 3 20 16" xfId="20216"/>
    <cellStyle name="Percent 2 3 20 17" xfId="20217"/>
    <cellStyle name="Percent 2 3 20 2" xfId="20218"/>
    <cellStyle name="Percent 2 3 20 3" xfId="20219"/>
    <cellStyle name="Percent 2 3 20 4" xfId="20220"/>
    <cellStyle name="Percent 2 3 20 5" xfId="20221"/>
    <cellStyle name="Percent 2 3 20 6" xfId="20222"/>
    <cellStyle name="Percent 2 3 20 7" xfId="20223"/>
    <cellStyle name="Percent 2 3 20 8" xfId="20224"/>
    <cellStyle name="Percent 2 3 20 9" xfId="20225"/>
    <cellStyle name="Percent 2 3 21" xfId="20226"/>
    <cellStyle name="Percent 2 3 21 10" xfId="20227"/>
    <cellStyle name="Percent 2 3 21 11" xfId="20228"/>
    <cellStyle name="Percent 2 3 21 12" xfId="20229"/>
    <cellStyle name="Percent 2 3 21 13" xfId="20230"/>
    <cellStyle name="Percent 2 3 21 14" xfId="20231"/>
    <cellStyle name="Percent 2 3 21 15" xfId="20232"/>
    <cellStyle name="Percent 2 3 21 16" xfId="20233"/>
    <cellStyle name="Percent 2 3 21 17" xfId="20234"/>
    <cellStyle name="Percent 2 3 21 2" xfId="20235"/>
    <cellStyle name="Percent 2 3 21 3" xfId="20236"/>
    <cellStyle name="Percent 2 3 21 4" xfId="20237"/>
    <cellStyle name="Percent 2 3 21 5" xfId="20238"/>
    <cellStyle name="Percent 2 3 21 6" xfId="20239"/>
    <cellStyle name="Percent 2 3 21 7" xfId="20240"/>
    <cellStyle name="Percent 2 3 21 8" xfId="20241"/>
    <cellStyle name="Percent 2 3 21 9" xfId="20242"/>
    <cellStyle name="Percent 2 3 22" xfId="20243"/>
    <cellStyle name="Percent 2 3 22 10" xfId="20244"/>
    <cellStyle name="Percent 2 3 22 11" xfId="20245"/>
    <cellStyle name="Percent 2 3 22 12" xfId="20246"/>
    <cellStyle name="Percent 2 3 22 13" xfId="20247"/>
    <cellStyle name="Percent 2 3 22 14" xfId="20248"/>
    <cellStyle name="Percent 2 3 22 15" xfId="20249"/>
    <cellStyle name="Percent 2 3 22 16" xfId="20250"/>
    <cellStyle name="Percent 2 3 22 17" xfId="20251"/>
    <cellStyle name="Percent 2 3 22 2" xfId="20252"/>
    <cellStyle name="Percent 2 3 22 3" xfId="20253"/>
    <cellStyle name="Percent 2 3 22 4" xfId="20254"/>
    <cellStyle name="Percent 2 3 22 5" xfId="20255"/>
    <cellStyle name="Percent 2 3 22 6" xfId="20256"/>
    <cellStyle name="Percent 2 3 22 7" xfId="20257"/>
    <cellStyle name="Percent 2 3 22 8" xfId="20258"/>
    <cellStyle name="Percent 2 3 22 9" xfId="20259"/>
    <cellStyle name="Percent 2 3 23" xfId="20260"/>
    <cellStyle name="Percent 2 3 23 10" xfId="20261"/>
    <cellStyle name="Percent 2 3 23 11" xfId="20262"/>
    <cellStyle name="Percent 2 3 23 12" xfId="20263"/>
    <cellStyle name="Percent 2 3 23 13" xfId="20264"/>
    <cellStyle name="Percent 2 3 23 14" xfId="20265"/>
    <cellStyle name="Percent 2 3 23 15" xfId="20266"/>
    <cellStyle name="Percent 2 3 23 16" xfId="20267"/>
    <cellStyle name="Percent 2 3 23 17" xfId="20268"/>
    <cellStyle name="Percent 2 3 23 2" xfId="20269"/>
    <cellStyle name="Percent 2 3 23 3" xfId="20270"/>
    <cellStyle name="Percent 2 3 23 4" xfId="20271"/>
    <cellStyle name="Percent 2 3 23 5" xfId="20272"/>
    <cellStyle name="Percent 2 3 23 6" xfId="20273"/>
    <cellStyle name="Percent 2 3 23 7" xfId="20274"/>
    <cellStyle name="Percent 2 3 23 8" xfId="20275"/>
    <cellStyle name="Percent 2 3 23 9" xfId="20276"/>
    <cellStyle name="Percent 2 3 24" xfId="20277"/>
    <cellStyle name="Percent 2 3 24 10" xfId="20278"/>
    <cellStyle name="Percent 2 3 24 11" xfId="20279"/>
    <cellStyle name="Percent 2 3 24 12" xfId="20280"/>
    <cellStyle name="Percent 2 3 24 13" xfId="20281"/>
    <cellStyle name="Percent 2 3 24 14" xfId="20282"/>
    <cellStyle name="Percent 2 3 24 15" xfId="20283"/>
    <cellStyle name="Percent 2 3 24 16" xfId="20284"/>
    <cellStyle name="Percent 2 3 24 17" xfId="20285"/>
    <cellStyle name="Percent 2 3 24 2" xfId="20286"/>
    <cellStyle name="Percent 2 3 24 3" xfId="20287"/>
    <cellStyle name="Percent 2 3 24 4" xfId="20288"/>
    <cellStyle name="Percent 2 3 24 5" xfId="20289"/>
    <cellStyle name="Percent 2 3 24 6" xfId="20290"/>
    <cellStyle name="Percent 2 3 24 7" xfId="20291"/>
    <cellStyle name="Percent 2 3 24 8" xfId="20292"/>
    <cellStyle name="Percent 2 3 24 9" xfId="20293"/>
    <cellStyle name="Percent 2 3 25" xfId="20294"/>
    <cellStyle name="Percent 2 3 25 10" xfId="20295"/>
    <cellStyle name="Percent 2 3 25 11" xfId="20296"/>
    <cellStyle name="Percent 2 3 25 12" xfId="20297"/>
    <cellStyle name="Percent 2 3 25 13" xfId="20298"/>
    <cellStyle name="Percent 2 3 25 14" xfId="20299"/>
    <cellStyle name="Percent 2 3 25 15" xfId="20300"/>
    <cellStyle name="Percent 2 3 25 16" xfId="20301"/>
    <cellStyle name="Percent 2 3 25 17" xfId="20302"/>
    <cellStyle name="Percent 2 3 25 2" xfId="20303"/>
    <cellStyle name="Percent 2 3 25 3" xfId="20304"/>
    <cellStyle name="Percent 2 3 25 4" xfId="20305"/>
    <cellStyle name="Percent 2 3 25 5" xfId="20306"/>
    <cellStyle name="Percent 2 3 25 6" xfId="20307"/>
    <cellStyle name="Percent 2 3 25 7" xfId="20308"/>
    <cellStyle name="Percent 2 3 25 8" xfId="20309"/>
    <cellStyle name="Percent 2 3 25 9" xfId="20310"/>
    <cellStyle name="Percent 2 3 26" xfId="20311"/>
    <cellStyle name="Percent 2 3 26 10" xfId="20312"/>
    <cellStyle name="Percent 2 3 26 11" xfId="20313"/>
    <cellStyle name="Percent 2 3 26 12" xfId="20314"/>
    <cellStyle name="Percent 2 3 26 13" xfId="20315"/>
    <cellStyle name="Percent 2 3 26 14" xfId="20316"/>
    <cellStyle name="Percent 2 3 26 15" xfId="20317"/>
    <cellStyle name="Percent 2 3 26 16" xfId="20318"/>
    <cellStyle name="Percent 2 3 26 17" xfId="20319"/>
    <cellStyle name="Percent 2 3 26 2" xfId="20320"/>
    <cellStyle name="Percent 2 3 26 3" xfId="20321"/>
    <cellStyle name="Percent 2 3 26 4" xfId="20322"/>
    <cellStyle name="Percent 2 3 26 5" xfId="20323"/>
    <cellStyle name="Percent 2 3 26 6" xfId="20324"/>
    <cellStyle name="Percent 2 3 26 7" xfId="20325"/>
    <cellStyle name="Percent 2 3 26 8" xfId="20326"/>
    <cellStyle name="Percent 2 3 26 9" xfId="20327"/>
    <cellStyle name="Percent 2 3 27" xfId="20328"/>
    <cellStyle name="Percent 2 3 27 10" xfId="20329"/>
    <cellStyle name="Percent 2 3 27 11" xfId="20330"/>
    <cellStyle name="Percent 2 3 27 12" xfId="20331"/>
    <cellStyle name="Percent 2 3 27 13" xfId="20332"/>
    <cellStyle name="Percent 2 3 27 14" xfId="20333"/>
    <cellStyle name="Percent 2 3 27 15" xfId="20334"/>
    <cellStyle name="Percent 2 3 27 16" xfId="20335"/>
    <cellStyle name="Percent 2 3 27 17" xfId="20336"/>
    <cellStyle name="Percent 2 3 27 2" xfId="20337"/>
    <cellStyle name="Percent 2 3 27 3" xfId="20338"/>
    <cellStyle name="Percent 2 3 27 4" xfId="20339"/>
    <cellStyle name="Percent 2 3 27 5" xfId="20340"/>
    <cellStyle name="Percent 2 3 27 6" xfId="20341"/>
    <cellStyle name="Percent 2 3 27 7" xfId="20342"/>
    <cellStyle name="Percent 2 3 27 8" xfId="20343"/>
    <cellStyle name="Percent 2 3 27 9" xfId="20344"/>
    <cellStyle name="Percent 2 3 28" xfId="20345"/>
    <cellStyle name="Percent 2 3 28 10" xfId="20346"/>
    <cellStyle name="Percent 2 3 28 11" xfId="20347"/>
    <cellStyle name="Percent 2 3 28 12" xfId="20348"/>
    <cellStyle name="Percent 2 3 28 13" xfId="20349"/>
    <cellStyle name="Percent 2 3 28 14" xfId="20350"/>
    <cellStyle name="Percent 2 3 28 15" xfId="20351"/>
    <cellStyle name="Percent 2 3 28 16" xfId="20352"/>
    <cellStyle name="Percent 2 3 28 17" xfId="20353"/>
    <cellStyle name="Percent 2 3 28 2" xfId="20354"/>
    <cellStyle name="Percent 2 3 28 3" xfId="20355"/>
    <cellStyle name="Percent 2 3 28 4" xfId="20356"/>
    <cellStyle name="Percent 2 3 28 5" xfId="20357"/>
    <cellStyle name="Percent 2 3 28 6" xfId="20358"/>
    <cellStyle name="Percent 2 3 28 7" xfId="20359"/>
    <cellStyle name="Percent 2 3 28 8" xfId="20360"/>
    <cellStyle name="Percent 2 3 28 9" xfId="20361"/>
    <cellStyle name="Percent 2 3 29" xfId="20362"/>
    <cellStyle name="Percent 2 3 29 10" xfId="20363"/>
    <cellStyle name="Percent 2 3 29 11" xfId="20364"/>
    <cellStyle name="Percent 2 3 29 12" xfId="20365"/>
    <cellStyle name="Percent 2 3 29 13" xfId="20366"/>
    <cellStyle name="Percent 2 3 29 14" xfId="20367"/>
    <cellStyle name="Percent 2 3 29 15" xfId="20368"/>
    <cellStyle name="Percent 2 3 29 16" xfId="20369"/>
    <cellStyle name="Percent 2 3 29 17" xfId="20370"/>
    <cellStyle name="Percent 2 3 29 2" xfId="20371"/>
    <cellStyle name="Percent 2 3 29 3" xfId="20372"/>
    <cellStyle name="Percent 2 3 29 4" xfId="20373"/>
    <cellStyle name="Percent 2 3 29 5" xfId="20374"/>
    <cellStyle name="Percent 2 3 29 6" xfId="20375"/>
    <cellStyle name="Percent 2 3 29 7" xfId="20376"/>
    <cellStyle name="Percent 2 3 29 8" xfId="20377"/>
    <cellStyle name="Percent 2 3 29 9" xfId="20378"/>
    <cellStyle name="Percent 2 3 3" xfId="20379"/>
    <cellStyle name="Percent 2 3 3 10" xfId="20380"/>
    <cellStyle name="Percent 2 3 3 11" xfId="20381"/>
    <cellStyle name="Percent 2 3 3 12" xfId="20382"/>
    <cellStyle name="Percent 2 3 3 13" xfId="20383"/>
    <cellStyle name="Percent 2 3 3 14" xfId="20384"/>
    <cellStyle name="Percent 2 3 3 15" xfId="20385"/>
    <cellStyle name="Percent 2 3 3 16" xfId="20386"/>
    <cellStyle name="Percent 2 3 3 17" xfId="20387"/>
    <cellStyle name="Percent 2 3 3 2" xfId="20388"/>
    <cellStyle name="Percent 2 3 3 3" xfId="20389"/>
    <cellStyle name="Percent 2 3 3 4" xfId="20390"/>
    <cellStyle name="Percent 2 3 3 5" xfId="20391"/>
    <cellStyle name="Percent 2 3 3 6" xfId="20392"/>
    <cellStyle name="Percent 2 3 3 7" xfId="20393"/>
    <cellStyle name="Percent 2 3 3 8" xfId="20394"/>
    <cellStyle name="Percent 2 3 3 9" xfId="20395"/>
    <cellStyle name="Percent 2 3 30" xfId="20396"/>
    <cellStyle name="Percent 2 3 30 10" xfId="20397"/>
    <cellStyle name="Percent 2 3 30 11" xfId="20398"/>
    <cellStyle name="Percent 2 3 30 12" xfId="20399"/>
    <cellStyle name="Percent 2 3 30 13" xfId="20400"/>
    <cellStyle name="Percent 2 3 30 14" xfId="20401"/>
    <cellStyle name="Percent 2 3 30 15" xfId="20402"/>
    <cellStyle name="Percent 2 3 30 16" xfId="20403"/>
    <cellStyle name="Percent 2 3 30 17" xfId="20404"/>
    <cellStyle name="Percent 2 3 30 2" xfId="20405"/>
    <cellStyle name="Percent 2 3 30 3" xfId="20406"/>
    <cellStyle name="Percent 2 3 30 4" xfId="20407"/>
    <cellStyle name="Percent 2 3 30 5" xfId="20408"/>
    <cellStyle name="Percent 2 3 30 6" xfId="20409"/>
    <cellStyle name="Percent 2 3 30 7" xfId="20410"/>
    <cellStyle name="Percent 2 3 30 8" xfId="20411"/>
    <cellStyle name="Percent 2 3 30 9" xfId="20412"/>
    <cellStyle name="Percent 2 3 31" xfId="20413"/>
    <cellStyle name="Percent 2 3 31 10" xfId="20414"/>
    <cellStyle name="Percent 2 3 31 11" xfId="20415"/>
    <cellStyle name="Percent 2 3 31 12" xfId="20416"/>
    <cellStyle name="Percent 2 3 31 13" xfId="20417"/>
    <cellStyle name="Percent 2 3 31 14" xfId="20418"/>
    <cellStyle name="Percent 2 3 31 15" xfId="20419"/>
    <cellStyle name="Percent 2 3 31 16" xfId="20420"/>
    <cellStyle name="Percent 2 3 31 17" xfId="20421"/>
    <cellStyle name="Percent 2 3 31 2" xfId="20422"/>
    <cellStyle name="Percent 2 3 31 3" xfId="20423"/>
    <cellStyle name="Percent 2 3 31 4" xfId="20424"/>
    <cellStyle name="Percent 2 3 31 5" xfId="20425"/>
    <cellStyle name="Percent 2 3 31 6" xfId="20426"/>
    <cellStyle name="Percent 2 3 31 7" xfId="20427"/>
    <cellStyle name="Percent 2 3 31 8" xfId="20428"/>
    <cellStyle name="Percent 2 3 31 9" xfId="20429"/>
    <cellStyle name="Percent 2 3 32" xfId="20430"/>
    <cellStyle name="Percent 2 3 32 10" xfId="20431"/>
    <cellStyle name="Percent 2 3 32 11" xfId="20432"/>
    <cellStyle name="Percent 2 3 32 12" xfId="20433"/>
    <cellStyle name="Percent 2 3 32 13" xfId="20434"/>
    <cellStyle name="Percent 2 3 32 14" xfId="20435"/>
    <cellStyle name="Percent 2 3 32 15" xfId="20436"/>
    <cellStyle name="Percent 2 3 32 16" xfId="20437"/>
    <cellStyle name="Percent 2 3 32 17" xfId="20438"/>
    <cellStyle name="Percent 2 3 32 2" xfId="20439"/>
    <cellStyle name="Percent 2 3 32 3" xfId="20440"/>
    <cellStyle name="Percent 2 3 32 4" xfId="20441"/>
    <cellStyle name="Percent 2 3 32 5" xfId="20442"/>
    <cellStyle name="Percent 2 3 32 6" xfId="20443"/>
    <cellStyle name="Percent 2 3 32 7" xfId="20444"/>
    <cellStyle name="Percent 2 3 32 8" xfId="20445"/>
    <cellStyle name="Percent 2 3 32 9" xfId="20446"/>
    <cellStyle name="Percent 2 3 33" xfId="20447"/>
    <cellStyle name="Percent 2 3 33 10" xfId="20448"/>
    <cellStyle name="Percent 2 3 33 11" xfId="20449"/>
    <cellStyle name="Percent 2 3 33 12" xfId="20450"/>
    <cellStyle name="Percent 2 3 33 13" xfId="20451"/>
    <cellStyle name="Percent 2 3 33 14" xfId="20452"/>
    <cellStyle name="Percent 2 3 33 15" xfId="20453"/>
    <cellStyle name="Percent 2 3 33 16" xfId="20454"/>
    <cellStyle name="Percent 2 3 33 17" xfId="20455"/>
    <cellStyle name="Percent 2 3 33 2" xfId="20456"/>
    <cellStyle name="Percent 2 3 33 3" xfId="20457"/>
    <cellStyle name="Percent 2 3 33 4" xfId="20458"/>
    <cellStyle name="Percent 2 3 33 5" xfId="20459"/>
    <cellStyle name="Percent 2 3 33 6" xfId="20460"/>
    <cellStyle name="Percent 2 3 33 7" xfId="20461"/>
    <cellStyle name="Percent 2 3 33 8" xfId="20462"/>
    <cellStyle name="Percent 2 3 33 9" xfId="20463"/>
    <cellStyle name="Percent 2 3 34" xfId="20464"/>
    <cellStyle name="Percent 2 3 34 10" xfId="20465"/>
    <cellStyle name="Percent 2 3 34 11" xfId="20466"/>
    <cellStyle name="Percent 2 3 34 12" xfId="20467"/>
    <cellStyle name="Percent 2 3 34 13" xfId="20468"/>
    <cellStyle name="Percent 2 3 34 14" xfId="20469"/>
    <cellStyle name="Percent 2 3 34 15" xfId="20470"/>
    <cellStyle name="Percent 2 3 34 16" xfId="20471"/>
    <cellStyle name="Percent 2 3 34 17" xfId="20472"/>
    <cellStyle name="Percent 2 3 34 2" xfId="20473"/>
    <cellStyle name="Percent 2 3 34 3" xfId="20474"/>
    <cellStyle name="Percent 2 3 34 4" xfId="20475"/>
    <cellStyle name="Percent 2 3 34 5" xfId="20476"/>
    <cellStyle name="Percent 2 3 34 6" xfId="20477"/>
    <cellStyle name="Percent 2 3 34 7" xfId="20478"/>
    <cellStyle name="Percent 2 3 34 8" xfId="20479"/>
    <cellStyle name="Percent 2 3 34 9" xfId="20480"/>
    <cellStyle name="Percent 2 3 35" xfId="20481"/>
    <cellStyle name="Percent 2 3 35 10" xfId="20482"/>
    <cellStyle name="Percent 2 3 35 11" xfId="20483"/>
    <cellStyle name="Percent 2 3 35 12" xfId="20484"/>
    <cellStyle name="Percent 2 3 35 13" xfId="20485"/>
    <cellStyle name="Percent 2 3 35 14" xfId="20486"/>
    <cellStyle name="Percent 2 3 35 15" xfId="20487"/>
    <cellStyle name="Percent 2 3 35 16" xfId="20488"/>
    <cellStyle name="Percent 2 3 35 17" xfId="20489"/>
    <cellStyle name="Percent 2 3 35 2" xfId="20490"/>
    <cellStyle name="Percent 2 3 35 3" xfId="20491"/>
    <cellStyle name="Percent 2 3 35 4" xfId="20492"/>
    <cellStyle name="Percent 2 3 35 5" xfId="20493"/>
    <cellStyle name="Percent 2 3 35 6" xfId="20494"/>
    <cellStyle name="Percent 2 3 35 7" xfId="20495"/>
    <cellStyle name="Percent 2 3 35 8" xfId="20496"/>
    <cellStyle name="Percent 2 3 35 9" xfId="20497"/>
    <cellStyle name="Percent 2 3 36" xfId="20498"/>
    <cellStyle name="Percent 2 3 36 10" xfId="20499"/>
    <cellStyle name="Percent 2 3 36 11" xfId="20500"/>
    <cellStyle name="Percent 2 3 36 12" xfId="20501"/>
    <cellStyle name="Percent 2 3 36 13" xfId="20502"/>
    <cellStyle name="Percent 2 3 36 14" xfId="20503"/>
    <cellStyle name="Percent 2 3 36 15" xfId="20504"/>
    <cellStyle name="Percent 2 3 36 16" xfId="20505"/>
    <cellStyle name="Percent 2 3 36 17" xfId="20506"/>
    <cellStyle name="Percent 2 3 36 2" xfId="20507"/>
    <cellStyle name="Percent 2 3 36 3" xfId="20508"/>
    <cellStyle name="Percent 2 3 36 4" xfId="20509"/>
    <cellStyle name="Percent 2 3 36 5" xfId="20510"/>
    <cellStyle name="Percent 2 3 36 6" xfId="20511"/>
    <cellStyle name="Percent 2 3 36 7" xfId="20512"/>
    <cellStyle name="Percent 2 3 36 8" xfId="20513"/>
    <cellStyle name="Percent 2 3 36 9" xfId="20514"/>
    <cellStyle name="Percent 2 3 37" xfId="20515"/>
    <cellStyle name="Percent 2 3 37 10" xfId="20516"/>
    <cellStyle name="Percent 2 3 37 11" xfId="20517"/>
    <cellStyle name="Percent 2 3 37 12" xfId="20518"/>
    <cellStyle name="Percent 2 3 37 13" xfId="20519"/>
    <cellStyle name="Percent 2 3 37 14" xfId="20520"/>
    <cellStyle name="Percent 2 3 37 15" xfId="20521"/>
    <cellStyle name="Percent 2 3 37 16" xfId="20522"/>
    <cellStyle name="Percent 2 3 37 17" xfId="20523"/>
    <cellStyle name="Percent 2 3 37 2" xfId="20524"/>
    <cellStyle name="Percent 2 3 37 3" xfId="20525"/>
    <cellStyle name="Percent 2 3 37 4" xfId="20526"/>
    <cellStyle name="Percent 2 3 37 5" xfId="20527"/>
    <cellStyle name="Percent 2 3 37 6" xfId="20528"/>
    <cellStyle name="Percent 2 3 37 7" xfId="20529"/>
    <cellStyle name="Percent 2 3 37 8" xfId="20530"/>
    <cellStyle name="Percent 2 3 37 9" xfId="20531"/>
    <cellStyle name="Percent 2 3 38" xfId="20532"/>
    <cellStyle name="Percent 2 3 38 10" xfId="20533"/>
    <cellStyle name="Percent 2 3 38 11" xfId="20534"/>
    <cellStyle name="Percent 2 3 38 12" xfId="20535"/>
    <cellStyle name="Percent 2 3 38 13" xfId="20536"/>
    <cellStyle name="Percent 2 3 38 14" xfId="20537"/>
    <cellStyle name="Percent 2 3 38 15" xfId="20538"/>
    <cellStyle name="Percent 2 3 38 16" xfId="20539"/>
    <cellStyle name="Percent 2 3 38 17" xfId="20540"/>
    <cellStyle name="Percent 2 3 38 2" xfId="20541"/>
    <cellStyle name="Percent 2 3 38 3" xfId="20542"/>
    <cellStyle name="Percent 2 3 38 4" xfId="20543"/>
    <cellStyle name="Percent 2 3 38 5" xfId="20544"/>
    <cellStyle name="Percent 2 3 38 6" xfId="20545"/>
    <cellStyle name="Percent 2 3 38 7" xfId="20546"/>
    <cellStyle name="Percent 2 3 38 8" xfId="20547"/>
    <cellStyle name="Percent 2 3 38 9" xfId="20548"/>
    <cellStyle name="Percent 2 3 39" xfId="20549"/>
    <cellStyle name="Percent 2 3 39 10" xfId="20550"/>
    <cellStyle name="Percent 2 3 39 11" xfId="20551"/>
    <cellStyle name="Percent 2 3 39 12" xfId="20552"/>
    <cellStyle name="Percent 2 3 39 13" xfId="20553"/>
    <cellStyle name="Percent 2 3 39 14" xfId="20554"/>
    <cellStyle name="Percent 2 3 39 15" xfId="20555"/>
    <cellStyle name="Percent 2 3 39 16" xfId="20556"/>
    <cellStyle name="Percent 2 3 39 17" xfId="20557"/>
    <cellStyle name="Percent 2 3 39 2" xfId="20558"/>
    <cellStyle name="Percent 2 3 39 3" xfId="20559"/>
    <cellStyle name="Percent 2 3 39 4" xfId="20560"/>
    <cellStyle name="Percent 2 3 39 5" xfId="20561"/>
    <cellStyle name="Percent 2 3 39 6" xfId="20562"/>
    <cellStyle name="Percent 2 3 39 7" xfId="20563"/>
    <cellStyle name="Percent 2 3 39 8" xfId="20564"/>
    <cellStyle name="Percent 2 3 39 9" xfId="20565"/>
    <cellStyle name="Percent 2 3 4" xfId="20566"/>
    <cellStyle name="Percent 2 3 4 10" xfId="20567"/>
    <cellStyle name="Percent 2 3 4 11" xfId="20568"/>
    <cellStyle name="Percent 2 3 4 12" xfId="20569"/>
    <cellStyle name="Percent 2 3 4 13" xfId="20570"/>
    <cellStyle name="Percent 2 3 4 14" xfId="20571"/>
    <cellStyle name="Percent 2 3 4 15" xfId="20572"/>
    <cellStyle name="Percent 2 3 4 16" xfId="20573"/>
    <cellStyle name="Percent 2 3 4 17" xfId="20574"/>
    <cellStyle name="Percent 2 3 4 2" xfId="20575"/>
    <cellStyle name="Percent 2 3 4 3" xfId="20576"/>
    <cellStyle name="Percent 2 3 4 4" xfId="20577"/>
    <cellStyle name="Percent 2 3 4 5" xfId="20578"/>
    <cellStyle name="Percent 2 3 4 6" xfId="20579"/>
    <cellStyle name="Percent 2 3 4 7" xfId="20580"/>
    <cellStyle name="Percent 2 3 4 8" xfId="20581"/>
    <cellStyle name="Percent 2 3 4 9" xfId="20582"/>
    <cellStyle name="Percent 2 3 40" xfId="20583"/>
    <cellStyle name="Percent 2 3 40 10" xfId="20584"/>
    <cellStyle name="Percent 2 3 40 11" xfId="20585"/>
    <cellStyle name="Percent 2 3 40 12" xfId="20586"/>
    <cellStyle name="Percent 2 3 40 13" xfId="20587"/>
    <cellStyle name="Percent 2 3 40 14" xfId="20588"/>
    <cellStyle name="Percent 2 3 40 15" xfId="20589"/>
    <cellStyle name="Percent 2 3 40 16" xfId="20590"/>
    <cellStyle name="Percent 2 3 40 17" xfId="20591"/>
    <cellStyle name="Percent 2 3 40 2" xfId="20592"/>
    <cellStyle name="Percent 2 3 40 3" xfId="20593"/>
    <cellStyle name="Percent 2 3 40 4" xfId="20594"/>
    <cellStyle name="Percent 2 3 40 5" xfId="20595"/>
    <cellStyle name="Percent 2 3 40 6" xfId="20596"/>
    <cellStyle name="Percent 2 3 40 7" xfId="20597"/>
    <cellStyle name="Percent 2 3 40 8" xfId="20598"/>
    <cellStyle name="Percent 2 3 40 9" xfId="20599"/>
    <cellStyle name="Percent 2 3 41" xfId="20600"/>
    <cellStyle name="Percent 2 3 41 10" xfId="20601"/>
    <cellStyle name="Percent 2 3 41 11" xfId="20602"/>
    <cellStyle name="Percent 2 3 41 12" xfId="20603"/>
    <cellStyle name="Percent 2 3 41 13" xfId="20604"/>
    <cellStyle name="Percent 2 3 41 14" xfId="20605"/>
    <cellStyle name="Percent 2 3 41 15" xfId="20606"/>
    <cellStyle name="Percent 2 3 41 16" xfId="20607"/>
    <cellStyle name="Percent 2 3 41 17" xfId="20608"/>
    <cellStyle name="Percent 2 3 41 2" xfId="20609"/>
    <cellStyle name="Percent 2 3 41 3" xfId="20610"/>
    <cellStyle name="Percent 2 3 41 4" xfId="20611"/>
    <cellStyle name="Percent 2 3 41 5" xfId="20612"/>
    <cellStyle name="Percent 2 3 41 6" xfId="20613"/>
    <cellStyle name="Percent 2 3 41 7" xfId="20614"/>
    <cellStyle name="Percent 2 3 41 8" xfId="20615"/>
    <cellStyle name="Percent 2 3 41 9" xfId="20616"/>
    <cellStyle name="Percent 2 3 42" xfId="20617"/>
    <cellStyle name="Percent 2 3 42 10" xfId="20618"/>
    <cellStyle name="Percent 2 3 42 11" xfId="20619"/>
    <cellStyle name="Percent 2 3 42 12" xfId="20620"/>
    <cellStyle name="Percent 2 3 42 13" xfId="20621"/>
    <cellStyle name="Percent 2 3 42 14" xfId="20622"/>
    <cellStyle name="Percent 2 3 42 15" xfId="20623"/>
    <cellStyle name="Percent 2 3 42 16" xfId="20624"/>
    <cellStyle name="Percent 2 3 42 17" xfId="20625"/>
    <cellStyle name="Percent 2 3 42 2" xfId="20626"/>
    <cellStyle name="Percent 2 3 42 3" xfId="20627"/>
    <cellStyle name="Percent 2 3 42 4" xfId="20628"/>
    <cellStyle name="Percent 2 3 42 5" xfId="20629"/>
    <cellStyle name="Percent 2 3 42 6" xfId="20630"/>
    <cellStyle name="Percent 2 3 42 7" xfId="20631"/>
    <cellStyle name="Percent 2 3 42 8" xfId="20632"/>
    <cellStyle name="Percent 2 3 42 9" xfId="20633"/>
    <cellStyle name="Percent 2 3 43" xfId="20634"/>
    <cellStyle name="Percent 2 3 43 10" xfId="20635"/>
    <cellStyle name="Percent 2 3 43 11" xfId="20636"/>
    <cellStyle name="Percent 2 3 43 12" xfId="20637"/>
    <cellStyle name="Percent 2 3 43 13" xfId="20638"/>
    <cellStyle name="Percent 2 3 43 14" xfId="20639"/>
    <cellStyle name="Percent 2 3 43 15" xfId="20640"/>
    <cellStyle name="Percent 2 3 43 16" xfId="20641"/>
    <cellStyle name="Percent 2 3 43 17" xfId="20642"/>
    <cellStyle name="Percent 2 3 43 2" xfId="20643"/>
    <cellStyle name="Percent 2 3 43 3" xfId="20644"/>
    <cellStyle name="Percent 2 3 43 4" xfId="20645"/>
    <cellStyle name="Percent 2 3 43 5" xfId="20646"/>
    <cellStyle name="Percent 2 3 43 6" xfId="20647"/>
    <cellStyle name="Percent 2 3 43 7" xfId="20648"/>
    <cellStyle name="Percent 2 3 43 8" xfId="20649"/>
    <cellStyle name="Percent 2 3 43 9" xfId="20650"/>
    <cellStyle name="Percent 2 3 44" xfId="20651"/>
    <cellStyle name="Percent 2 3 44 10" xfId="20652"/>
    <cellStyle name="Percent 2 3 44 11" xfId="20653"/>
    <cellStyle name="Percent 2 3 44 12" xfId="20654"/>
    <cellStyle name="Percent 2 3 44 13" xfId="20655"/>
    <cellStyle name="Percent 2 3 44 14" xfId="20656"/>
    <cellStyle name="Percent 2 3 44 15" xfId="20657"/>
    <cellStyle name="Percent 2 3 44 16" xfId="20658"/>
    <cellStyle name="Percent 2 3 44 17" xfId="20659"/>
    <cellStyle name="Percent 2 3 44 2" xfId="20660"/>
    <cellStyle name="Percent 2 3 44 3" xfId="20661"/>
    <cellStyle name="Percent 2 3 44 4" xfId="20662"/>
    <cellStyle name="Percent 2 3 44 5" xfId="20663"/>
    <cellStyle name="Percent 2 3 44 6" xfId="20664"/>
    <cellStyle name="Percent 2 3 44 7" xfId="20665"/>
    <cellStyle name="Percent 2 3 44 8" xfId="20666"/>
    <cellStyle name="Percent 2 3 44 9" xfId="20667"/>
    <cellStyle name="Percent 2 3 45" xfId="20668"/>
    <cellStyle name="Percent 2 3 45 10" xfId="20669"/>
    <cellStyle name="Percent 2 3 45 11" xfId="20670"/>
    <cellStyle name="Percent 2 3 45 12" xfId="20671"/>
    <cellStyle name="Percent 2 3 45 13" xfId="20672"/>
    <cellStyle name="Percent 2 3 45 14" xfId="20673"/>
    <cellStyle name="Percent 2 3 45 15" xfId="20674"/>
    <cellStyle name="Percent 2 3 45 16" xfId="20675"/>
    <cellStyle name="Percent 2 3 45 17" xfId="20676"/>
    <cellStyle name="Percent 2 3 45 2" xfId="20677"/>
    <cellStyle name="Percent 2 3 45 3" xfId="20678"/>
    <cellStyle name="Percent 2 3 45 4" xfId="20679"/>
    <cellStyle name="Percent 2 3 45 5" xfId="20680"/>
    <cellStyle name="Percent 2 3 45 6" xfId="20681"/>
    <cellStyle name="Percent 2 3 45 7" xfId="20682"/>
    <cellStyle name="Percent 2 3 45 8" xfId="20683"/>
    <cellStyle name="Percent 2 3 45 9" xfId="20684"/>
    <cellStyle name="Percent 2 3 46" xfId="20685"/>
    <cellStyle name="Percent 2 3 46 10" xfId="20686"/>
    <cellStyle name="Percent 2 3 46 11" xfId="20687"/>
    <cellStyle name="Percent 2 3 46 12" xfId="20688"/>
    <cellStyle name="Percent 2 3 46 13" xfId="20689"/>
    <cellStyle name="Percent 2 3 46 14" xfId="20690"/>
    <cellStyle name="Percent 2 3 46 15" xfId="20691"/>
    <cellStyle name="Percent 2 3 46 16" xfId="20692"/>
    <cellStyle name="Percent 2 3 46 17" xfId="20693"/>
    <cellStyle name="Percent 2 3 46 2" xfId="20694"/>
    <cellStyle name="Percent 2 3 46 3" xfId="20695"/>
    <cellStyle name="Percent 2 3 46 4" xfId="20696"/>
    <cellStyle name="Percent 2 3 46 5" xfId="20697"/>
    <cellStyle name="Percent 2 3 46 6" xfId="20698"/>
    <cellStyle name="Percent 2 3 46 7" xfId="20699"/>
    <cellStyle name="Percent 2 3 46 8" xfId="20700"/>
    <cellStyle name="Percent 2 3 46 9" xfId="20701"/>
    <cellStyle name="Percent 2 3 47" xfId="20702"/>
    <cellStyle name="Percent 2 3 47 10" xfId="20703"/>
    <cellStyle name="Percent 2 3 47 11" xfId="20704"/>
    <cellStyle name="Percent 2 3 47 12" xfId="20705"/>
    <cellStyle name="Percent 2 3 47 13" xfId="20706"/>
    <cellStyle name="Percent 2 3 47 14" xfId="20707"/>
    <cellStyle name="Percent 2 3 47 15" xfId="20708"/>
    <cellStyle name="Percent 2 3 47 16" xfId="20709"/>
    <cellStyle name="Percent 2 3 47 17" xfId="20710"/>
    <cellStyle name="Percent 2 3 47 2" xfId="20711"/>
    <cellStyle name="Percent 2 3 47 3" xfId="20712"/>
    <cellStyle name="Percent 2 3 47 4" xfId="20713"/>
    <cellStyle name="Percent 2 3 47 5" xfId="20714"/>
    <cellStyle name="Percent 2 3 47 6" xfId="20715"/>
    <cellStyle name="Percent 2 3 47 7" xfId="20716"/>
    <cellStyle name="Percent 2 3 47 8" xfId="20717"/>
    <cellStyle name="Percent 2 3 47 9" xfId="20718"/>
    <cellStyle name="Percent 2 3 5" xfId="20719"/>
    <cellStyle name="Percent 2 3 5 10" xfId="20720"/>
    <cellStyle name="Percent 2 3 5 11" xfId="20721"/>
    <cellStyle name="Percent 2 3 5 12" xfId="20722"/>
    <cellStyle name="Percent 2 3 5 13" xfId="20723"/>
    <cellStyle name="Percent 2 3 5 14" xfId="20724"/>
    <cellStyle name="Percent 2 3 5 15" xfId="20725"/>
    <cellStyle name="Percent 2 3 5 16" xfId="20726"/>
    <cellStyle name="Percent 2 3 5 17" xfId="20727"/>
    <cellStyle name="Percent 2 3 5 2" xfId="20728"/>
    <cellStyle name="Percent 2 3 5 3" xfId="20729"/>
    <cellStyle name="Percent 2 3 5 4" xfId="20730"/>
    <cellStyle name="Percent 2 3 5 5" xfId="20731"/>
    <cellStyle name="Percent 2 3 5 6" xfId="20732"/>
    <cellStyle name="Percent 2 3 5 7" xfId="20733"/>
    <cellStyle name="Percent 2 3 5 8" xfId="20734"/>
    <cellStyle name="Percent 2 3 5 9" xfId="20735"/>
    <cellStyle name="Percent 2 3 6" xfId="20736"/>
    <cellStyle name="Percent 2 3 6 10" xfId="20737"/>
    <cellStyle name="Percent 2 3 6 11" xfId="20738"/>
    <cellStyle name="Percent 2 3 6 12" xfId="20739"/>
    <cellStyle name="Percent 2 3 6 13" xfId="20740"/>
    <cellStyle name="Percent 2 3 6 14" xfId="20741"/>
    <cellStyle name="Percent 2 3 6 15" xfId="20742"/>
    <cellStyle name="Percent 2 3 6 16" xfId="20743"/>
    <cellStyle name="Percent 2 3 6 17" xfId="20744"/>
    <cellStyle name="Percent 2 3 6 2" xfId="20745"/>
    <cellStyle name="Percent 2 3 6 3" xfId="20746"/>
    <cellStyle name="Percent 2 3 6 4" xfId="20747"/>
    <cellStyle name="Percent 2 3 6 5" xfId="20748"/>
    <cellStyle name="Percent 2 3 6 6" xfId="20749"/>
    <cellStyle name="Percent 2 3 6 7" xfId="20750"/>
    <cellStyle name="Percent 2 3 6 8" xfId="20751"/>
    <cellStyle name="Percent 2 3 6 9" xfId="20752"/>
    <cellStyle name="Percent 2 3 7" xfId="20753"/>
    <cellStyle name="Percent 2 3 7 10" xfId="20754"/>
    <cellStyle name="Percent 2 3 7 11" xfId="20755"/>
    <cellStyle name="Percent 2 3 7 12" xfId="20756"/>
    <cellStyle name="Percent 2 3 7 13" xfId="20757"/>
    <cellStyle name="Percent 2 3 7 14" xfId="20758"/>
    <cellStyle name="Percent 2 3 7 15" xfId="20759"/>
    <cellStyle name="Percent 2 3 7 16" xfId="20760"/>
    <cellStyle name="Percent 2 3 7 17" xfId="20761"/>
    <cellStyle name="Percent 2 3 7 2" xfId="20762"/>
    <cellStyle name="Percent 2 3 7 3" xfId="20763"/>
    <cellStyle name="Percent 2 3 7 4" xfId="20764"/>
    <cellStyle name="Percent 2 3 7 5" xfId="20765"/>
    <cellStyle name="Percent 2 3 7 6" xfId="20766"/>
    <cellStyle name="Percent 2 3 7 7" xfId="20767"/>
    <cellStyle name="Percent 2 3 7 8" xfId="20768"/>
    <cellStyle name="Percent 2 3 7 9" xfId="20769"/>
    <cellStyle name="Percent 2 3 8" xfId="20770"/>
    <cellStyle name="Percent 2 3 8 10" xfId="20771"/>
    <cellStyle name="Percent 2 3 8 11" xfId="20772"/>
    <cellStyle name="Percent 2 3 8 12" xfId="20773"/>
    <cellStyle name="Percent 2 3 8 13" xfId="20774"/>
    <cellStyle name="Percent 2 3 8 14" xfId="20775"/>
    <cellStyle name="Percent 2 3 8 15" xfId="20776"/>
    <cellStyle name="Percent 2 3 8 16" xfId="20777"/>
    <cellStyle name="Percent 2 3 8 17" xfId="20778"/>
    <cellStyle name="Percent 2 3 8 2" xfId="20779"/>
    <cellStyle name="Percent 2 3 8 3" xfId="20780"/>
    <cellStyle name="Percent 2 3 8 4" xfId="20781"/>
    <cellStyle name="Percent 2 3 8 5" xfId="20782"/>
    <cellStyle name="Percent 2 3 8 6" xfId="20783"/>
    <cellStyle name="Percent 2 3 8 7" xfId="20784"/>
    <cellStyle name="Percent 2 3 8 8" xfId="20785"/>
    <cellStyle name="Percent 2 3 8 9" xfId="20786"/>
    <cellStyle name="Percent 2 3 9" xfId="20787"/>
    <cellStyle name="Percent 2 3 9 10" xfId="20788"/>
    <cellStyle name="Percent 2 3 9 11" xfId="20789"/>
    <cellStyle name="Percent 2 3 9 12" xfId="20790"/>
    <cellStyle name="Percent 2 3 9 13" xfId="20791"/>
    <cellStyle name="Percent 2 3 9 14" xfId="20792"/>
    <cellStyle name="Percent 2 3 9 15" xfId="20793"/>
    <cellStyle name="Percent 2 3 9 16" xfId="20794"/>
    <cellStyle name="Percent 2 3 9 17" xfId="20795"/>
    <cellStyle name="Percent 2 3 9 2" xfId="20796"/>
    <cellStyle name="Percent 2 3 9 3" xfId="20797"/>
    <cellStyle name="Percent 2 3 9 4" xfId="20798"/>
    <cellStyle name="Percent 2 3 9 5" xfId="20799"/>
    <cellStyle name="Percent 2 3 9 6" xfId="20800"/>
    <cellStyle name="Percent 2 3 9 7" xfId="20801"/>
    <cellStyle name="Percent 2 3 9 8" xfId="20802"/>
    <cellStyle name="Percent 2 3 9 9" xfId="20803"/>
    <cellStyle name="Percent 2 30" xfId="20804"/>
    <cellStyle name="Percent 2 30 10" xfId="20805"/>
    <cellStyle name="Percent 2 30 11" xfId="20806"/>
    <cellStyle name="Percent 2 30 12" xfId="20807"/>
    <cellStyle name="Percent 2 30 13" xfId="20808"/>
    <cellStyle name="Percent 2 30 14" xfId="20809"/>
    <cellStyle name="Percent 2 30 15" xfId="20810"/>
    <cellStyle name="Percent 2 30 16" xfId="20811"/>
    <cellStyle name="Percent 2 30 17" xfId="20812"/>
    <cellStyle name="Percent 2 30 2" xfId="20813"/>
    <cellStyle name="Percent 2 30 3" xfId="20814"/>
    <cellStyle name="Percent 2 30 4" xfId="20815"/>
    <cellStyle name="Percent 2 30 5" xfId="20816"/>
    <cellStyle name="Percent 2 30 6" xfId="20817"/>
    <cellStyle name="Percent 2 30 7" xfId="20818"/>
    <cellStyle name="Percent 2 30 8" xfId="20819"/>
    <cellStyle name="Percent 2 30 9" xfId="20820"/>
    <cellStyle name="Percent 2 31" xfId="20821"/>
    <cellStyle name="Percent 2 31 10" xfId="20822"/>
    <cellStyle name="Percent 2 31 11" xfId="20823"/>
    <cellStyle name="Percent 2 31 12" xfId="20824"/>
    <cellStyle name="Percent 2 31 13" xfId="20825"/>
    <cellStyle name="Percent 2 31 14" xfId="20826"/>
    <cellStyle name="Percent 2 31 15" xfId="20827"/>
    <cellStyle name="Percent 2 31 16" xfId="20828"/>
    <cellStyle name="Percent 2 31 17" xfId="20829"/>
    <cellStyle name="Percent 2 31 2" xfId="20830"/>
    <cellStyle name="Percent 2 31 3" xfId="20831"/>
    <cellStyle name="Percent 2 31 4" xfId="20832"/>
    <cellStyle name="Percent 2 31 5" xfId="20833"/>
    <cellStyle name="Percent 2 31 6" xfId="20834"/>
    <cellStyle name="Percent 2 31 7" xfId="20835"/>
    <cellStyle name="Percent 2 31 8" xfId="20836"/>
    <cellStyle name="Percent 2 31 9" xfId="20837"/>
    <cellStyle name="Percent 2 32" xfId="20838"/>
    <cellStyle name="Percent 2 32 10" xfId="20839"/>
    <cellStyle name="Percent 2 32 11" xfId="20840"/>
    <cellStyle name="Percent 2 32 12" xfId="20841"/>
    <cellStyle name="Percent 2 32 13" xfId="20842"/>
    <cellStyle name="Percent 2 32 14" xfId="20843"/>
    <cellStyle name="Percent 2 32 15" xfId="20844"/>
    <cellStyle name="Percent 2 32 16" xfId="20845"/>
    <cellStyle name="Percent 2 32 17" xfId="20846"/>
    <cellStyle name="Percent 2 32 2" xfId="20847"/>
    <cellStyle name="Percent 2 32 3" xfId="20848"/>
    <cellStyle name="Percent 2 32 4" xfId="20849"/>
    <cellStyle name="Percent 2 32 5" xfId="20850"/>
    <cellStyle name="Percent 2 32 6" xfId="20851"/>
    <cellStyle name="Percent 2 32 7" xfId="20852"/>
    <cellStyle name="Percent 2 32 8" xfId="20853"/>
    <cellStyle name="Percent 2 32 9" xfId="20854"/>
    <cellStyle name="Percent 2 33" xfId="20855"/>
    <cellStyle name="Percent 2 33 10" xfId="20856"/>
    <cellStyle name="Percent 2 33 11" xfId="20857"/>
    <cellStyle name="Percent 2 33 12" xfId="20858"/>
    <cellStyle name="Percent 2 33 13" xfId="20859"/>
    <cellStyle name="Percent 2 33 14" xfId="20860"/>
    <cellStyle name="Percent 2 33 15" xfId="20861"/>
    <cellStyle name="Percent 2 33 16" xfId="20862"/>
    <cellStyle name="Percent 2 33 17" xfId="20863"/>
    <cellStyle name="Percent 2 33 2" xfId="20864"/>
    <cellStyle name="Percent 2 33 3" xfId="20865"/>
    <cellStyle name="Percent 2 33 4" xfId="20866"/>
    <cellStyle name="Percent 2 33 5" xfId="20867"/>
    <cellStyle name="Percent 2 33 6" xfId="20868"/>
    <cellStyle name="Percent 2 33 7" xfId="20869"/>
    <cellStyle name="Percent 2 33 8" xfId="20870"/>
    <cellStyle name="Percent 2 33 9" xfId="20871"/>
    <cellStyle name="Percent 2 34" xfId="20872"/>
    <cellStyle name="Percent 2 34 10" xfId="20873"/>
    <cellStyle name="Percent 2 34 11" xfId="20874"/>
    <cellStyle name="Percent 2 34 12" xfId="20875"/>
    <cellStyle name="Percent 2 34 13" xfId="20876"/>
    <cellStyle name="Percent 2 34 14" xfId="20877"/>
    <cellStyle name="Percent 2 34 15" xfId="20878"/>
    <cellStyle name="Percent 2 34 16" xfId="20879"/>
    <cellStyle name="Percent 2 34 17" xfId="20880"/>
    <cellStyle name="Percent 2 34 2" xfId="20881"/>
    <cellStyle name="Percent 2 34 3" xfId="20882"/>
    <cellStyle name="Percent 2 34 4" xfId="20883"/>
    <cellStyle name="Percent 2 34 5" xfId="20884"/>
    <cellStyle name="Percent 2 34 6" xfId="20885"/>
    <cellStyle name="Percent 2 34 7" xfId="20886"/>
    <cellStyle name="Percent 2 34 8" xfId="20887"/>
    <cellStyle name="Percent 2 34 9" xfId="20888"/>
    <cellStyle name="Percent 2 35" xfId="20889"/>
    <cellStyle name="Percent 2 35 10" xfId="20890"/>
    <cellStyle name="Percent 2 35 11" xfId="20891"/>
    <cellStyle name="Percent 2 35 12" xfId="20892"/>
    <cellStyle name="Percent 2 35 13" xfId="20893"/>
    <cellStyle name="Percent 2 35 14" xfId="20894"/>
    <cellStyle name="Percent 2 35 15" xfId="20895"/>
    <cellStyle name="Percent 2 35 16" xfId="20896"/>
    <cellStyle name="Percent 2 35 17" xfId="20897"/>
    <cellStyle name="Percent 2 35 2" xfId="20898"/>
    <cellStyle name="Percent 2 35 3" xfId="20899"/>
    <cellStyle name="Percent 2 35 4" xfId="20900"/>
    <cellStyle name="Percent 2 35 5" xfId="20901"/>
    <cellStyle name="Percent 2 35 6" xfId="20902"/>
    <cellStyle name="Percent 2 35 7" xfId="20903"/>
    <cellStyle name="Percent 2 35 8" xfId="20904"/>
    <cellStyle name="Percent 2 35 9" xfId="20905"/>
    <cellStyle name="Percent 2 36" xfId="20906"/>
    <cellStyle name="Percent 2 36 10" xfId="20907"/>
    <cellStyle name="Percent 2 36 11" xfId="20908"/>
    <cellStyle name="Percent 2 36 12" xfId="20909"/>
    <cellStyle name="Percent 2 36 13" xfId="20910"/>
    <cellStyle name="Percent 2 36 14" xfId="20911"/>
    <cellStyle name="Percent 2 36 15" xfId="20912"/>
    <cellStyle name="Percent 2 36 16" xfId="20913"/>
    <cellStyle name="Percent 2 36 17" xfId="20914"/>
    <cellStyle name="Percent 2 36 2" xfId="20915"/>
    <cellStyle name="Percent 2 36 3" xfId="20916"/>
    <cellStyle name="Percent 2 36 4" xfId="20917"/>
    <cellStyle name="Percent 2 36 5" xfId="20918"/>
    <cellStyle name="Percent 2 36 6" xfId="20919"/>
    <cellStyle name="Percent 2 36 7" xfId="20920"/>
    <cellStyle name="Percent 2 36 8" xfId="20921"/>
    <cellStyle name="Percent 2 36 9" xfId="20922"/>
    <cellStyle name="Percent 2 37" xfId="20923"/>
    <cellStyle name="Percent 2 37 10" xfId="20924"/>
    <cellStyle name="Percent 2 37 11" xfId="20925"/>
    <cellStyle name="Percent 2 37 12" xfId="20926"/>
    <cellStyle name="Percent 2 37 13" xfId="20927"/>
    <cellStyle name="Percent 2 37 14" xfId="20928"/>
    <cellStyle name="Percent 2 37 15" xfId="20929"/>
    <cellStyle name="Percent 2 37 16" xfId="20930"/>
    <cellStyle name="Percent 2 37 17" xfId="20931"/>
    <cellStyle name="Percent 2 37 2" xfId="20932"/>
    <cellStyle name="Percent 2 37 3" xfId="20933"/>
    <cellStyle name="Percent 2 37 4" xfId="20934"/>
    <cellStyle name="Percent 2 37 5" xfId="20935"/>
    <cellStyle name="Percent 2 37 6" xfId="20936"/>
    <cellStyle name="Percent 2 37 7" xfId="20937"/>
    <cellStyle name="Percent 2 37 8" xfId="20938"/>
    <cellStyle name="Percent 2 37 9" xfId="20939"/>
    <cellStyle name="Percent 2 38" xfId="20940"/>
    <cellStyle name="Percent 2 38 10" xfId="20941"/>
    <cellStyle name="Percent 2 38 11" xfId="20942"/>
    <cellStyle name="Percent 2 38 12" xfId="20943"/>
    <cellStyle name="Percent 2 38 13" xfId="20944"/>
    <cellStyle name="Percent 2 38 14" xfId="20945"/>
    <cellStyle name="Percent 2 38 15" xfId="20946"/>
    <cellStyle name="Percent 2 38 16" xfId="20947"/>
    <cellStyle name="Percent 2 38 17" xfId="20948"/>
    <cellStyle name="Percent 2 38 2" xfId="20949"/>
    <cellStyle name="Percent 2 38 3" xfId="20950"/>
    <cellStyle name="Percent 2 38 4" xfId="20951"/>
    <cellStyle name="Percent 2 38 5" xfId="20952"/>
    <cellStyle name="Percent 2 38 6" xfId="20953"/>
    <cellStyle name="Percent 2 38 7" xfId="20954"/>
    <cellStyle name="Percent 2 38 8" xfId="20955"/>
    <cellStyle name="Percent 2 38 9" xfId="20956"/>
    <cellStyle name="Percent 2 39" xfId="20957"/>
    <cellStyle name="Percent 2 39 10" xfId="20958"/>
    <cellStyle name="Percent 2 39 11" xfId="20959"/>
    <cellStyle name="Percent 2 39 12" xfId="20960"/>
    <cellStyle name="Percent 2 39 13" xfId="20961"/>
    <cellStyle name="Percent 2 39 14" xfId="20962"/>
    <cellStyle name="Percent 2 39 15" xfId="20963"/>
    <cellStyle name="Percent 2 39 16" xfId="20964"/>
    <cellStyle name="Percent 2 39 17" xfId="20965"/>
    <cellStyle name="Percent 2 39 2" xfId="20966"/>
    <cellStyle name="Percent 2 39 3" xfId="20967"/>
    <cellStyle name="Percent 2 39 4" xfId="20968"/>
    <cellStyle name="Percent 2 39 5" xfId="20969"/>
    <cellStyle name="Percent 2 39 6" xfId="20970"/>
    <cellStyle name="Percent 2 39 7" xfId="20971"/>
    <cellStyle name="Percent 2 39 8" xfId="20972"/>
    <cellStyle name="Percent 2 39 9" xfId="20973"/>
    <cellStyle name="Percent 2 4" xfId="20974"/>
    <cellStyle name="Percent 2 4 10" xfId="20975"/>
    <cellStyle name="Percent 2 4 11" xfId="20976"/>
    <cellStyle name="Percent 2 4 12" xfId="20977"/>
    <cellStyle name="Percent 2 4 13" xfId="20978"/>
    <cellStyle name="Percent 2 4 14" xfId="20979"/>
    <cellStyle name="Percent 2 4 15" xfId="20980"/>
    <cellStyle name="Percent 2 4 16" xfId="20981"/>
    <cellStyle name="Percent 2 4 17" xfId="20982"/>
    <cellStyle name="Percent 2 4 2" xfId="20983"/>
    <cellStyle name="Percent 2 4 3" xfId="20984"/>
    <cellStyle name="Percent 2 4 4" xfId="20985"/>
    <cellStyle name="Percent 2 4 5" xfId="20986"/>
    <cellStyle name="Percent 2 4 6" xfId="20987"/>
    <cellStyle name="Percent 2 4 7" xfId="20988"/>
    <cellStyle name="Percent 2 4 8" xfId="20989"/>
    <cellStyle name="Percent 2 4 9" xfId="20990"/>
    <cellStyle name="Percent 2 40" xfId="20991"/>
    <cellStyle name="Percent 2 40 10" xfId="20992"/>
    <cellStyle name="Percent 2 40 11" xfId="20993"/>
    <cellStyle name="Percent 2 40 12" xfId="20994"/>
    <cellStyle name="Percent 2 40 13" xfId="20995"/>
    <cellStyle name="Percent 2 40 14" xfId="20996"/>
    <cellStyle name="Percent 2 40 15" xfId="20997"/>
    <cellStyle name="Percent 2 40 16" xfId="20998"/>
    <cellStyle name="Percent 2 40 17" xfId="20999"/>
    <cellStyle name="Percent 2 40 2" xfId="21000"/>
    <cellStyle name="Percent 2 40 3" xfId="21001"/>
    <cellStyle name="Percent 2 40 4" xfId="21002"/>
    <cellStyle name="Percent 2 40 5" xfId="21003"/>
    <cellStyle name="Percent 2 40 6" xfId="21004"/>
    <cellStyle name="Percent 2 40 7" xfId="21005"/>
    <cellStyle name="Percent 2 40 8" xfId="21006"/>
    <cellStyle name="Percent 2 40 9" xfId="21007"/>
    <cellStyle name="Percent 2 41" xfId="21008"/>
    <cellStyle name="Percent 2 41 10" xfId="21009"/>
    <cellStyle name="Percent 2 41 11" xfId="21010"/>
    <cellStyle name="Percent 2 41 12" xfId="21011"/>
    <cellStyle name="Percent 2 41 13" xfId="21012"/>
    <cellStyle name="Percent 2 41 14" xfId="21013"/>
    <cellStyle name="Percent 2 41 15" xfId="21014"/>
    <cellStyle name="Percent 2 41 16" xfId="21015"/>
    <cellStyle name="Percent 2 41 17" xfId="21016"/>
    <cellStyle name="Percent 2 41 2" xfId="21017"/>
    <cellStyle name="Percent 2 41 3" xfId="21018"/>
    <cellStyle name="Percent 2 41 4" xfId="21019"/>
    <cellStyle name="Percent 2 41 5" xfId="21020"/>
    <cellStyle name="Percent 2 41 6" xfId="21021"/>
    <cellStyle name="Percent 2 41 7" xfId="21022"/>
    <cellStyle name="Percent 2 41 8" xfId="21023"/>
    <cellStyle name="Percent 2 41 9" xfId="21024"/>
    <cellStyle name="Percent 2 42" xfId="21025"/>
    <cellStyle name="Percent 2 42 10" xfId="21026"/>
    <cellStyle name="Percent 2 42 11" xfId="21027"/>
    <cellStyle name="Percent 2 42 12" xfId="21028"/>
    <cellStyle name="Percent 2 42 13" xfId="21029"/>
    <cellStyle name="Percent 2 42 14" xfId="21030"/>
    <cellStyle name="Percent 2 42 15" xfId="21031"/>
    <cellStyle name="Percent 2 42 16" xfId="21032"/>
    <cellStyle name="Percent 2 42 17" xfId="21033"/>
    <cellStyle name="Percent 2 42 2" xfId="21034"/>
    <cellStyle name="Percent 2 42 3" xfId="21035"/>
    <cellStyle name="Percent 2 42 4" xfId="21036"/>
    <cellStyle name="Percent 2 42 5" xfId="21037"/>
    <cellStyle name="Percent 2 42 6" xfId="21038"/>
    <cellStyle name="Percent 2 42 7" xfId="21039"/>
    <cellStyle name="Percent 2 42 8" xfId="21040"/>
    <cellStyle name="Percent 2 42 9" xfId="21041"/>
    <cellStyle name="Percent 2 43" xfId="21042"/>
    <cellStyle name="Percent 2 43 10" xfId="21043"/>
    <cellStyle name="Percent 2 43 11" xfId="21044"/>
    <cellStyle name="Percent 2 43 12" xfId="21045"/>
    <cellStyle name="Percent 2 43 13" xfId="21046"/>
    <cellStyle name="Percent 2 43 14" xfId="21047"/>
    <cellStyle name="Percent 2 43 15" xfId="21048"/>
    <cellStyle name="Percent 2 43 16" xfId="21049"/>
    <cellStyle name="Percent 2 43 17" xfId="21050"/>
    <cellStyle name="Percent 2 43 2" xfId="21051"/>
    <cellStyle name="Percent 2 43 3" xfId="21052"/>
    <cellStyle name="Percent 2 43 4" xfId="21053"/>
    <cellStyle name="Percent 2 43 5" xfId="21054"/>
    <cellStyle name="Percent 2 43 6" xfId="21055"/>
    <cellStyle name="Percent 2 43 7" xfId="21056"/>
    <cellStyle name="Percent 2 43 8" xfId="21057"/>
    <cellStyle name="Percent 2 43 9" xfId="21058"/>
    <cellStyle name="Percent 2 44" xfId="21059"/>
    <cellStyle name="Percent 2 44 10" xfId="21060"/>
    <cellStyle name="Percent 2 44 11" xfId="21061"/>
    <cellStyle name="Percent 2 44 12" xfId="21062"/>
    <cellStyle name="Percent 2 44 13" xfId="21063"/>
    <cellStyle name="Percent 2 44 14" xfId="21064"/>
    <cellStyle name="Percent 2 44 15" xfId="21065"/>
    <cellStyle name="Percent 2 44 16" xfId="21066"/>
    <cellStyle name="Percent 2 44 17" xfId="21067"/>
    <cellStyle name="Percent 2 44 2" xfId="21068"/>
    <cellStyle name="Percent 2 44 3" xfId="21069"/>
    <cellStyle name="Percent 2 44 4" xfId="21070"/>
    <cellStyle name="Percent 2 44 5" xfId="21071"/>
    <cellStyle name="Percent 2 44 6" xfId="21072"/>
    <cellStyle name="Percent 2 44 7" xfId="21073"/>
    <cellStyle name="Percent 2 44 8" xfId="21074"/>
    <cellStyle name="Percent 2 44 9" xfId="21075"/>
    <cellStyle name="Percent 2 45" xfId="21076"/>
    <cellStyle name="Percent 2 45 10" xfId="21077"/>
    <cellStyle name="Percent 2 45 11" xfId="21078"/>
    <cellStyle name="Percent 2 45 12" xfId="21079"/>
    <cellStyle name="Percent 2 45 13" xfId="21080"/>
    <cellStyle name="Percent 2 45 14" xfId="21081"/>
    <cellStyle name="Percent 2 45 15" xfId="21082"/>
    <cellStyle name="Percent 2 45 16" xfId="21083"/>
    <cellStyle name="Percent 2 45 17" xfId="21084"/>
    <cellStyle name="Percent 2 45 2" xfId="21085"/>
    <cellStyle name="Percent 2 45 3" xfId="21086"/>
    <cellStyle name="Percent 2 45 4" xfId="21087"/>
    <cellStyle name="Percent 2 45 5" xfId="21088"/>
    <cellStyle name="Percent 2 45 6" xfId="21089"/>
    <cellStyle name="Percent 2 45 7" xfId="21090"/>
    <cellStyle name="Percent 2 45 8" xfId="21091"/>
    <cellStyle name="Percent 2 45 9" xfId="21092"/>
    <cellStyle name="Percent 2 46" xfId="21093"/>
    <cellStyle name="Percent 2 46 10" xfId="21094"/>
    <cellStyle name="Percent 2 46 11" xfId="21095"/>
    <cellStyle name="Percent 2 46 12" xfId="21096"/>
    <cellStyle name="Percent 2 46 13" xfId="21097"/>
    <cellStyle name="Percent 2 46 14" xfId="21098"/>
    <cellStyle name="Percent 2 46 15" xfId="21099"/>
    <cellStyle name="Percent 2 46 16" xfId="21100"/>
    <cellStyle name="Percent 2 46 17" xfId="21101"/>
    <cellStyle name="Percent 2 46 2" xfId="21102"/>
    <cellStyle name="Percent 2 46 3" xfId="21103"/>
    <cellStyle name="Percent 2 46 4" xfId="21104"/>
    <cellStyle name="Percent 2 46 5" xfId="21105"/>
    <cellStyle name="Percent 2 46 6" xfId="21106"/>
    <cellStyle name="Percent 2 46 7" xfId="21107"/>
    <cellStyle name="Percent 2 46 8" xfId="21108"/>
    <cellStyle name="Percent 2 46 9" xfId="21109"/>
    <cellStyle name="Percent 2 47" xfId="21110"/>
    <cellStyle name="Percent 2 47 10" xfId="21111"/>
    <cellStyle name="Percent 2 47 11" xfId="21112"/>
    <cellStyle name="Percent 2 47 12" xfId="21113"/>
    <cellStyle name="Percent 2 47 13" xfId="21114"/>
    <cellStyle name="Percent 2 47 14" xfId="21115"/>
    <cellStyle name="Percent 2 47 15" xfId="21116"/>
    <cellStyle name="Percent 2 47 16" xfId="21117"/>
    <cellStyle name="Percent 2 47 17" xfId="21118"/>
    <cellStyle name="Percent 2 47 2" xfId="21119"/>
    <cellStyle name="Percent 2 47 3" xfId="21120"/>
    <cellStyle name="Percent 2 47 4" xfId="21121"/>
    <cellStyle name="Percent 2 47 5" xfId="21122"/>
    <cellStyle name="Percent 2 47 6" xfId="21123"/>
    <cellStyle name="Percent 2 47 7" xfId="21124"/>
    <cellStyle name="Percent 2 47 8" xfId="21125"/>
    <cellStyle name="Percent 2 47 9" xfId="21126"/>
    <cellStyle name="Percent 2 48" xfId="21127"/>
    <cellStyle name="Percent 2 48 10" xfId="21128"/>
    <cellStyle name="Percent 2 48 11" xfId="21129"/>
    <cellStyle name="Percent 2 48 12" xfId="21130"/>
    <cellStyle name="Percent 2 48 13" xfId="21131"/>
    <cellStyle name="Percent 2 48 14" xfId="21132"/>
    <cellStyle name="Percent 2 48 15" xfId="21133"/>
    <cellStyle name="Percent 2 48 16" xfId="21134"/>
    <cellStyle name="Percent 2 48 17" xfId="21135"/>
    <cellStyle name="Percent 2 48 2" xfId="21136"/>
    <cellStyle name="Percent 2 48 3" xfId="21137"/>
    <cellStyle name="Percent 2 48 4" xfId="21138"/>
    <cellStyle name="Percent 2 48 5" xfId="21139"/>
    <cellStyle name="Percent 2 48 6" xfId="21140"/>
    <cellStyle name="Percent 2 48 7" xfId="21141"/>
    <cellStyle name="Percent 2 48 8" xfId="21142"/>
    <cellStyle name="Percent 2 48 9" xfId="21143"/>
    <cellStyle name="Percent 2 49" xfId="21144"/>
    <cellStyle name="Percent 2 49 10" xfId="21145"/>
    <cellStyle name="Percent 2 49 11" xfId="21146"/>
    <cellStyle name="Percent 2 49 12" xfId="21147"/>
    <cellStyle name="Percent 2 49 13" xfId="21148"/>
    <cellStyle name="Percent 2 49 14" xfId="21149"/>
    <cellStyle name="Percent 2 49 15" xfId="21150"/>
    <cellStyle name="Percent 2 49 16" xfId="21151"/>
    <cellStyle name="Percent 2 49 17" xfId="21152"/>
    <cellStyle name="Percent 2 49 2" xfId="21153"/>
    <cellStyle name="Percent 2 49 3" xfId="21154"/>
    <cellStyle name="Percent 2 49 4" xfId="21155"/>
    <cellStyle name="Percent 2 49 5" xfId="21156"/>
    <cellStyle name="Percent 2 49 6" xfId="21157"/>
    <cellStyle name="Percent 2 49 7" xfId="21158"/>
    <cellStyle name="Percent 2 49 8" xfId="21159"/>
    <cellStyle name="Percent 2 49 9" xfId="21160"/>
    <cellStyle name="Percent 2 5" xfId="21161"/>
    <cellStyle name="Percent 2 5 10" xfId="21162"/>
    <cellStyle name="Percent 2 5 11" xfId="21163"/>
    <cellStyle name="Percent 2 5 12" xfId="21164"/>
    <cellStyle name="Percent 2 5 13" xfId="21165"/>
    <cellStyle name="Percent 2 5 14" xfId="21166"/>
    <cellStyle name="Percent 2 5 15" xfId="21167"/>
    <cellStyle name="Percent 2 5 16" xfId="21168"/>
    <cellStyle name="Percent 2 5 17" xfId="21169"/>
    <cellStyle name="Percent 2 5 2" xfId="21170"/>
    <cellStyle name="Percent 2 5 3" xfId="21171"/>
    <cellStyle name="Percent 2 5 4" xfId="21172"/>
    <cellStyle name="Percent 2 5 5" xfId="21173"/>
    <cellStyle name="Percent 2 5 6" xfId="21174"/>
    <cellStyle name="Percent 2 5 7" xfId="21175"/>
    <cellStyle name="Percent 2 5 8" xfId="21176"/>
    <cellStyle name="Percent 2 5 9" xfId="21177"/>
    <cellStyle name="Percent 2 50" xfId="21178"/>
    <cellStyle name="Percent 2 50 10" xfId="21179"/>
    <cellStyle name="Percent 2 50 11" xfId="21180"/>
    <cellStyle name="Percent 2 50 12" xfId="21181"/>
    <cellStyle name="Percent 2 50 13" xfId="21182"/>
    <cellStyle name="Percent 2 50 14" xfId="21183"/>
    <cellStyle name="Percent 2 50 15" xfId="21184"/>
    <cellStyle name="Percent 2 50 16" xfId="21185"/>
    <cellStyle name="Percent 2 50 17" xfId="21186"/>
    <cellStyle name="Percent 2 50 2" xfId="21187"/>
    <cellStyle name="Percent 2 50 3" xfId="21188"/>
    <cellStyle name="Percent 2 50 4" xfId="21189"/>
    <cellStyle name="Percent 2 50 5" xfId="21190"/>
    <cellStyle name="Percent 2 50 6" xfId="21191"/>
    <cellStyle name="Percent 2 50 7" xfId="21192"/>
    <cellStyle name="Percent 2 50 8" xfId="21193"/>
    <cellStyle name="Percent 2 50 9" xfId="21194"/>
    <cellStyle name="Percent 2 51" xfId="21195"/>
    <cellStyle name="Percent 2 51 10" xfId="21196"/>
    <cellStyle name="Percent 2 51 11" xfId="21197"/>
    <cellStyle name="Percent 2 51 12" xfId="21198"/>
    <cellStyle name="Percent 2 51 13" xfId="21199"/>
    <cellStyle name="Percent 2 51 14" xfId="21200"/>
    <cellStyle name="Percent 2 51 15" xfId="21201"/>
    <cellStyle name="Percent 2 51 16" xfId="21202"/>
    <cellStyle name="Percent 2 51 17" xfId="21203"/>
    <cellStyle name="Percent 2 51 2" xfId="21204"/>
    <cellStyle name="Percent 2 51 3" xfId="21205"/>
    <cellStyle name="Percent 2 51 4" xfId="21206"/>
    <cellStyle name="Percent 2 51 5" xfId="21207"/>
    <cellStyle name="Percent 2 51 6" xfId="21208"/>
    <cellStyle name="Percent 2 51 7" xfId="21209"/>
    <cellStyle name="Percent 2 51 8" xfId="21210"/>
    <cellStyle name="Percent 2 51 9" xfId="21211"/>
    <cellStyle name="Percent 2 52" xfId="21212"/>
    <cellStyle name="Percent 2 53" xfId="21213"/>
    <cellStyle name="Percent 2 54" xfId="21214"/>
    <cellStyle name="Percent 2 55" xfId="21215"/>
    <cellStyle name="Percent 2 56" xfId="21216"/>
    <cellStyle name="Percent 2 57" xfId="21217"/>
    <cellStyle name="Percent 2 58" xfId="21218"/>
    <cellStyle name="Percent 2 59" xfId="21219"/>
    <cellStyle name="Percent 2 6" xfId="21220"/>
    <cellStyle name="Percent 2 6 10" xfId="21221"/>
    <cellStyle name="Percent 2 6 11" xfId="21222"/>
    <cellStyle name="Percent 2 6 12" xfId="21223"/>
    <cellStyle name="Percent 2 6 13" xfId="21224"/>
    <cellStyle name="Percent 2 6 14" xfId="21225"/>
    <cellStyle name="Percent 2 6 15" xfId="21226"/>
    <cellStyle name="Percent 2 6 16" xfId="21227"/>
    <cellStyle name="Percent 2 6 17" xfId="21228"/>
    <cellStyle name="Percent 2 6 2" xfId="21229"/>
    <cellStyle name="Percent 2 6 3" xfId="21230"/>
    <cellStyle name="Percent 2 6 4" xfId="21231"/>
    <cellStyle name="Percent 2 6 5" xfId="21232"/>
    <cellStyle name="Percent 2 6 6" xfId="21233"/>
    <cellStyle name="Percent 2 6 7" xfId="21234"/>
    <cellStyle name="Percent 2 6 8" xfId="21235"/>
    <cellStyle name="Percent 2 6 9" xfId="21236"/>
    <cellStyle name="Percent 2 60" xfId="21237"/>
    <cellStyle name="Percent 2 61" xfId="21238"/>
    <cellStyle name="Percent 2 62" xfId="21239"/>
    <cellStyle name="Percent 2 63" xfId="21240"/>
    <cellStyle name="Percent 2 64" xfId="21241"/>
    <cellStyle name="Percent 2 7" xfId="21242"/>
    <cellStyle name="Percent 2 7 10" xfId="21243"/>
    <cellStyle name="Percent 2 7 11" xfId="21244"/>
    <cellStyle name="Percent 2 7 12" xfId="21245"/>
    <cellStyle name="Percent 2 7 13" xfId="21246"/>
    <cellStyle name="Percent 2 7 14" xfId="21247"/>
    <cellStyle name="Percent 2 7 15" xfId="21248"/>
    <cellStyle name="Percent 2 7 16" xfId="21249"/>
    <cellStyle name="Percent 2 7 17" xfId="21250"/>
    <cellStyle name="Percent 2 7 2" xfId="21251"/>
    <cellStyle name="Percent 2 7 3" xfId="21252"/>
    <cellStyle name="Percent 2 7 4" xfId="21253"/>
    <cellStyle name="Percent 2 7 5" xfId="21254"/>
    <cellStyle name="Percent 2 7 6" xfId="21255"/>
    <cellStyle name="Percent 2 7 7" xfId="21256"/>
    <cellStyle name="Percent 2 7 8" xfId="21257"/>
    <cellStyle name="Percent 2 7 9" xfId="21258"/>
    <cellStyle name="Percent 2 8" xfId="21259"/>
    <cellStyle name="Percent 2 8 10" xfId="21260"/>
    <cellStyle name="Percent 2 8 11" xfId="21261"/>
    <cellStyle name="Percent 2 8 12" xfId="21262"/>
    <cellStyle name="Percent 2 8 13" xfId="21263"/>
    <cellStyle name="Percent 2 8 14" xfId="21264"/>
    <cellStyle name="Percent 2 8 15" xfId="21265"/>
    <cellStyle name="Percent 2 8 16" xfId="21266"/>
    <cellStyle name="Percent 2 8 17" xfId="21267"/>
    <cellStyle name="Percent 2 8 2" xfId="21268"/>
    <cellStyle name="Percent 2 8 3" xfId="21269"/>
    <cellStyle name="Percent 2 8 4" xfId="21270"/>
    <cellStyle name="Percent 2 8 5" xfId="21271"/>
    <cellStyle name="Percent 2 8 6" xfId="21272"/>
    <cellStyle name="Percent 2 8 7" xfId="21273"/>
    <cellStyle name="Percent 2 8 8" xfId="21274"/>
    <cellStyle name="Percent 2 8 9" xfId="21275"/>
    <cellStyle name="Percent 2 9" xfId="21276"/>
    <cellStyle name="Percent 2 9 10" xfId="21277"/>
    <cellStyle name="Percent 2 9 11" xfId="21278"/>
    <cellStyle name="Percent 2 9 12" xfId="21279"/>
    <cellStyle name="Percent 2 9 13" xfId="21280"/>
    <cellStyle name="Percent 2 9 14" xfId="21281"/>
    <cellStyle name="Percent 2 9 15" xfId="21282"/>
    <cellStyle name="Percent 2 9 16" xfId="21283"/>
    <cellStyle name="Percent 2 9 17" xfId="21284"/>
    <cellStyle name="Percent 2 9 2" xfId="21285"/>
    <cellStyle name="Percent 2 9 3" xfId="21286"/>
    <cellStyle name="Percent 2 9 4" xfId="21287"/>
    <cellStyle name="Percent 2 9 5" xfId="21288"/>
    <cellStyle name="Percent 2 9 6" xfId="21289"/>
    <cellStyle name="Percent 2 9 7" xfId="21290"/>
    <cellStyle name="Percent 2 9 8" xfId="21291"/>
    <cellStyle name="Percent 2 9 9" xfId="21292"/>
    <cellStyle name="Percent 2 DP" xfId="21293"/>
    <cellStyle name="Percent 3" xfId="21294"/>
    <cellStyle name="Percent 3 2" xfId="21295"/>
    <cellStyle name="Percent 3 3" xfId="21296"/>
    <cellStyle name="Percent 3 4" xfId="21297"/>
    <cellStyle name="Percent 3 5" xfId="21298"/>
    <cellStyle name="Percent 3 6" xfId="21299"/>
    <cellStyle name="Percent 3 7" xfId="21300"/>
    <cellStyle name="Percent 3 8" xfId="21301"/>
    <cellStyle name="Percent 4" xfId="21302"/>
    <cellStyle name="Percent 4 10" xfId="21303"/>
    <cellStyle name="Percent 4 10 10" xfId="21304"/>
    <cellStyle name="Percent 4 10 11" xfId="21305"/>
    <cellStyle name="Percent 4 10 12" xfId="21306"/>
    <cellStyle name="Percent 4 10 13" xfId="21307"/>
    <cellStyle name="Percent 4 10 14" xfId="21308"/>
    <cellStyle name="Percent 4 10 15" xfId="21309"/>
    <cellStyle name="Percent 4 10 16" xfId="21310"/>
    <cellStyle name="Percent 4 10 17" xfId="21311"/>
    <cellStyle name="Percent 4 10 2" xfId="21312"/>
    <cellStyle name="Percent 4 10 3" xfId="21313"/>
    <cellStyle name="Percent 4 10 4" xfId="21314"/>
    <cellStyle name="Percent 4 10 5" xfId="21315"/>
    <cellStyle name="Percent 4 10 6" xfId="21316"/>
    <cellStyle name="Percent 4 10 7" xfId="21317"/>
    <cellStyle name="Percent 4 10 8" xfId="21318"/>
    <cellStyle name="Percent 4 10 9" xfId="21319"/>
    <cellStyle name="Percent 4 11" xfId="21320"/>
    <cellStyle name="Percent 4 11 10" xfId="21321"/>
    <cellStyle name="Percent 4 11 11" xfId="21322"/>
    <cellStyle name="Percent 4 11 12" xfId="21323"/>
    <cellStyle name="Percent 4 11 13" xfId="21324"/>
    <cellStyle name="Percent 4 11 14" xfId="21325"/>
    <cellStyle name="Percent 4 11 15" xfId="21326"/>
    <cellStyle name="Percent 4 11 16" xfId="21327"/>
    <cellStyle name="Percent 4 11 17" xfId="21328"/>
    <cellStyle name="Percent 4 11 2" xfId="21329"/>
    <cellStyle name="Percent 4 11 3" xfId="21330"/>
    <cellStyle name="Percent 4 11 4" xfId="21331"/>
    <cellStyle name="Percent 4 11 5" xfId="21332"/>
    <cellStyle name="Percent 4 11 6" xfId="21333"/>
    <cellStyle name="Percent 4 11 7" xfId="21334"/>
    <cellStyle name="Percent 4 11 8" xfId="21335"/>
    <cellStyle name="Percent 4 11 9" xfId="21336"/>
    <cellStyle name="Percent 4 12" xfId="21337"/>
    <cellStyle name="Percent 4 12 10" xfId="21338"/>
    <cellStyle name="Percent 4 12 11" xfId="21339"/>
    <cellStyle name="Percent 4 12 12" xfId="21340"/>
    <cellStyle name="Percent 4 12 13" xfId="21341"/>
    <cellStyle name="Percent 4 12 14" xfId="21342"/>
    <cellStyle name="Percent 4 12 15" xfId="21343"/>
    <cellStyle name="Percent 4 12 16" xfId="21344"/>
    <cellStyle name="Percent 4 12 17" xfId="21345"/>
    <cellStyle name="Percent 4 12 2" xfId="21346"/>
    <cellStyle name="Percent 4 12 3" xfId="21347"/>
    <cellStyle name="Percent 4 12 4" xfId="21348"/>
    <cellStyle name="Percent 4 12 5" xfId="21349"/>
    <cellStyle name="Percent 4 12 6" xfId="21350"/>
    <cellStyle name="Percent 4 12 7" xfId="21351"/>
    <cellStyle name="Percent 4 12 8" xfId="21352"/>
    <cellStyle name="Percent 4 12 9" xfId="21353"/>
    <cellStyle name="Percent 4 13" xfId="21354"/>
    <cellStyle name="Percent 4 13 10" xfId="21355"/>
    <cellStyle name="Percent 4 13 11" xfId="21356"/>
    <cellStyle name="Percent 4 13 12" xfId="21357"/>
    <cellStyle name="Percent 4 13 13" xfId="21358"/>
    <cellStyle name="Percent 4 13 14" xfId="21359"/>
    <cellStyle name="Percent 4 13 15" xfId="21360"/>
    <cellStyle name="Percent 4 13 16" xfId="21361"/>
    <cellStyle name="Percent 4 13 17" xfId="21362"/>
    <cellStyle name="Percent 4 13 2" xfId="21363"/>
    <cellStyle name="Percent 4 13 3" xfId="21364"/>
    <cellStyle name="Percent 4 13 4" xfId="21365"/>
    <cellStyle name="Percent 4 13 5" xfId="21366"/>
    <cellStyle name="Percent 4 13 6" xfId="21367"/>
    <cellStyle name="Percent 4 13 7" xfId="21368"/>
    <cellStyle name="Percent 4 13 8" xfId="21369"/>
    <cellStyle name="Percent 4 13 9" xfId="21370"/>
    <cellStyle name="Percent 4 14" xfId="21371"/>
    <cellStyle name="Percent 4 14 10" xfId="21372"/>
    <cellStyle name="Percent 4 14 11" xfId="21373"/>
    <cellStyle name="Percent 4 14 12" xfId="21374"/>
    <cellStyle name="Percent 4 14 13" xfId="21375"/>
    <cellStyle name="Percent 4 14 14" xfId="21376"/>
    <cellStyle name="Percent 4 14 15" xfId="21377"/>
    <cellStyle name="Percent 4 14 16" xfId="21378"/>
    <cellStyle name="Percent 4 14 17" xfId="21379"/>
    <cellStyle name="Percent 4 14 2" xfId="21380"/>
    <cellStyle name="Percent 4 14 3" xfId="21381"/>
    <cellStyle name="Percent 4 14 4" xfId="21382"/>
    <cellStyle name="Percent 4 14 5" xfId="21383"/>
    <cellStyle name="Percent 4 14 6" xfId="21384"/>
    <cellStyle name="Percent 4 14 7" xfId="21385"/>
    <cellStyle name="Percent 4 14 8" xfId="21386"/>
    <cellStyle name="Percent 4 14 9" xfId="21387"/>
    <cellStyle name="Percent 4 15" xfId="21388"/>
    <cellStyle name="Percent 4 15 10" xfId="21389"/>
    <cellStyle name="Percent 4 15 11" xfId="21390"/>
    <cellStyle name="Percent 4 15 12" xfId="21391"/>
    <cellStyle name="Percent 4 15 13" xfId="21392"/>
    <cellStyle name="Percent 4 15 14" xfId="21393"/>
    <cellStyle name="Percent 4 15 15" xfId="21394"/>
    <cellStyle name="Percent 4 15 16" xfId="21395"/>
    <cellStyle name="Percent 4 15 17" xfId="21396"/>
    <cellStyle name="Percent 4 15 2" xfId="21397"/>
    <cellStyle name="Percent 4 15 3" xfId="21398"/>
    <cellStyle name="Percent 4 15 4" xfId="21399"/>
    <cellStyle name="Percent 4 15 5" xfId="21400"/>
    <cellStyle name="Percent 4 15 6" xfId="21401"/>
    <cellStyle name="Percent 4 15 7" xfId="21402"/>
    <cellStyle name="Percent 4 15 8" xfId="21403"/>
    <cellStyle name="Percent 4 15 9" xfId="21404"/>
    <cellStyle name="Percent 4 16" xfId="21405"/>
    <cellStyle name="Percent 4 16 10" xfId="21406"/>
    <cellStyle name="Percent 4 16 11" xfId="21407"/>
    <cellStyle name="Percent 4 16 12" xfId="21408"/>
    <cellStyle name="Percent 4 16 13" xfId="21409"/>
    <cellStyle name="Percent 4 16 14" xfId="21410"/>
    <cellStyle name="Percent 4 16 15" xfId="21411"/>
    <cellStyle name="Percent 4 16 16" xfId="21412"/>
    <cellStyle name="Percent 4 16 17" xfId="21413"/>
    <cellStyle name="Percent 4 16 2" xfId="21414"/>
    <cellStyle name="Percent 4 16 3" xfId="21415"/>
    <cellStyle name="Percent 4 16 4" xfId="21416"/>
    <cellStyle name="Percent 4 16 5" xfId="21417"/>
    <cellStyle name="Percent 4 16 6" xfId="21418"/>
    <cellStyle name="Percent 4 16 7" xfId="21419"/>
    <cellStyle name="Percent 4 16 8" xfId="21420"/>
    <cellStyle name="Percent 4 16 9" xfId="21421"/>
    <cellStyle name="Percent 4 17" xfId="21422"/>
    <cellStyle name="Percent 4 17 10" xfId="21423"/>
    <cellStyle name="Percent 4 17 11" xfId="21424"/>
    <cellStyle name="Percent 4 17 12" xfId="21425"/>
    <cellStyle name="Percent 4 17 13" xfId="21426"/>
    <cellStyle name="Percent 4 17 14" xfId="21427"/>
    <cellStyle name="Percent 4 17 15" xfId="21428"/>
    <cellStyle name="Percent 4 17 16" xfId="21429"/>
    <cellStyle name="Percent 4 17 17" xfId="21430"/>
    <cellStyle name="Percent 4 17 2" xfId="21431"/>
    <cellStyle name="Percent 4 17 3" xfId="21432"/>
    <cellStyle name="Percent 4 17 4" xfId="21433"/>
    <cellStyle name="Percent 4 17 5" xfId="21434"/>
    <cellStyle name="Percent 4 17 6" xfId="21435"/>
    <cellStyle name="Percent 4 17 7" xfId="21436"/>
    <cellStyle name="Percent 4 17 8" xfId="21437"/>
    <cellStyle name="Percent 4 17 9" xfId="21438"/>
    <cellStyle name="Percent 4 18" xfId="21439"/>
    <cellStyle name="Percent 4 18 10" xfId="21440"/>
    <cellStyle name="Percent 4 18 11" xfId="21441"/>
    <cellStyle name="Percent 4 18 12" xfId="21442"/>
    <cellStyle name="Percent 4 18 13" xfId="21443"/>
    <cellStyle name="Percent 4 18 14" xfId="21444"/>
    <cellStyle name="Percent 4 18 15" xfId="21445"/>
    <cellStyle name="Percent 4 18 16" xfId="21446"/>
    <cellStyle name="Percent 4 18 17" xfId="21447"/>
    <cellStyle name="Percent 4 18 2" xfId="21448"/>
    <cellStyle name="Percent 4 18 3" xfId="21449"/>
    <cellStyle name="Percent 4 18 4" xfId="21450"/>
    <cellStyle name="Percent 4 18 5" xfId="21451"/>
    <cellStyle name="Percent 4 18 6" xfId="21452"/>
    <cellStyle name="Percent 4 18 7" xfId="21453"/>
    <cellStyle name="Percent 4 18 8" xfId="21454"/>
    <cellStyle name="Percent 4 18 9" xfId="21455"/>
    <cellStyle name="Percent 4 19" xfId="21456"/>
    <cellStyle name="Percent 4 19 10" xfId="21457"/>
    <cellStyle name="Percent 4 19 11" xfId="21458"/>
    <cellStyle name="Percent 4 19 12" xfId="21459"/>
    <cellStyle name="Percent 4 19 13" xfId="21460"/>
    <cellStyle name="Percent 4 19 14" xfId="21461"/>
    <cellStyle name="Percent 4 19 15" xfId="21462"/>
    <cellStyle name="Percent 4 19 16" xfId="21463"/>
    <cellStyle name="Percent 4 19 17" xfId="21464"/>
    <cellStyle name="Percent 4 19 2" xfId="21465"/>
    <cellStyle name="Percent 4 19 3" xfId="21466"/>
    <cellStyle name="Percent 4 19 4" xfId="21467"/>
    <cellStyle name="Percent 4 19 5" xfId="21468"/>
    <cellStyle name="Percent 4 19 6" xfId="21469"/>
    <cellStyle name="Percent 4 19 7" xfId="21470"/>
    <cellStyle name="Percent 4 19 8" xfId="21471"/>
    <cellStyle name="Percent 4 19 9" xfId="21472"/>
    <cellStyle name="Percent 4 2" xfId="21473"/>
    <cellStyle name="Percent 4 2 10" xfId="21474"/>
    <cellStyle name="Percent 4 2 10 10" xfId="21475"/>
    <cellStyle name="Percent 4 2 10 11" xfId="21476"/>
    <cellStyle name="Percent 4 2 10 12" xfId="21477"/>
    <cellStyle name="Percent 4 2 10 13" xfId="21478"/>
    <cellStyle name="Percent 4 2 10 14" xfId="21479"/>
    <cellStyle name="Percent 4 2 10 15" xfId="21480"/>
    <cellStyle name="Percent 4 2 10 16" xfId="21481"/>
    <cellStyle name="Percent 4 2 10 17" xfId="21482"/>
    <cellStyle name="Percent 4 2 10 2" xfId="21483"/>
    <cellStyle name="Percent 4 2 10 3" xfId="21484"/>
    <cellStyle name="Percent 4 2 10 4" xfId="21485"/>
    <cellStyle name="Percent 4 2 10 5" xfId="21486"/>
    <cellStyle name="Percent 4 2 10 6" xfId="21487"/>
    <cellStyle name="Percent 4 2 10 7" xfId="21488"/>
    <cellStyle name="Percent 4 2 10 8" xfId="21489"/>
    <cellStyle name="Percent 4 2 10 9" xfId="21490"/>
    <cellStyle name="Percent 4 2 11" xfId="21491"/>
    <cellStyle name="Percent 4 2 11 10" xfId="21492"/>
    <cellStyle name="Percent 4 2 11 11" xfId="21493"/>
    <cellStyle name="Percent 4 2 11 12" xfId="21494"/>
    <cellStyle name="Percent 4 2 11 13" xfId="21495"/>
    <cellStyle name="Percent 4 2 11 14" xfId="21496"/>
    <cellStyle name="Percent 4 2 11 15" xfId="21497"/>
    <cellStyle name="Percent 4 2 11 16" xfId="21498"/>
    <cellStyle name="Percent 4 2 11 17" xfId="21499"/>
    <cellStyle name="Percent 4 2 11 2" xfId="21500"/>
    <cellStyle name="Percent 4 2 11 3" xfId="21501"/>
    <cellStyle name="Percent 4 2 11 4" xfId="21502"/>
    <cellStyle name="Percent 4 2 11 5" xfId="21503"/>
    <cellStyle name="Percent 4 2 11 6" xfId="21504"/>
    <cellStyle name="Percent 4 2 11 7" xfId="21505"/>
    <cellStyle name="Percent 4 2 11 8" xfId="21506"/>
    <cellStyle name="Percent 4 2 11 9" xfId="21507"/>
    <cellStyle name="Percent 4 2 12" xfId="21508"/>
    <cellStyle name="Percent 4 2 12 10" xfId="21509"/>
    <cellStyle name="Percent 4 2 12 11" xfId="21510"/>
    <cellStyle name="Percent 4 2 12 12" xfId="21511"/>
    <cellStyle name="Percent 4 2 12 13" xfId="21512"/>
    <cellStyle name="Percent 4 2 12 14" xfId="21513"/>
    <cellStyle name="Percent 4 2 12 15" xfId="21514"/>
    <cellStyle name="Percent 4 2 12 16" xfId="21515"/>
    <cellStyle name="Percent 4 2 12 17" xfId="21516"/>
    <cellStyle name="Percent 4 2 12 2" xfId="21517"/>
    <cellStyle name="Percent 4 2 12 3" xfId="21518"/>
    <cellStyle name="Percent 4 2 12 4" xfId="21519"/>
    <cellStyle name="Percent 4 2 12 5" xfId="21520"/>
    <cellStyle name="Percent 4 2 12 6" xfId="21521"/>
    <cellStyle name="Percent 4 2 12 7" xfId="21522"/>
    <cellStyle name="Percent 4 2 12 8" xfId="21523"/>
    <cellStyle name="Percent 4 2 12 9" xfId="21524"/>
    <cellStyle name="Percent 4 2 13" xfId="21525"/>
    <cellStyle name="Percent 4 2 13 10" xfId="21526"/>
    <cellStyle name="Percent 4 2 13 11" xfId="21527"/>
    <cellStyle name="Percent 4 2 13 12" xfId="21528"/>
    <cellStyle name="Percent 4 2 13 13" xfId="21529"/>
    <cellStyle name="Percent 4 2 13 14" xfId="21530"/>
    <cellStyle name="Percent 4 2 13 15" xfId="21531"/>
    <cellStyle name="Percent 4 2 13 16" xfId="21532"/>
    <cellStyle name="Percent 4 2 13 17" xfId="21533"/>
    <cellStyle name="Percent 4 2 13 2" xfId="21534"/>
    <cellStyle name="Percent 4 2 13 3" xfId="21535"/>
    <cellStyle name="Percent 4 2 13 4" xfId="21536"/>
    <cellStyle name="Percent 4 2 13 5" xfId="21537"/>
    <cellStyle name="Percent 4 2 13 6" xfId="21538"/>
    <cellStyle name="Percent 4 2 13 7" xfId="21539"/>
    <cellStyle name="Percent 4 2 13 8" xfId="21540"/>
    <cellStyle name="Percent 4 2 13 9" xfId="21541"/>
    <cellStyle name="Percent 4 2 14" xfId="21542"/>
    <cellStyle name="Percent 4 2 14 10" xfId="21543"/>
    <cellStyle name="Percent 4 2 14 11" xfId="21544"/>
    <cellStyle name="Percent 4 2 14 12" xfId="21545"/>
    <cellStyle name="Percent 4 2 14 13" xfId="21546"/>
    <cellStyle name="Percent 4 2 14 14" xfId="21547"/>
    <cellStyle name="Percent 4 2 14 15" xfId="21548"/>
    <cellStyle name="Percent 4 2 14 16" xfId="21549"/>
    <cellStyle name="Percent 4 2 14 17" xfId="21550"/>
    <cellStyle name="Percent 4 2 14 2" xfId="21551"/>
    <cellStyle name="Percent 4 2 14 3" xfId="21552"/>
    <cellStyle name="Percent 4 2 14 4" xfId="21553"/>
    <cellStyle name="Percent 4 2 14 5" xfId="21554"/>
    <cellStyle name="Percent 4 2 14 6" xfId="21555"/>
    <cellStyle name="Percent 4 2 14 7" xfId="21556"/>
    <cellStyle name="Percent 4 2 14 8" xfId="21557"/>
    <cellStyle name="Percent 4 2 14 9" xfId="21558"/>
    <cellStyle name="Percent 4 2 15" xfId="21559"/>
    <cellStyle name="Percent 4 2 15 10" xfId="21560"/>
    <cellStyle name="Percent 4 2 15 11" xfId="21561"/>
    <cellStyle name="Percent 4 2 15 12" xfId="21562"/>
    <cellStyle name="Percent 4 2 15 13" xfId="21563"/>
    <cellStyle name="Percent 4 2 15 14" xfId="21564"/>
    <cellStyle name="Percent 4 2 15 15" xfId="21565"/>
    <cellStyle name="Percent 4 2 15 16" xfId="21566"/>
    <cellStyle name="Percent 4 2 15 17" xfId="21567"/>
    <cellStyle name="Percent 4 2 15 2" xfId="21568"/>
    <cellStyle name="Percent 4 2 15 3" xfId="21569"/>
    <cellStyle name="Percent 4 2 15 4" xfId="21570"/>
    <cellStyle name="Percent 4 2 15 5" xfId="21571"/>
    <cellStyle name="Percent 4 2 15 6" xfId="21572"/>
    <cellStyle name="Percent 4 2 15 7" xfId="21573"/>
    <cellStyle name="Percent 4 2 15 8" xfId="21574"/>
    <cellStyle name="Percent 4 2 15 9" xfId="21575"/>
    <cellStyle name="Percent 4 2 16" xfId="21576"/>
    <cellStyle name="Percent 4 2 16 10" xfId="21577"/>
    <cellStyle name="Percent 4 2 16 11" xfId="21578"/>
    <cellStyle name="Percent 4 2 16 12" xfId="21579"/>
    <cellStyle name="Percent 4 2 16 13" xfId="21580"/>
    <cellStyle name="Percent 4 2 16 14" xfId="21581"/>
    <cellStyle name="Percent 4 2 16 15" xfId="21582"/>
    <cellStyle name="Percent 4 2 16 16" xfId="21583"/>
    <cellStyle name="Percent 4 2 16 17" xfId="21584"/>
    <cellStyle name="Percent 4 2 16 2" xfId="21585"/>
    <cellStyle name="Percent 4 2 16 3" xfId="21586"/>
    <cellStyle name="Percent 4 2 16 4" xfId="21587"/>
    <cellStyle name="Percent 4 2 16 5" xfId="21588"/>
    <cellStyle name="Percent 4 2 16 6" xfId="21589"/>
    <cellStyle name="Percent 4 2 16 7" xfId="21590"/>
    <cellStyle name="Percent 4 2 16 8" xfId="21591"/>
    <cellStyle name="Percent 4 2 16 9" xfId="21592"/>
    <cellStyle name="Percent 4 2 17" xfId="21593"/>
    <cellStyle name="Percent 4 2 17 10" xfId="21594"/>
    <cellStyle name="Percent 4 2 17 11" xfId="21595"/>
    <cellStyle name="Percent 4 2 17 12" xfId="21596"/>
    <cellStyle name="Percent 4 2 17 13" xfId="21597"/>
    <cellStyle name="Percent 4 2 17 14" xfId="21598"/>
    <cellStyle name="Percent 4 2 17 15" xfId="21599"/>
    <cellStyle name="Percent 4 2 17 16" xfId="21600"/>
    <cellStyle name="Percent 4 2 17 17" xfId="21601"/>
    <cellStyle name="Percent 4 2 17 2" xfId="21602"/>
    <cellStyle name="Percent 4 2 17 3" xfId="21603"/>
    <cellStyle name="Percent 4 2 17 4" xfId="21604"/>
    <cellStyle name="Percent 4 2 17 5" xfId="21605"/>
    <cellStyle name="Percent 4 2 17 6" xfId="21606"/>
    <cellStyle name="Percent 4 2 17 7" xfId="21607"/>
    <cellStyle name="Percent 4 2 17 8" xfId="21608"/>
    <cellStyle name="Percent 4 2 17 9" xfId="21609"/>
    <cellStyle name="Percent 4 2 18" xfId="21610"/>
    <cellStyle name="Percent 4 2 18 10" xfId="21611"/>
    <cellStyle name="Percent 4 2 18 11" xfId="21612"/>
    <cellStyle name="Percent 4 2 18 12" xfId="21613"/>
    <cellStyle name="Percent 4 2 18 13" xfId="21614"/>
    <cellStyle name="Percent 4 2 18 14" xfId="21615"/>
    <cellStyle name="Percent 4 2 18 15" xfId="21616"/>
    <cellStyle name="Percent 4 2 18 16" xfId="21617"/>
    <cellStyle name="Percent 4 2 18 17" xfId="21618"/>
    <cellStyle name="Percent 4 2 18 2" xfId="21619"/>
    <cellStyle name="Percent 4 2 18 3" xfId="21620"/>
    <cellStyle name="Percent 4 2 18 4" xfId="21621"/>
    <cellStyle name="Percent 4 2 18 5" xfId="21622"/>
    <cellStyle name="Percent 4 2 18 6" xfId="21623"/>
    <cellStyle name="Percent 4 2 18 7" xfId="21624"/>
    <cellStyle name="Percent 4 2 18 8" xfId="21625"/>
    <cellStyle name="Percent 4 2 18 9" xfId="21626"/>
    <cellStyle name="Percent 4 2 19" xfId="21627"/>
    <cellStyle name="Percent 4 2 19 10" xfId="21628"/>
    <cellStyle name="Percent 4 2 19 11" xfId="21629"/>
    <cellStyle name="Percent 4 2 19 12" xfId="21630"/>
    <cellStyle name="Percent 4 2 19 13" xfId="21631"/>
    <cellStyle name="Percent 4 2 19 14" xfId="21632"/>
    <cellStyle name="Percent 4 2 19 15" xfId="21633"/>
    <cellStyle name="Percent 4 2 19 16" xfId="21634"/>
    <cellStyle name="Percent 4 2 19 17" xfId="21635"/>
    <cellStyle name="Percent 4 2 19 2" xfId="21636"/>
    <cellStyle name="Percent 4 2 19 3" xfId="21637"/>
    <cellStyle name="Percent 4 2 19 4" xfId="21638"/>
    <cellStyle name="Percent 4 2 19 5" xfId="21639"/>
    <cellStyle name="Percent 4 2 19 6" xfId="21640"/>
    <cellStyle name="Percent 4 2 19 7" xfId="21641"/>
    <cellStyle name="Percent 4 2 19 8" xfId="21642"/>
    <cellStyle name="Percent 4 2 19 9" xfId="21643"/>
    <cellStyle name="Percent 4 2 2" xfId="21644"/>
    <cellStyle name="Percent 4 2 20" xfId="21645"/>
    <cellStyle name="Percent 4 2 20 10" xfId="21646"/>
    <cellStyle name="Percent 4 2 20 11" xfId="21647"/>
    <cellStyle name="Percent 4 2 20 12" xfId="21648"/>
    <cellStyle name="Percent 4 2 20 13" xfId="21649"/>
    <cellStyle name="Percent 4 2 20 14" xfId="21650"/>
    <cellStyle name="Percent 4 2 20 15" xfId="21651"/>
    <cellStyle name="Percent 4 2 20 16" xfId="21652"/>
    <cellStyle name="Percent 4 2 20 17" xfId="21653"/>
    <cellStyle name="Percent 4 2 20 2" xfId="21654"/>
    <cellStyle name="Percent 4 2 20 3" xfId="21655"/>
    <cellStyle name="Percent 4 2 20 4" xfId="21656"/>
    <cellStyle name="Percent 4 2 20 5" xfId="21657"/>
    <cellStyle name="Percent 4 2 20 6" xfId="21658"/>
    <cellStyle name="Percent 4 2 20 7" xfId="21659"/>
    <cellStyle name="Percent 4 2 20 8" xfId="21660"/>
    <cellStyle name="Percent 4 2 20 9" xfId="21661"/>
    <cellStyle name="Percent 4 2 21" xfId="21662"/>
    <cellStyle name="Percent 4 2 21 10" xfId="21663"/>
    <cellStyle name="Percent 4 2 21 11" xfId="21664"/>
    <cellStyle name="Percent 4 2 21 12" xfId="21665"/>
    <cellStyle name="Percent 4 2 21 13" xfId="21666"/>
    <cellStyle name="Percent 4 2 21 14" xfId="21667"/>
    <cellStyle name="Percent 4 2 21 15" xfId="21668"/>
    <cellStyle name="Percent 4 2 21 16" xfId="21669"/>
    <cellStyle name="Percent 4 2 21 17" xfId="21670"/>
    <cellStyle name="Percent 4 2 21 2" xfId="21671"/>
    <cellStyle name="Percent 4 2 21 3" xfId="21672"/>
    <cellStyle name="Percent 4 2 21 4" xfId="21673"/>
    <cellStyle name="Percent 4 2 21 5" xfId="21674"/>
    <cellStyle name="Percent 4 2 21 6" xfId="21675"/>
    <cellStyle name="Percent 4 2 21 7" xfId="21676"/>
    <cellStyle name="Percent 4 2 21 8" xfId="21677"/>
    <cellStyle name="Percent 4 2 21 9" xfId="21678"/>
    <cellStyle name="Percent 4 2 22" xfId="21679"/>
    <cellStyle name="Percent 4 2 22 10" xfId="21680"/>
    <cellStyle name="Percent 4 2 22 11" xfId="21681"/>
    <cellStyle name="Percent 4 2 22 12" xfId="21682"/>
    <cellStyle name="Percent 4 2 22 13" xfId="21683"/>
    <cellStyle name="Percent 4 2 22 14" xfId="21684"/>
    <cellStyle name="Percent 4 2 22 15" xfId="21685"/>
    <cellStyle name="Percent 4 2 22 16" xfId="21686"/>
    <cellStyle name="Percent 4 2 22 17" xfId="21687"/>
    <cellStyle name="Percent 4 2 22 2" xfId="21688"/>
    <cellStyle name="Percent 4 2 22 3" xfId="21689"/>
    <cellStyle name="Percent 4 2 22 4" xfId="21690"/>
    <cellStyle name="Percent 4 2 22 5" xfId="21691"/>
    <cellStyle name="Percent 4 2 22 6" xfId="21692"/>
    <cellStyle name="Percent 4 2 22 7" xfId="21693"/>
    <cellStyle name="Percent 4 2 22 8" xfId="21694"/>
    <cellStyle name="Percent 4 2 22 9" xfId="21695"/>
    <cellStyle name="Percent 4 2 23" xfId="21696"/>
    <cellStyle name="Percent 4 2 23 10" xfId="21697"/>
    <cellStyle name="Percent 4 2 23 11" xfId="21698"/>
    <cellStyle name="Percent 4 2 23 12" xfId="21699"/>
    <cellStyle name="Percent 4 2 23 13" xfId="21700"/>
    <cellStyle name="Percent 4 2 23 14" xfId="21701"/>
    <cellStyle name="Percent 4 2 23 15" xfId="21702"/>
    <cellStyle name="Percent 4 2 23 16" xfId="21703"/>
    <cellStyle name="Percent 4 2 23 17" xfId="21704"/>
    <cellStyle name="Percent 4 2 23 2" xfId="21705"/>
    <cellStyle name="Percent 4 2 23 3" xfId="21706"/>
    <cellStyle name="Percent 4 2 23 4" xfId="21707"/>
    <cellStyle name="Percent 4 2 23 5" xfId="21708"/>
    <cellStyle name="Percent 4 2 23 6" xfId="21709"/>
    <cellStyle name="Percent 4 2 23 7" xfId="21710"/>
    <cellStyle name="Percent 4 2 23 8" xfId="21711"/>
    <cellStyle name="Percent 4 2 23 9" xfId="21712"/>
    <cellStyle name="Percent 4 2 24" xfId="21713"/>
    <cellStyle name="Percent 4 2 24 10" xfId="21714"/>
    <cellStyle name="Percent 4 2 24 11" xfId="21715"/>
    <cellStyle name="Percent 4 2 24 12" xfId="21716"/>
    <cellStyle name="Percent 4 2 24 13" xfId="21717"/>
    <cellStyle name="Percent 4 2 24 14" xfId="21718"/>
    <cellStyle name="Percent 4 2 24 15" xfId="21719"/>
    <cellStyle name="Percent 4 2 24 16" xfId="21720"/>
    <cellStyle name="Percent 4 2 24 17" xfId="21721"/>
    <cellStyle name="Percent 4 2 24 2" xfId="21722"/>
    <cellStyle name="Percent 4 2 24 3" xfId="21723"/>
    <cellStyle name="Percent 4 2 24 4" xfId="21724"/>
    <cellStyle name="Percent 4 2 24 5" xfId="21725"/>
    <cellStyle name="Percent 4 2 24 6" xfId="21726"/>
    <cellStyle name="Percent 4 2 24 7" xfId="21727"/>
    <cellStyle name="Percent 4 2 24 8" xfId="21728"/>
    <cellStyle name="Percent 4 2 24 9" xfId="21729"/>
    <cellStyle name="Percent 4 2 25" xfId="21730"/>
    <cellStyle name="Percent 4 2 25 10" xfId="21731"/>
    <cellStyle name="Percent 4 2 25 11" xfId="21732"/>
    <cellStyle name="Percent 4 2 25 12" xfId="21733"/>
    <cellStyle name="Percent 4 2 25 13" xfId="21734"/>
    <cellStyle name="Percent 4 2 25 14" xfId="21735"/>
    <cellStyle name="Percent 4 2 25 15" xfId="21736"/>
    <cellStyle name="Percent 4 2 25 16" xfId="21737"/>
    <cellStyle name="Percent 4 2 25 17" xfId="21738"/>
    <cellStyle name="Percent 4 2 25 2" xfId="21739"/>
    <cellStyle name="Percent 4 2 25 3" xfId="21740"/>
    <cellStyle name="Percent 4 2 25 4" xfId="21741"/>
    <cellStyle name="Percent 4 2 25 5" xfId="21742"/>
    <cellStyle name="Percent 4 2 25 6" xfId="21743"/>
    <cellStyle name="Percent 4 2 25 7" xfId="21744"/>
    <cellStyle name="Percent 4 2 25 8" xfId="21745"/>
    <cellStyle name="Percent 4 2 25 9" xfId="21746"/>
    <cellStyle name="Percent 4 2 26" xfId="21747"/>
    <cellStyle name="Percent 4 2 26 10" xfId="21748"/>
    <cellStyle name="Percent 4 2 26 11" xfId="21749"/>
    <cellStyle name="Percent 4 2 26 12" xfId="21750"/>
    <cellStyle name="Percent 4 2 26 13" xfId="21751"/>
    <cellStyle name="Percent 4 2 26 14" xfId="21752"/>
    <cellStyle name="Percent 4 2 26 15" xfId="21753"/>
    <cellStyle name="Percent 4 2 26 16" xfId="21754"/>
    <cellStyle name="Percent 4 2 26 17" xfId="21755"/>
    <cellStyle name="Percent 4 2 26 2" xfId="21756"/>
    <cellStyle name="Percent 4 2 26 3" xfId="21757"/>
    <cellStyle name="Percent 4 2 26 4" xfId="21758"/>
    <cellStyle name="Percent 4 2 26 5" xfId="21759"/>
    <cellStyle name="Percent 4 2 26 6" xfId="21760"/>
    <cellStyle name="Percent 4 2 26 7" xfId="21761"/>
    <cellStyle name="Percent 4 2 26 8" xfId="21762"/>
    <cellStyle name="Percent 4 2 26 9" xfId="21763"/>
    <cellStyle name="Percent 4 2 27" xfId="21764"/>
    <cellStyle name="Percent 4 2 27 10" xfId="21765"/>
    <cellStyle name="Percent 4 2 27 11" xfId="21766"/>
    <cellStyle name="Percent 4 2 27 12" xfId="21767"/>
    <cellStyle name="Percent 4 2 27 13" xfId="21768"/>
    <cellStyle name="Percent 4 2 27 14" xfId="21769"/>
    <cellStyle name="Percent 4 2 27 15" xfId="21770"/>
    <cellStyle name="Percent 4 2 27 16" xfId="21771"/>
    <cellStyle name="Percent 4 2 27 17" xfId="21772"/>
    <cellStyle name="Percent 4 2 27 2" xfId="21773"/>
    <cellStyle name="Percent 4 2 27 3" xfId="21774"/>
    <cellStyle name="Percent 4 2 27 4" xfId="21775"/>
    <cellStyle name="Percent 4 2 27 5" xfId="21776"/>
    <cellStyle name="Percent 4 2 27 6" xfId="21777"/>
    <cellStyle name="Percent 4 2 27 7" xfId="21778"/>
    <cellStyle name="Percent 4 2 27 8" xfId="21779"/>
    <cellStyle name="Percent 4 2 27 9" xfId="21780"/>
    <cellStyle name="Percent 4 2 28" xfId="21781"/>
    <cellStyle name="Percent 4 2 28 10" xfId="21782"/>
    <cellStyle name="Percent 4 2 28 11" xfId="21783"/>
    <cellStyle name="Percent 4 2 28 12" xfId="21784"/>
    <cellStyle name="Percent 4 2 28 13" xfId="21785"/>
    <cellStyle name="Percent 4 2 28 14" xfId="21786"/>
    <cellStyle name="Percent 4 2 28 15" xfId="21787"/>
    <cellStyle name="Percent 4 2 28 16" xfId="21788"/>
    <cellStyle name="Percent 4 2 28 17" xfId="21789"/>
    <cellStyle name="Percent 4 2 28 2" xfId="21790"/>
    <cellStyle name="Percent 4 2 28 3" xfId="21791"/>
    <cellStyle name="Percent 4 2 28 4" xfId="21792"/>
    <cellStyle name="Percent 4 2 28 5" xfId="21793"/>
    <cellStyle name="Percent 4 2 28 6" xfId="21794"/>
    <cellStyle name="Percent 4 2 28 7" xfId="21795"/>
    <cellStyle name="Percent 4 2 28 8" xfId="21796"/>
    <cellStyle name="Percent 4 2 28 9" xfId="21797"/>
    <cellStyle name="Percent 4 2 29" xfId="21798"/>
    <cellStyle name="Percent 4 2 29 10" xfId="21799"/>
    <cellStyle name="Percent 4 2 29 11" xfId="21800"/>
    <cellStyle name="Percent 4 2 29 12" xfId="21801"/>
    <cellStyle name="Percent 4 2 29 13" xfId="21802"/>
    <cellStyle name="Percent 4 2 29 14" xfId="21803"/>
    <cellStyle name="Percent 4 2 29 15" xfId="21804"/>
    <cellStyle name="Percent 4 2 29 16" xfId="21805"/>
    <cellStyle name="Percent 4 2 29 17" xfId="21806"/>
    <cellStyle name="Percent 4 2 29 2" xfId="21807"/>
    <cellStyle name="Percent 4 2 29 3" xfId="21808"/>
    <cellStyle name="Percent 4 2 29 4" xfId="21809"/>
    <cellStyle name="Percent 4 2 29 5" xfId="21810"/>
    <cellStyle name="Percent 4 2 29 6" xfId="21811"/>
    <cellStyle name="Percent 4 2 29 7" xfId="21812"/>
    <cellStyle name="Percent 4 2 29 8" xfId="21813"/>
    <cellStyle name="Percent 4 2 29 9" xfId="21814"/>
    <cellStyle name="Percent 4 2 3" xfId="21815"/>
    <cellStyle name="Percent 4 2 3 10" xfId="21816"/>
    <cellStyle name="Percent 4 2 3 11" xfId="21817"/>
    <cellStyle name="Percent 4 2 3 12" xfId="21818"/>
    <cellStyle name="Percent 4 2 3 13" xfId="21819"/>
    <cellStyle name="Percent 4 2 3 14" xfId="21820"/>
    <cellStyle name="Percent 4 2 3 15" xfId="21821"/>
    <cellStyle name="Percent 4 2 3 16" xfId="21822"/>
    <cellStyle name="Percent 4 2 3 17" xfId="21823"/>
    <cellStyle name="Percent 4 2 3 2" xfId="21824"/>
    <cellStyle name="Percent 4 2 3 3" xfId="21825"/>
    <cellStyle name="Percent 4 2 3 4" xfId="21826"/>
    <cellStyle name="Percent 4 2 3 5" xfId="21827"/>
    <cellStyle name="Percent 4 2 3 6" xfId="21828"/>
    <cellStyle name="Percent 4 2 3 7" xfId="21829"/>
    <cellStyle name="Percent 4 2 3 8" xfId="21830"/>
    <cellStyle name="Percent 4 2 3 9" xfId="21831"/>
    <cellStyle name="Percent 4 2 30" xfId="21832"/>
    <cellStyle name="Percent 4 2 30 10" xfId="21833"/>
    <cellStyle name="Percent 4 2 30 11" xfId="21834"/>
    <cellStyle name="Percent 4 2 30 12" xfId="21835"/>
    <cellStyle name="Percent 4 2 30 13" xfId="21836"/>
    <cellStyle name="Percent 4 2 30 14" xfId="21837"/>
    <cellStyle name="Percent 4 2 30 15" xfId="21838"/>
    <cellStyle name="Percent 4 2 30 16" xfId="21839"/>
    <cellStyle name="Percent 4 2 30 17" xfId="21840"/>
    <cellStyle name="Percent 4 2 30 2" xfId="21841"/>
    <cellStyle name="Percent 4 2 30 3" xfId="21842"/>
    <cellStyle name="Percent 4 2 30 4" xfId="21843"/>
    <cellStyle name="Percent 4 2 30 5" xfId="21844"/>
    <cellStyle name="Percent 4 2 30 6" xfId="21845"/>
    <cellStyle name="Percent 4 2 30 7" xfId="21846"/>
    <cellStyle name="Percent 4 2 30 8" xfId="21847"/>
    <cellStyle name="Percent 4 2 30 9" xfId="21848"/>
    <cellStyle name="Percent 4 2 31" xfId="21849"/>
    <cellStyle name="Percent 4 2 31 10" xfId="21850"/>
    <cellStyle name="Percent 4 2 31 11" xfId="21851"/>
    <cellStyle name="Percent 4 2 31 12" xfId="21852"/>
    <cellStyle name="Percent 4 2 31 13" xfId="21853"/>
    <cellStyle name="Percent 4 2 31 14" xfId="21854"/>
    <cellStyle name="Percent 4 2 31 15" xfId="21855"/>
    <cellStyle name="Percent 4 2 31 16" xfId="21856"/>
    <cellStyle name="Percent 4 2 31 17" xfId="21857"/>
    <cellStyle name="Percent 4 2 31 2" xfId="21858"/>
    <cellStyle name="Percent 4 2 31 3" xfId="21859"/>
    <cellStyle name="Percent 4 2 31 4" xfId="21860"/>
    <cellStyle name="Percent 4 2 31 5" xfId="21861"/>
    <cellStyle name="Percent 4 2 31 6" xfId="21862"/>
    <cellStyle name="Percent 4 2 31 7" xfId="21863"/>
    <cellStyle name="Percent 4 2 31 8" xfId="21864"/>
    <cellStyle name="Percent 4 2 31 9" xfId="21865"/>
    <cellStyle name="Percent 4 2 32" xfId="21866"/>
    <cellStyle name="Percent 4 2 32 10" xfId="21867"/>
    <cellStyle name="Percent 4 2 32 11" xfId="21868"/>
    <cellStyle name="Percent 4 2 32 12" xfId="21869"/>
    <cellStyle name="Percent 4 2 32 13" xfId="21870"/>
    <cellStyle name="Percent 4 2 32 14" xfId="21871"/>
    <cellStyle name="Percent 4 2 32 15" xfId="21872"/>
    <cellStyle name="Percent 4 2 32 16" xfId="21873"/>
    <cellStyle name="Percent 4 2 32 17" xfId="21874"/>
    <cellStyle name="Percent 4 2 32 2" xfId="21875"/>
    <cellStyle name="Percent 4 2 32 3" xfId="21876"/>
    <cellStyle name="Percent 4 2 32 4" xfId="21877"/>
    <cellStyle name="Percent 4 2 32 5" xfId="21878"/>
    <cellStyle name="Percent 4 2 32 6" xfId="21879"/>
    <cellStyle name="Percent 4 2 32 7" xfId="21880"/>
    <cellStyle name="Percent 4 2 32 8" xfId="21881"/>
    <cellStyle name="Percent 4 2 32 9" xfId="21882"/>
    <cellStyle name="Percent 4 2 33" xfId="21883"/>
    <cellStyle name="Percent 4 2 33 10" xfId="21884"/>
    <cellStyle name="Percent 4 2 33 11" xfId="21885"/>
    <cellStyle name="Percent 4 2 33 12" xfId="21886"/>
    <cellStyle name="Percent 4 2 33 13" xfId="21887"/>
    <cellStyle name="Percent 4 2 33 14" xfId="21888"/>
    <cellStyle name="Percent 4 2 33 15" xfId="21889"/>
    <cellStyle name="Percent 4 2 33 16" xfId="21890"/>
    <cellStyle name="Percent 4 2 33 17" xfId="21891"/>
    <cellStyle name="Percent 4 2 33 2" xfId="21892"/>
    <cellStyle name="Percent 4 2 33 3" xfId="21893"/>
    <cellStyle name="Percent 4 2 33 4" xfId="21894"/>
    <cellStyle name="Percent 4 2 33 5" xfId="21895"/>
    <cellStyle name="Percent 4 2 33 6" xfId="21896"/>
    <cellStyle name="Percent 4 2 33 7" xfId="21897"/>
    <cellStyle name="Percent 4 2 33 8" xfId="21898"/>
    <cellStyle name="Percent 4 2 33 9" xfId="21899"/>
    <cellStyle name="Percent 4 2 34" xfId="21900"/>
    <cellStyle name="Percent 4 2 34 10" xfId="21901"/>
    <cellStyle name="Percent 4 2 34 11" xfId="21902"/>
    <cellStyle name="Percent 4 2 34 12" xfId="21903"/>
    <cellStyle name="Percent 4 2 34 13" xfId="21904"/>
    <cellStyle name="Percent 4 2 34 14" xfId="21905"/>
    <cellStyle name="Percent 4 2 34 15" xfId="21906"/>
    <cellStyle name="Percent 4 2 34 16" xfId="21907"/>
    <cellStyle name="Percent 4 2 34 17" xfId="21908"/>
    <cellStyle name="Percent 4 2 34 2" xfId="21909"/>
    <cellStyle name="Percent 4 2 34 3" xfId="21910"/>
    <cellStyle name="Percent 4 2 34 4" xfId="21911"/>
    <cellStyle name="Percent 4 2 34 5" xfId="21912"/>
    <cellStyle name="Percent 4 2 34 6" xfId="21913"/>
    <cellStyle name="Percent 4 2 34 7" xfId="21914"/>
    <cellStyle name="Percent 4 2 34 8" xfId="21915"/>
    <cellStyle name="Percent 4 2 34 9" xfId="21916"/>
    <cellStyle name="Percent 4 2 35" xfId="21917"/>
    <cellStyle name="Percent 4 2 35 10" xfId="21918"/>
    <cellStyle name="Percent 4 2 35 11" xfId="21919"/>
    <cellStyle name="Percent 4 2 35 12" xfId="21920"/>
    <cellStyle name="Percent 4 2 35 13" xfId="21921"/>
    <cellStyle name="Percent 4 2 35 14" xfId="21922"/>
    <cellStyle name="Percent 4 2 35 15" xfId="21923"/>
    <cellStyle name="Percent 4 2 35 16" xfId="21924"/>
    <cellStyle name="Percent 4 2 35 17" xfId="21925"/>
    <cellStyle name="Percent 4 2 35 2" xfId="21926"/>
    <cellStyle name="Percent 4 2 35 3" xfId="21927"/>
    <cellStyle name="Percent 4 2 35 4" xfId="21928"/>
    <cellStyle name="Percent 4 2 35 5" xfId="21929"/>
    <cellStyle name="Percent 4 2 35 6" xfId="21930"/>
    <cellStyle name="Percent 4 2 35 7" xfId="21931"/>
    <cellStyle name="Percent 4 2 35 8" xfId="21932"/>
    <cellStyle name="Percent 4 2 35 9" xfId="21933"/>
    <cellStyle name="Percent 4 2 36" xfId="21934"/>
    <cellStyle name="Percent 4 2 36 10" xfId="21935"/>
    <cellStyle name="Percent 4 2 36 11" xfId="21936"/>
    <cellStyle name="Percent 4 2 36 12" xfId="21937"/>
    <cellStyle name="Percent 4 2 36 13" xfId="21938"/>
    <cellStyle name="Percent 4 2 36 14" xfId="21939"/>
    <cellStyle name="Percent 4 2 36 15" xfId="21940"/>
    <cellStyle name="Percent 4 2 36 16" xfId="21941"/>
    <cellStyle name="Percent 4 2 36 17" xfId="21942"/>
    <cellStyle name="Percent 4 2 36 2" xfId="21943"/>
    <cellStyle name="Percent 4 2 36 3" xfId="21944"/>
    <cellStyle name="Percent 4 2 36 4" xfId="21945"/>
    <cellStyle name="Percent 4 2 36 5" xfId="21946"/>
    <cellStyle name="Percent 4 2 36 6" xfId="21947"/>
    <cellStyle name="Percent 4 2 36 7" xfId="21948"/>
    <cellStyle name="Percent 4 2 36 8" xfId="21949"/>
    <cellStyle name="Percent 4 2 36 9" xfId="21950"/>
    <cellStyle name="Percent 4 2 37" xfId="21951"/>
    <cellStyle name="Percent 4 2 37 10" xfId="21952"/>
    <cellStyle name="Percent 4 2 37 11" xfId="21953"/>
    <cellStyle name="Percent 4 2 37 12" xfId="21954"/>
    <cellStyle name="Percent 4 2 37 13" xfId="21955"/>
    <cellStyle name="Percent 4 2 37 14" xfId="21956"/>
    <cellStyle name="Percent 4 2 37 15" xfId="21957"/>
    <cellStyle name="Percent 4 2 37 16" xfId="21958"/>
    <cellStyle name="Percent 4 2 37 17" xfId="21959"/>
    <cellStyle name="Percent 4 2 37 2" xfId="21960"/>
    <cellStyle name="Percent 4 2 37 3" xfId="21961"/>
    <cellStyle name="Percent 4 2 37 4" xfId="21962"/>
    <cellStyle name="Percent 4 2 37 5" xfId="21963"/>
    <cellStyle name="Percent 4 2 37 6" xfId="21964"/>
    <cellStyle name="Percent 4 2 37 7" xfId="21965"/>
    <cellStyle name="Percent 4 2 37 8" xfId="21966"/>
    <cellStyle name="Percent 4 2 37 9" xfId="21967"/>
    <cellStyle name="Percent 4 2 38" xfId="21968"/>
    <cellStyle name="Percent 4 2 38 10" xfId="21969"/>
    <cellStyle name="Percent 4 2 38 11" xfId="21970"/>
    <cellStyle name="Percent 4 2 38 12" xfId="21971"/>
    <cellStyle name="Percent 4 2 38 13" xfId="21972"/>
    <cellStyle name="Percent 4 2 38 14" xfId="21973"/>
    <cellStyle name="Percent 4 2 38 15" xfId="21974"/>
    <cellStyle name="Percent 4 2 38 16" xfId="21975"/>
    <cellStyle name="Percent 4 2 38 17" xfId="21976"/>
    <cellStyle name="Percent 4 2 38 2" xfId="21977"/>
    <cellStyle name="Percent 4 2 38 3" xfId="21978"/>
    <cellStyle name="Percent 4 2 38 4" xfId="21979"/>
    <cellStyle name="Percent 4 2 38 5" xfId="21980"/>
    <cellStyle name="Percent 4 2 38 6" xfId="21981"/>
    <cellStyle name="Percent 4 2 38 7" xfId="21982"/>
    <cellStyle name="Percent 4 2 38 8" xfId="21983"/>
    <cellStyle name="Percent 4 2 38 9" xfId="21984"/>
    <cellStyle name="Percent 4 2 39" xfId="21985"/>
    <cellStyle name="Percent 4 2 39 10" xfId="21986"/>
    <cellStyle name="Percent 4 2 39 11" xfId="21987"/>
    <cellStyle name="Percent 4 2 39 12" xfId="21988"/>
    <cellStyle name="Percent 4 2 39 13" xfId="21989"/>
    <cellStyle name="Percent 4 2 39 14" xfId="21990"/>
    <cellStyle name="Percent 4 2 39 15" xfId="21991"/>
    <cellStyle name="Percent 4 2 39 16" xfId="21992"/>
    <cellStyle name="Percent 4 2 39 17" xfId="21993"/>
    <cellStyle name="Percent 4 2 39 2" xfId="21994"/>
    <cellStyle name="Percent 4 2 39 3" xfId="21995"/>
    <cellStyle name="Percent 4 2 39 4" xfId="21996"/>
    <cellStyle name="Percent 4 2 39 5" xfId="21997"/>
    <cellStyle name="Percent 4 2 39 6" xfId="21998"/>
    <cellStyle name="Percent 4 2 39 7" xfId="21999"/>
    <cellStyle name="Percent 4 2 39 8" xfId="22000"/>
    <cellStyle name="Percent 4 2 39 9" xfId="22001"/>
    <cellStyle name="Percent 4 2 4" xfId="22002"/>
    <cellStyle name="Percent 4 2 4 10" xfId="22003"/>
    <cellStyle name="Percent 4 2 4 11" xfId="22004"/>
    <cellStyle name="Percent 4 2 4 12" xfId="22005"/>
    <cellStyle name="Percent 4 2 4 13" xfId="22006"/>
    <cellStyle name="Percent 4 2 4 14" xfId="22007"/>
    <cellStyle name="Percent 4 2 4 15" xfId="22008"/>
    <cellStyle name="Percent 4 2 4 16" xfId="22009"/>
    <cellStyle name="Percent 4 2 4 17" xfId="22010"/>
    <cellStyle name="Percent 4 2 4 2" xfId="22011"/>
    <cellStyle name="Percent 4 2 4 3" xfId="22012"/>
    <cellStyle name="Percent 4 2 4 4" xfId="22013"/>
    <cellStyle name="Percent 4 2 4 5" xfId="22014"/>
    <cellStyle name="Percent 4 2 4 6" xfId="22015"/>
    <cellStyle name="Percent 4 2 4 7" xfId="22016"/>
    <cellStyle name="Percent 4 2 4 8" xfId="22017"/>
    <cellStyle name="Percent 4 2 4 9" xfId="22018"/>
    <cellStyle name="Percent 4 2 40" xfId="22019"/>
    <cellStyle name="Percent 4 2 40 10" xfId="22020"/>
    <cellStyle name="Percent 4 2 40 11" xfId="22021"/>
    <cellStyle name="Percent 4 2 40 12" xfId="22022"/>
    <cellStyle name="Percent 4 2 40 13" xfId="22023"/>
    <cellStyle name="Percent 4 2 40 14" xfId="22024"/>
    <cellStyle name="Percent 4 2 40 15" xfId="22025"/>
    <cellStyle name="Percent 4 2 40 16" xfId="22026"/>
    <cellStyle name="Percent 4 2 40 17" xfId="22027"/>
    <cellStyle name="Percent 4 2 40 2" xfId="22028"/>
    <cellStyle name="Percent 4 2 40 3" xfId="22029"/>
    <cellStyle name="Percent 4 2 40 4" xfId="22030"/>
    <cellStyle name="Percent 4 2 40 5" xfId="22031"/>
    <cellStyle name="Percent 4 2 40 6" xfId="22032"/>
    <cellStyle name="Percent 4 2 40 7" xfId="22033"/>
    <cellStyle name="Percent 4 2 40 8" xfId="22034"/>
    <cellStyle name="Percent 4 2 40 9" xfId="22035"/>
    <cellStyle name="Percent 4 2 41" xfId="22036"/>
    <cellStyle name="Percent 4 2 41 10" xfId="22037"/>
    <cellStyle name="Percent 4 2 41 11" xfId="22038"/>
    <cellStyle name="Percent 4 2 41 12" xfId="22039"/>
    <cellStyle name="Percent 4 2 41 13" xfId="22040"/>
    <cellStyle name="Percent 4 2 41 14" xfId="22041"/>
    <cellStyle name="Percent 4 2 41 15" xfId="22042"/>
    <cellStyle name="Percent 4 2 41 16" xfId="22043"/>
    <cellStyle name="Percent 4 2 41 17" xfId="22044"/>
    <cellStyle name="Percent 4 2 41 2" xfId="22045"/>
    <cellStyle name="Percent 4 2 41 3" xfId="22046"/>
    <cellStyle name="Percent 4 2 41 4" xfId="22047"/>
    <cellStyle name="Percent 4 2 41 5" xfId="22048"/>
    <cellStyle name="Percent 4 2 41 6" xfId="22049"/>
    <cellStyle name="Percent 4 2 41 7" xfId="22050"/>
    <cellStyle name="Percent 4 2 41 8" xfId="22051"/>
    <cellStyle name="Percent 4 2 41 9" xfId="22052"/>
    <cellStyle name="Percent 4 2 42" xfId="22053"/>
    <cellStyle name="Percent 4 2 42 10" xfId="22054"/>
    <cellStyle name="Percent 4 2 42 11" xfId="22055"/>
    <cellStyle name="Percent 4 2 42 12" xfId="22056"/>
    <cellStyle name="Percent 4 2 42 13" xfId="22057"/>
    <cellStyle name="Percent 4 2 42 14" xfId="22058"/>
    <cellStyle name="Percent 4 2 42 15" xfId="22059"/>
    <cellStyle name="Percent 4 2 42 16" xfId="22060"/>
    <cellStyle name="Percent 4 2 42 17" xfId="22061"/>
    <cellStyle name="Percent 4 2 42 2" xfId="22062"/>
    <cellStyle name="Percent 4 2 42 3" xfId="22063"/>
    <cellStyle name="Percent 4 2 42 4" xfId="22064"/>
    <cellStyle name="Percent 4 2 42 5" xfId="22065"/>
    <cellStyle name="Percent 4 2 42 6" xfId="22066"/>
    <cellStyle name="Percent 4 2 42 7" xfId="22067"/>
    <cellStyle name="Percent 4 2 42 8" xfId="22068"/>
    <cellStyle name="Percent 4 2 42 9" xfId="22069"/>
    <cellStyle name="Percent 4 2 43" xfId="22070"/>
    <cellStyle name="Percent 4 2 43 10" xfId="22071"/>
    <cellStyle name="Percent 4 2 43 11" xfId="22072"/>
    <cellStyle name="Percent 4 2 43 12" xfId="22073"/>
    <cellStyle name="Percent 4 2 43 13" xfId="22074"/>
    <cellStyle name="Percent 4 2 43 14" xfId="22075"/>
    <cellStyle name="Percent 4 2 43 15" xfId="22076"/>
    <cellStyle name="Percent 4 2 43 16" xfId="22077"/>
    <cellStyle name="Percent 4 2 43 17" xfId="22078"/>
    <cellStyle name="Percent 4 2 43 2" xfId="22079"/>
    <cellStyle name="Percent 4 2 43 3" xfId="22080"/>
    <cellStyle name="Percent 4 2 43 4" xfId="22081"/>
    <cellStyle name="Percent 4 2 43 5" xfId="22082"/>
    <cellStyle name="Percent 4 2 43 6" xfId="22083"/>
    <cellStyle name="Percent 4 2 43 7" xfId="22084"/>
    <cellStyle name="Percent 4 2 43 8" xfId="22085"/>
    <cellStyle name="Percent 4 2 43 9" xfId="22086"/>
    <cellStyle name="Percent 4 2 44" xfId="22087"/>
    <cellStyle name="Percent 4 2 44 10" xfId="22088"/>
    <cellStyle name="Percent 4 2 44 11" xfId="22089"/>
    <cellStyle name="Percent 4 2 44 12" xfId="22090"/>
    <cellStyle name="Percent 4 2 44 13" xfId="22091"/>
    <cellStyle name="Percent 4 2 44 14" xfId="22092"/>
    <cellStyle name="Percent 4 2 44 15" xfId="22093"/>
    <cellStyle name="Percent 4 2 44 16" xfId="22094"/>
    <cellStyle name="Percent 4 2 44 17" xfId="22095"/>
    <cellStyle name="Percent 4 2 44 2" xfId="22096"/>
    <cellStyle name="Percent 4 2 44 3" xfId="22097"/>
    <cellStyle name="Percent 4 2 44 4" xfId="22098"/>
    <cellStyle name="Percent 4 2 44 5" xfId="22099"/>
    <cellStyle name="Percent 4 2 44 6" xfId="22100"/>
    <cellStyle name="Percent 4 2 44 7" xfId="22101"/>
    <cellStyle name="Percent 4 2 44 8" xfId="22102"/>
    <cellStyle name="Percent 4 2 44 9" xfId="22103"/>
    <cellStyle name="Percent 4 2 45" xfId="22104"/>
    <cellStyle name="Percent 4 2 45 10" xfId="22105"/>
    <cellStyle name="Percent 4 2 45 11" xfId="22106"/>
    <cellStyle name="Percent 4 2 45 12" xfId="22107"/>
    <cellStyle name="Percent 4 2 45 13" xfId="22108"/>
    <cellStyle name="Percent 4 2 45 14" xfId="22109"/>
    <cellStyle name="Percent 4 2 45 15" xfId="22110"/>
    <cellStyle name="Percent 4 2 45 16" xfId="22111"/>
    <cellStyle name="Percent 4 2 45 17" xfId="22112"/>
    <cellStyle name="Percent 4 2 45 2" xfId="22113"/>
    <cellStyle name="Percent 4 2 45 3" xfId="22114"/>
    <cellStyle name="Percent 4 2 45 4" xfId="22115"/>
    <cellStyle name="Percent 4 2 45 5" xfId="22116"/>
    <cellStyle name="Percent 4 2 45 6" xfId="22117"/>
    <cellStyle name="Percent 4 2 45 7" xfId="22118"/>
    <cellStyle name="Percent 4 2 45 8" xfId="22119"/>
    <cellStyle name="Percent 4 2 45 9" xfId="22120"/>
    <cellStyle name="Percent 4 2 46" xfId="22121"/>
    <cellStyle name="Percent 4 2 46 10" xfId="22122"/>
    <cellStyle name="Percent 4 2 46 11" xfId="22123"/>
    <cellStyle name="Percent 4 2 46 12" xfId="22124"/>
    <cellStyle name="Percent 4 2 46 13" xfId="22125"/>
    <cellStyle name="Percent 4 2 46 14" xfId="22126"/>
    <cellStyle name="Percent 4 2 46 15" xfId="22127"/>
    <cellStyle name="Percent 4 2 46 16" xfId="22128"/>
    <cellStyle name="Percent 4 2 46 17" xfId="22129"/>
    <cellStyle name="Percent 4 2 46 2" xfId="22130"/>
    <cellStyle name="Percent 4 2 46 3" xfId="22131"/>
    <cellStyle name="Percent 4 2 46 4" xfId="22132"/>
    <cellStyle name="Percent 4 2 46 5" xfId="22133"/>
    <cellStyle name="Percent 4 2 46 6" xfId="22134"/>
    <cellStyle name="Percent 4 2 46 7" xfId="22135"/>
    <cellStyle name="Percent 4 2 46 8" xfId="22136"/>
    <cellStyle name="Percent 4 2 46 9" xfId="22137"/>
    <cellStyle name="Percent 4 2 47" xfId="22138"/>
    <cellStyle name="Percent 4 2 47 10" xfId="22139"/>
    <cellStyle name="Percent 4 2 47 11" xfId="22140"/>
    <cellStyle name="Percent 4 2 47 12" xfId="22141"/>
    <cellStyle name="Percent 4 2 47 13" xfId="22142"/>
    <cellStyle name="Percent 4 2 47 14" xfId="22143"/>
    <cellStyle name="Percent 4 2 47 15" xfId="22144"/>
    <cellStyle name="Percent 4 2 47 16" xfId="22145"/>
    <cellStyle name="Percent 4 2 47 17" xfId="22146"/>
    <cellStyle name="Percent 4 2 47 2" xfId="22147"/>
    <cellStyle name="Percent 4 2 47 3" xfId="22148"/>
    <cellStyle name="Percent 4 2 47 4" xfId="22149"/>
    <cellStyle name="Percent 4 2 47 5" xfId="22150"/>
    <cellStyle name="Percent 4 2 47 6" xfId="22151"/>
    <cellStyle name="Percent 4 2 47 7" xfId="22152"/>
    <cellStyle name="Percent 4 2 47 8" xfId="22153"/>
    <cellStyle name="Percent 4 2 47 9" xfId="22154"/>
    <cellStyle name="Percent 4 2 48" xfId="22155"/>
    <cellStyle name="Percent 4 2 49" xfId="22156"/>
    <cellStyle name="Percent 4 2 5" xfId="22157"/>
    <cellStyle name="Percent 4 2 5 10" xfId="22158"/>
    <cellStyle name="Percent 4 2 5 11" xfId="22159"/>
    <cellStyle name="Percent 4 2 5 12" xfId="22160"/>
    <cellStyle name="Percent 4 2 5 13" xfId="22161"/>
    <cellStyle name="Percent 4 2 5 14" xfId="22162"/>
    <cellStyle name="Percent 4 2 5 15" xfId="22163"/>
    <cellStyle name="Percent 4 2 5 16" xfId="22164"/>
    <cellStyle name="Percent 4 2 5 17" xfId="22165"/>
    <cellStyle name="Percent 4 2 5 2" xfId="22166"/>
    <cellStyle name="Percent 4 2 5 3" xfId="22167"/>
    <cellStyle name="Percent 4 2 5 4" xfId="22168"/>
    <cellStyle name="Percent 4 2 5 5" xfId="22169"/>
    <cellStyle name="Percent 4 2 5 6" xfId="22170"/>
    <cellStyle name="Percent 4 2 5 7" xfId="22171"/>
    <cellStyle name="Percent 4 2 5 8" xfId="22172"/>
    <cellStyle name="Percent 4 2 5 9" xfId="22173"/>
    <cellStyle name="Percent 4 2 50" xfId="22174"/>
    <cellStyle name="Percent 4 2 51" xfId="22175"/>
    <cellStyle name="Percent 4 2 52" xfId="22176"/>
    <cellStyle name="Percent 4 2 53" xfId="22177"/>
    <cellStyle name="Percent 4 2 54" xfId="22178"/>
    <cellStyle name="Percent 4 2 55" xfId="22179"/>
    <cellStyle name="Percent 4 2 56" xfId="22180"/>
    <cellStyle name="Percent 4 2 57" xfId="22181"/>
    <cellStyle name="Percent 4 2 58" xfId="22182"/>
    <cellStyle name="Percent 4 2 59" xfId="22183"/>
    <cellStyle name="Percent 4 2 6" xfId="22184"/>
    <cellStyle name="Percent 4 2 6 10" xfId="22185"/>
    <cellStyle name="Percent 4 2 6 11" xfId="22186"/>
    <cellStyle name="Percent 4 2 6 12" xfId="22187"/>
    <cellStyle name="Percent 4 2 6 13" xfId="22188"/>
    <cellStyle name="Percent 4 2 6 14" xfId="22189"/>
    <cellStyle name="Percent 4 2 6 15" xfId="22190"/>
    <cellStyle name="Percent 4 2 6 16" xfId="22191"/>
    <cellStyle name="Percent 4 2 6 17" xfId="22192"/>
    <cellStyle name="Percent 4 2 6 2" xfId="22193"/>
    <cellStyle name="Percent 4 2 6 3" xfId="22194"/>
    <cellStyle name="Percent 4 2 6 4" xfId="22195"/>
    <cellStyle name="Percent 4 2 6 5" xfId="22196"/>
    <cellStyle name="Percent 4 2 6 6" xfId="22197"/>
    <cellStyle name="Percent 4 2 6 7" xfId="22198"/>
    <cellStyle name="Percent 4 2 6 8" xfId="22199"/>
    <cellStyle name="Percent 4 2 6 9" xfId="22200"/>
    <cellStyle name="Percent 4 2 60" xfId="22201"/>
    <cellStyle name="Percent 4 2 7" xfId="22202"/>
    <cellStyle name="Percent 4 2 7 10" xfId="22203"/>
    <cellStyle name="Percent 4 2 7 11" xfId="22204"/>
    <cellStyle name="Percent 4 2 7 12" xfId="22205"/>
    <cellStyle name="Percent 4 2 7 13" xfId="22206"/>
    <cellStyle name="Percent 4 2 7 14" xfId="22207"/>
    <cellStyle name="Percent 4 2 7 15" xfId="22208"/>
    <cellStyle name="Percent 4 2 7 16" xfId="22209"/>
    <cellStyle name="Percent 4 2 7 17" xfId="22210"/>
    <cellStyle name="Percent 4 2 7 2" xfId="22211"/>
    <cellStyle name="Percent 4 2 7 3" xfId="22212"/>
    <cellStyle name="Percent 4 2 7 4" xfId="22213"/>
    <cellStyle name="Percent 4 2 7 5" xfId="22214"/>
    <cellStyle name="Percent 4 2 7 6" xfId="22215"/>
    <cellStyle name="Percent 4 2 7 7" xfId="22216"/>
    <cellStyle name="Percent 4 2 7 8" xfId="22217"/>
    <cellStyle name="Percent 4 2 7 9" xfId="22218"/>
    <cellStyle name="Percent 4 2 8" xfId="22219"/>
    <cellStyle name="Percent 4 2 8 10" xfId="22220"/>
    <cellStyle name="Percent 4 2 8 11" xfId="22221"/>
    <cellStyle name="Percent 4 2 8 12" xfId="22222"/>
    <cellStyle name="Percent 4 2 8 13" xfId="22223"/>
    <cellStyle name="Percent 4 2 8 14" xfId="22224"/>
    <cellStyle name="Percent 4 2 8 15" xfId="22225"/>
    <cellStyle name="Percent 4 2 8 16" xfId="22226"/>
    <cellStyle name="Percent 4 2 8 17" xfId="22227"/>
    <cellStyle name="Percent 4 2 8 2" xfId="22228"/>
    <cellStyle name="Percent 4 2 8 3" xfId="22229"/>
    <cellStyle name="Percent 4 2 8 4" xfId="22230"/>
    <cellStyle name="Percent 4 2 8 5" xfId="22231"/>
    <cellStyle name="Percent 4 2 8 6" xfId="22232"/>
    <cellStyle name="Percent 4 2 8 7" xfId="22233"/>
    <cellStyle name="Percent 4 2 8 8" xfId="22234"/>
    <cellStyle name="Percent 4 2 8 9" xfId="22235"/>
    <cellStyle name="Percent 4 2 9" xfId="22236"/>
    <cellStyle name="Percent 4 2 9 10" xfId="22237"/>
    <cellStyle name="Percent 4 2 9 11" xfId="22238"/>
    <cellStyle name="Percent 4 2 9 12" xfId="22239"/>
    <cellStyle name="Percent 4 2 9 13" xfId="22240"/>
    <cellStyle name="Percent 4 2 9 14" xfId="22241"/>
    <cellStyle name="Percent 4 2 9 15" xfId="22242"/>
    <cellStyle name="Percent 4 2 9 16" xfId="22243"/>
    <cellStyle name="Percent 4 2 9 17" xfId="22244"/>
    <cellStyle name="Percent 4 2 9 2" xfId="22245"/>
    <cellStyle name="Percent 4 2 9 3" xfId="22246"/>
    <cellStyle name="Percent 4 2 9 4" xfId="22247"/>
    <cellStyle name="Percent 4 2 9 5" xfId="22248"/>
    <cellStyle name="Percent 4 2 9 6" xfId="22249"/>
    <cellStyle name="Percent 4 2 9 7" xfId="22250"/>
    <cellStyle name="Percent 4 2 9 8" xfId="22251"/>
    <cellStyle name="Percent 4 2 9 9" xfId="22252"/>
    <cellStyle name="Percent 4 20" xfId="22253"/>
    <cellStyle name="Percent 4 20 10" xfId="22254"/>
    <cellStyle name="Percent 4 20 11" xfId="22255"/>
    <cellStyle name="Percent 4 20 12" xfId="22256"/>
    <cellStyle name="Percent 4 20 13" xfId="22257"/>
    <cellStyle name="Percent 4 20 14" xfId="22258"/>
    <cellStyle name="Percent 4 20 15" xfId="22259"/>
    <cellStyle name="Percent 4 20 16" xfId="22260"/>
    <cellStyle name="Percent 4 20 17" xfId="22261"/>
    <cellStyle name="Percent 4 20 2" xfId="22262"/>
    <cellStyle name="Percent 4 20 3" xfId="22263"/>
    <cellStyle name="Percent 4 20 4" xfId="22264"/>
    <cellStyle name="Percent 4 20 5" xfId="22265"/>
    <cellStyle name="Percent 4 20 6" xfId="22266"/>
    <cellStyle name="Percent 4 20 7" xfId="22267"/>
    <cellStyle name="Percent 4 20 8" xfId="22268"/>
    <cellStyle name="Percent 4 20 9" xfId="22269"/>
    <cellStyle name="Percent 4 21" xfId="22270"/>
    <cellStyle name="Percent 4 21 10" xfId="22271"/>
    <cellStyle name="Percent 4 21 11" xfId="22272"/>
    <cellStyle name="Percent 4 21 12" xfId="22273"/>
    <cellStyle name="Percent 4 21 13" xfId="22274"/>
    <cellStyle name="Percent 4 21 14" xfId="22275"/>
    <cellStyle name="Percent 4 21 15" xfId="22276"/>
    <cellStyle name="Percent 4 21 16" xfId="22277"/>
    <cellStyle name="Percent 4 21 17" xfId="22278"/>
    <cellStyle name="Percent 4 21 2" xfId="22279"/>
    <cellStyle name="Percent 4 21 3" xfId="22280"/>
    <cellStyle name="Percent 4 21 4" xfId="22281"/>
    <cellStyle name="Percent 4 21 5" xfId="22282"/>
    <cellStyle name="Percent 4 21 6" xfId="22283"/>
    <cellStyle name="Percent 4 21 7" xfId="22284"/>
    <cellStyle name="Percent 4 21 8" xfId="22285"/>
    <cellStyle name="Percent 4 21 9" xfId="22286"/>
    <cellStyle name="Percent 4 22" xfId="22287"/>
    <cellStyle name="Percent 4 22 10" xfId="22288"/>
    <cellStyle name="Percent 4 22 11" xfId="22289"/>
    <cellStyle name="Percent 4 22 12" xfId="22290"/>
    <cellStyle name="Percent 4 22 13" xfId="22291"/>
    <cellStyle name="Percent 4 22 14" xfId="22292"/>
    <cellStyle name="Percent 4 22 15" xfId="22293"/>
    <cellStyle name="Percent 4 22 16" xfId="22294"/>
    <cellStyle name="Percent 4 22 17" xfId="22295"/>
    <cellStyle name="Percent 4 22 2" xfId="22296"/>
    <cellStyle name="Percent 4 22 3" xfId="22297"/>
    <cellStyle name="Percent 4 22 4" xfId="22298"/>
    <cellStyle name="Percent 4 22 5" xfId="22299"/>
    <cellStyle name="Percent 4 22 6" xfId="22300"/>
    <cellStyle name="Percent 4 22 7" xfId="22301"/>
    <cellStyle name="Percent 4 22 8" xfId="22302"/>
    <cellStyle name="Percent 4 22 9" xfId="22303"/>
    <cellStyle name="Percent 4 23" xfId="22304"/>
    <cellStyle name="Percent 4 23 10" xfId="22305"/>
    <cellStyle name="Percent 4 23 11" xfId="22306"/>
    <cellStyle name="Percent 4 23 12" xfId="22307"/>
    <cellStyle name="Percent 4 23 13" xfId="22308"/>
    <cellStyle name="Percent 4 23 14" xfId="22309"/>
    <cellStyle name="Percent 4 23 15" xfId="22310"/>
    <cellStyle name="Percent 4 23 16" xfId="22311"/>
    <cellStyle name="Percent 4 23 17" xfId="22312"/>
    <cellStyle name="Percent 4 23 2" xfId="22313"/>
    <cellStyle name="Percent 4 23 3" xfId="22314"/>
    <cellStyle name="Percent 4 23 4" xfId="22315"/>
    <cellStyle name="Percent 4 23 5" xfId="22316"/>
    <cellStyle name="Percent 4 23 6" xfId="22317"/>
    <cellStyle name="Percent 4 23 7" xfId="22318"/>
    <cellStyle name="Percent 4 23 8" xfId="22319"/>
    <cellStyle name="Percent 4 23 9" xfId="22320"/>
    <cellStyle name="Percent 4 24" xfId="22321"/>
    <cellStyle name="Percent 4 24 10" xfId="22322"/>
    <cellStyle name="Percent 4 24 11" xfId="22323"/>
    <cellStyle name="Percent 4 24 12" xfId="22324"/>
    <cellStyle name="Percent 4 24 13" xfId="22325"/>
    <cellStyle name="Percent 4 24 14" xfId="22326"/>
    <cellStyle name="Percent 4 24 15" xfId="22327"/>
    <cellStyle name="Percent 4 24 16" xfId="22328"/>
    <cellStyle name="Percent 4 24 17" xfId="22329"/>
    <cellStyle name="Percent 4 24 2" xfId="22330"/>
    <cellStyle name="Percent 4 24 3" xfId="22331"/>
    <cellStyle name="Percent 4 24 4" xfId="22332"/>
    <cellStyle name="Percent 4 24 5" xfId="22333"/>
    <cellStyle name="Percent 4 24 6" xfId="22334"/>
    <cellStyle name="Percent 4 24 7" xfId="22335"/>
    <cellStyle name="Percent 4 24 8" xfId="22336"/>
    <cellStyle name="Percent 4 24 9" xfId="22337"/>
    <cellStyle name="Percent 4 25" xfId="22338"/>
    <cellStyle name="Percent 4 25 10" xfId="22339"/>
    <cellStyle name="Percent 4 25 11" xfId="22340"/>
    <cellStyle name="Percent 4 25 12" xfId="22341"/>
    <cellStyle name="Percent 4 25 13" xfId="22342"/>
    <cellStyle name="Percent 4 25 14" xfId="22343"/>
    <cellStyle name="Percent 4 25 15" xfId="22344"/>
    <cellStyle name="Percent 4 25 16" xfId="22345"/>
    <cellStyle name="Percent 4 25 17" xfId="22346"/>
    <cellStyle name="Percent 4 25 2" xfId="22347"/>
    <cellStyle name="Percent 4 25 3" xfId="22348"/>
    <cellStyle name="Percent 4 25 4" xfId="22349"/>
    <cellStyle name="Percent 4 25 5" xfId="22350"/>
    <cellStyle name="Percent 4 25 6" xfId="22351"/>
    <cellStyle name="Percent 4 25 7" xfId="22352"/>
    <cellStyle name="Percent 4 25 8" xfId="22353"/>
    <cellStyle name="Percent 4 25 9" xfId="22354"/>
    <cellStyle name="Percent 4 26" xfId="22355"/>
    <cellStyle name="Percent 4 26 10" xfId="22356"/>
    <cellStyle name="Percent 4 26 11" xfId="22357"/>
    <cellStyle name="Percent 4 26 12" xfId="22358"/>
    <cellStyle name="Percent 4 26 13" xfId="22359"/>
    <cellStyle name="Percent 4 26 14" xfId="22360"/>
    <cellStyle name="Percent 4 26 15" xfId="22361"/>
    <cellStyle name="Percent 4 26 16" xfId="22362"/>
    <cellStyle name="Percent 4 26 17" xfId="22363"/>
    <cellStyle name="Percent 4 26 2" xfId="22364"/>
    <cellStyle name="Percent 4 26 3" xfId="22365"/>
    <cellStyle name="Percent 4 26 4" xfId="22366"/>
    <cellStyle name="Percent 4 26 5" xfId="22367"/>
    <cellStyle name="Percent 4 26 6" xfId="22368"/>
    <cellStyle name="Percent 4 26 7" xfId="22369"/>
    <cellStyle name="Percent 4 26 8" xfId="22370"/>
    <cellStyle name="Percent 4 26 9" xfId="22371"/>
    <cellStyle name="Percent 4 27" xfId="22372"/>
    <cellStyle name="Percent 4 27 10" xfId="22373"/>
    <cellStyle name="Percent 4 27 11" xfId="22374"/>
    <cellStyle name="Percent 4 27 12" xfId="22375"/>
    <cellStyle name="Percent 4 27 13" xfId="22376"/>
    <cellStyle name="Percent 4 27 14" xfId="22377"/>
    <cellStyle name="Percent 4 27 15" xfId="22378"/>
    <cellStyle name="Percent 4 27 16" xfId="22379"/>
    <cellStyle name="Percent 4 27 17" xfId="22380"/>
    <cellStyle name="Percent 4 27 2" xfId="22381"/>
    <cellStyle name="Percent 4 27 3" xfId="22382"/>
    <cellStyle name="Percent 4 27 4" xfId="22383"/>
    <cellStyle name="Percent 4 27 5" xfId="22384"/>
    <cellStyle name="Percent 4 27 6" xfId="22385"/>
    <cellStyle name="Percent 4 27 7" xfId="22386"/>
    <cellStyle name="Percent 4 27 8" xfId="22387"/>
    <cellStyle name="Percent 4 27 9" xfId="22388"/>
    <cellStyle name="Percent 4 28" xfId="22389"/>
    <cellStyle name="Percent 4 28 10" xfId="22390"/>
    <cellStyle name="Percent 4 28 11" xfId="22391"/>
    <cellStyle name="Percent 4 28 12" xfId="22392"/>
    <cellStyle name="Percent 4 28 13" xfId="22393"/>
    <cellStyle name="Percent 4 28 14" xfId="22394"/>
    <cellStyle name="Percent 4 28 15" xfId="22395"/>
    <cellStyle name="Percent 4 28 16" xfId="22396"/>
    <cellStyle name="Percent 4 28 17" xfId="22397"/>
    <cellStyle name="Percent 4 28 2" xfId="22398"/>
    <cellStyle name="Percent 4 28 3" xfId="22399"/>
    <cellStyle name="Percent 4 28 4" xfId="22400"/>
    <cellStyle name="Percent 4 28 5" xfId="22401"/>
    <cellStyle name="Percent 4 28 6" xfId="22402"/>
    <cellStyle name="Percent 4 28 7" xfId="22403"/>
    <cellStyle name="Percent 4 28 8" xfId="22404"/>
    <cellStyle name="Percent 4 28 9" xfId="22405"/>
    <cellStyle name="Percent 4 29" xfId="22406"/>
    <cellStyle name="Percent 4 29 10" xfId="22407"/>
    <cellStyle name="Percent 4 29 11" xfId="22408"/>
    <cellStyle name="Percent 4 29 12" xfId="22409"/>
    <cellStyle name="Percent 4 29 13" xfId="22410"/>
    <cellStyle name="Percent 4 29 14" xfId="22411"/>
    <cellStyle name="Percent 4 29 15" xfId="22412"/>
    <cellStyle name="Percent 4 29 16" xfId="22413"/>
    <cellStyle name="Percent 4 29 17" xfId="22414"/>
    <cellStyle name="Percent 4 29 2" xfId="22415"/>
    <cellStyle name="Percent 4 29 3" xfId="22416"/>
    <cellStyle name="Percent 4 29 4" xfId="22417"/>
    <cellStyle name="Percent 4 29 5" xfId="22418"/>
    <cellStyle name="Percent 4 29 6" xfId="22419"/>
    <cellStyle name="Percent 4 29 7" xfId="22420"/>
    <cellStyle name="Percent 4 29 8" xfId="22421"/>
    <cellStyle name="Percent 4 29 9" xfId="22422"/>
    <cellStyle name="Percent 4 3" xfId="22423"/>
    <cellStyle name="Percent 4 3 10" xfId="22424"/>
    <cellStyle name="Percent 4 3 2" xfId="22425"/>
    <cellStyle name="Percent 4 3 3" xfId="22426"/>
    <cellStyle name="Percent 4 3 4" xfId="22427"/>
    <cellStyle name="Percent 4 3 5" xfId="22428"/>
    <cellStyle name="Percent 4 3 6" xfId="22429"/>
    <cellStyle name="Percent 4 3 7" xfId="22430"/>
    <cellStyle name="Percent 4 3 8" xfId="22431"/>
    <cellStyle name="Percent 4 3 9" xfId="22432"/>
    <cellStyle name="Percent 4 30" xfId="22433"/>
    <cellStyle name="Percent 4 30 10" xfId="22434"/>
    <cellStyle name="Percent 4 30 11" xfId="22435"/>
    <cellStyle name="Percent 4 30 12" xfId="22436"/>
    <cellStyle name="Percent 4 30 13" xfId="22437"/>
    <cellStyle name="Percent 4 30 14" xfId="22438"/>
    <cellStyle name="Percent 4 30 15" xfId="22439"/>
    <cellStyle name="Percent 4 30 16" xfId="22440"/>
    <cellStyle name="Percent 4 30 17" xfId="22441"/>
    <cellStyle name="Percent 4 30 2" xfId="22442"/>
    <cellStyle name="Percent 4 30 3" xfId="22443"/>
    <cellStyle name="Percent 4 30 4" xfId="22444"/>
    <cellStyle name="Percent 4 30 5" xfId="22445"/>
    <cellStyle name="Percent 4 30 6" xfId="22446"/>
    <cellStyle name="Percent 4 30 7" xfId="22447"/>
    <cellStyle name="Percent 4 30 8" xfId="22448"/>
    <cellStyle name="Percent 4 30 9" xfId="22449"/>
    <cellStyle name="Percent 4 31" xfId="22450"/>
    <cellStyle name="Percent 4 31 10" xfId="22451"/>
    <cellStyle name="Percent 4 31 11" xfId="22452"/>
    <cellStyle name="Percent 4 31 12" xfId="22453"/>
    <cellStyle name="Percent 4 31 13" xfId="22454"/>
    <cellStyle name="Percent 4 31 14" xfId="22455"/>
    <cellStyle name="Percent 4 31 15" xfId="22456"/>
    <cellStyle name="Percent 4 31 16" xfId="22457"/>
    <cellStyle name="Percent 4 31 17" xfId="22458"/>
    <cellStyle name="Percent 4 31 2" xfId="22459"/>
    <cellStyle name="Percent 4 31 3" xfId="22460"/>
    <cellStyle name="Percent 4 31 4" xfId="22461"/>
    <cellStyle name="Percent 4 31 5" xfId="22462"/>
    <cellStyle name="Percent 4 31 6" xfId="22463"/>
    <cellStyle name="Percent 4 31 7" xfId="22464"/>
    <cellStyle name="Percent 4 31 8" xfId="22465"/>
    <cellStyle name="Percent 4 31 9" xfId="22466"/>
    <cellStyle name="Percent 4 32" xfId="22467"/>
    <cellStyle name="Percent 4 32 10" xfId="22468"/>
    <cellStyle name="Percent 4 32 11" xfId="22469"/>
    <cellStyle name="Percent 4 32 12" xfId="22470"/>
    <cellStyle name="Percent 4 32 13" xfId="22471"/>
    <cellStyle name="Percent 4 32 14" xfId="22472"/>
    <cellStyle name="Percent 4 32 15" xfId="22473"/>
    <cellStyle name="Percent 4 32 16" xfId="22474"/>
    <cellStyle name="Percent 4 32 17" xfId="22475"/>
    <cellStyle name="Percent 4 32 2" xfId="22476"/>
    <cellStyle name="Percent 4 32 3" xfId="22477"/>
    <cellStyle name="Percent 4 32 4" xfId="22478"/>
    <cellStyle name="Percent 4 32 5" xfId="22479"/>
    <cellStyle name="Percent 4 32 6" xfId="22480"/>
    <cellStyle name="Percent 4 32 7" xfId="22481"/>
    <cellStyle name="Percent 4 32 8" xfId="22482"/>
    <cellStyle name="Percent 4 32 9" xfId="22483"/>
    <cellStyle name="Percent 4 33" xfId="22484"/>
    <cellStyle name="Percent 4 33 10" xfId="22485"/>
    <cellStyle name="Percent 4 33 11" xfId="22486"/>
    <cellStyle name="Percent 4 33 12" xfId="22487"/>
    <cellStyle name="Percent 4 33 13" xfId="22488"/>
    <cellStyle name="Percent 4 33 14" xfId="22489"/>
    <cellStyle name="Percent 4 33 15" xfId="22490"/>
    <cellStyle name="Percent 4 33 16" xfId="22491"/>
    <cellStyle name="Percent 4 33 17" xfId="22492"/>
    <cellStyle name="Percent 4 33 2" xfId="22493"/>
    <cellStyle name="Percent 4 33 3" xfId="22494"/>
    <cellStyle name="Percent 4 33 4" xfId="22495"/>
    <cellStyle name="Percent 4 33 5" xfId="22496"/>
    <cellStyle name="Percent 4 33 6" xfId="22497"/>
    <cellStyle name="Percent 4 33 7" xfId="22498"/>
    <cellStyle name="Percent 4 33 8" xfId="22499"/>
    <cellStyle name="Percent 4 33 9" xfId="22500"/>
    <cellStyle name="Percent 4 34" xfId="22501"/>
    <cellStyle name="Percent 4 34 10" xfId="22502"/>
    <cellStyle name="Percent 4 34 11" xfId="22503"/>
    <cellStyle name="Percent 4 34 12" xfId="22504"/>
    <cellStyle name="Percent 4 34 13" xfId="22505"/>
    <cellStyle name="Percent 4 34 14" xfId="22506"/>
    <cellStyle name="Percent 4 34 15" xfId="22507"/>
    <cellStyle name="Percent 4 34 16" xfId="22508"/>
    <cellStyle name="Percent 4 34 17" xfId="22509"/>
    <cellStyle name="Percent 4 34 2" xfId="22510"/>
    <cellStyle name="Percent 4 34 3" xfId="22511"/>
    <cellStyle name="Percent 4 34 4" xfId="22512"/>
    <cellStyle name="Percent 4 34 5" xfId="22513"/>
    <cellStyle name="Percent 4 34 6" xfId="22514"/>
    <cellStyle name="Percent 4 34 7" xfId="22515"/>
    <cellStyle name="Percent 4 34 8" xfId="22516"/>
    <cellStyle name="Percent 4 34 9" xfId="22517"/>
    <cellStyle name="Percent 4 35" xfId="22518"/>
    <cellStyle name="Percent 4 35 10" xfId="22519"/>
    <cellStyle name="Percent 4 35 11" xfId="22520"/>
    <cellStyle name="Percent 4 35 12" xfId="22521"/>
    <cellStyle name="Percent 4 35 13" xfId="22522"/>
    <cellStyle name="Percent 4 35 14" xfId="22523"/>
    <cellStyle name="Percent 4 35 15" xfId="22524"/>
    <cellStyle name="Percent 4 35 16" xfId="22525"/>
    <cellStyle name="Percent 4 35 17" xfId="22526"/>
    <cellStyle name="Percent 4 35 2" xfId="22527"/>
    <cellStyle name="Percent 4 35 3" xfId="22528"/>
    <cellStyle name="Percent 4 35 4" xfId="22529"/>
    <cellStyle name="Percent 4 35 5" xfId="22530"/>
    <cellStyle name="Percent 4 35 6" xfId="22531"/>
    <cellStyle name="Percent 4 35 7" xfId="22532"/>
    <cellStyle name="Percent 4 35 8" xfId="22533"/>
    <cellStyle name="Percent 4 35 9" xfId="22534"/>
    <cellStyle name="Percent 4 36" xfId="22535"/>
    <cellStyle name="Percent 4 36 10" xfId="22536"/>
    <cellStyle name="Percent 4 36 11" xfId="22537"/>
    <cellStyle name="Percent 4 36 12" xfId="22538"/>
    <cellStyle name="Percent 4 36 13" xfId="22539"/>
    <cellStyle name="Percent 4 36 14" xfId="22540"/>
    <cellStyle name="Percent 4 36 15" xfId="22541"/>
    <cellStyle name="Percent 4 36 16" xfId="22542"/>
    <cellStyle name="Percent 4 36 17" xfId="22543"/>
    <cellStyle name="Percent 4 36 2" xfId="22544"/>
    <cellStyle name="Percent 4 36 3" xfId="22545"/>
    <cellStyle name="Percent 4 36 4" xfId="22546"/>
    <cellStyle name="Percent 4 36 5" xfId="22547"/>
    <cellStyle name="Percent 4 36 6" xfId="22548"/>
    <cellStyle name="Percent 4 36 7" xfId="22549"/>
    <cellStyle name="Percent 4 36 8" xfId="22550"/>
    <cellStyle name="Percent 4 36 9" xfId="22551"/>
    <cellStyle name="Percent 4 37" xfId="22552"/>
    <cellStyle name="Percent 4 37 10" xfId="22553"/>
    <cellStyle name="Percent 4 37 11" xfId="22554"/>
    <cellStyle name="Percent 4 37 12" xfId="22555"/>
    <cellStyle name="Percent 4 37 13" xfId="22556"/>
    <cellStyle name="Percent 4 37 14" xfId="22557"/>
    <cellStyle name="Percent 4 37 15" xfId="22558"/>
    <cellStyle name="Percent 4 37 16" xfId="22559"/>
    <cellStyle name="Percent 4 37 17" xfId="22560"/>
    <cellStyle name="Percent 4 37 2" xfId="22561"/>
    <cellStyle name="Percent 4 37 3" xfId="22562"/>
    <cellStyle name="Percent 4 37 4" xfId="22563"/>
    <cellStyle name="Percent 4 37 5" xfId="22564"/>
    <cellStyle name="Percent 4 37 6" xfId="22565"/>
    <cellStyle name="Percent 4 37 7" xfId="22566"/>
    <cellStyle name="Percent 4 37 8" xfId="22567"/>
    <cellStyle name="Percent 4 37 9" xfId="22568"/>
    <cellStyle name="Percent 4 38" xfId="22569"/>
    <cellStyle name="Percent 4 38 10" xfId="22570"/>
    <cellStyle name="Percent 4 38 11" xfId="22571"/>
    <cellStyle name="Percent 4 38 12" xfId="22572"/>
    <cellStyle name="Percent 4 38 13" xfId="22573"/>
    <cellStyle name="Percent 4 38 14" xfId="22574"/>
    <cellStyle name="Percent 4 38 15" xfId="22575"/>
    <cellStyle name="Percent 4 38 16" xfId="22576"/>
    <cellStyle name="Percent 4 38 17" xfId="22577"/>
    <cellStyle name="Percent 4 38 2" xfId="22578"/>
    <cellStyle name="Percent 4 38 3" xfId="22579"/>
    <cellStyle name="Percent 4 38 4" xfId="22580"/>
    <cellStyle name="Percent 4 38 5" xfId="22581"/>
    <cellStyle name="Percent 4 38 6" xfId="22582"/>
    <cellStyle name="Percent 4 38 7" xfId="22583"/>
    <cellStyle name="Percent 4 38 8" xfId="22584"/>
    <cellStyle name="Percent 4 38 9" xfId="22585"/>
    <cellStyle name="Percent 4 39" xfId="22586"/>
    <cellStyle name="Percent 4 39 10" xfId="22587"/>
    <cellStyle name="Percent 4 39 11" xfId="22588"/>
    <cellStyle name="Percent 4 39 12" xfId="22589"/>
    <cellStyle name="Percent 4 39 13" xfId="22590"/>
    <cellStyle name="Percent 4 39 14" xfId="22591"/>
    <cellStyle name="Percent 4 39 15" xfId="22592"/>
    <cellStyle name="Percent 4 39 16" xfId="22593"/>
    <cellStyle name="Percent 4 39 17" xfId="22594"/>
    <cellStyle name="Percent 4 39 2" xfId="22595"/>
    <cellStyle name="Percent 4 39 3" xfId="22596"/>
    <cellStyle name="Percent 4 39 4" xfId="22597"/>
    <cellStyle name="Percent 4 39 5" xfId="22598"/>
    <cellStyle name="Percent 4 39 6" xfId="22599"/>
    <cellStyle name="Percent 4 39 7" xfId="22600"/>
    <cellStyle name="Percent 4 39 8" xfId="22601"/>
    <cellStyle name="Percent 4 39 9" xfId="22602"/>
    <cellStyle name="Percent 4 4" xfId="22603"/>
    <cellStyle name="Percent 4 4 10" xfId="22604"/>
    <cellStyle name="Percent 4 4 11" xfId="22605"/>
    <cellStyle name="Percent 4 4 12" xfId="22606"/>
    <cellStyle name="Percent 4 4 13" xfId="22607"/>
    <cellStyle name="Percent 4 4 14" xfId="22608"/>
    <cellStyle name="Percent 4 4 15" xfId="22609"/>
    <cellStyle name="Percent 4 4 16" xfId="22610"/>
    <cellStyle name="Percent 4 4 17" xfId="22611"/>
    <cellStyle name="Percent 4 4 2" xfId="22612"/>
    <cellStyle name="Percent 4 4 3" xfId="22613"/>
    <cellStyle name="Percent 4 4 4" xfId="22614"/>
    <cellStyle name="Percent 4 4 5" xfId="22615"/>
    <cellStyle name="Percent 4 4 6" xfId="22616"/>
    <cellStyle name="Percent 4 4 7" xfId="22617"/>
    <cellStyle name="Percent 4 4 8" xfId="22618"/>
    <cellStyle name="Percent 4 4 9" xfId="22619"/>
    <cellStyle name="Percent 4 40" xfId="22620"/>
    <cellStyle name="Percent 4 40 10" xfId="22621"/>
    <cellStyle name="Percent 4 40 11" xfId="22622"/>
    <cellStyle name="Percent 4 40 12" xfId="22623"/>
    <cellStyle name="Percent 4 40 13" xfId="22624"/>
    <cellStyle name="Percent 4 40 14" xfId="22625"/>
    <cellStyle name="Percent 4 40 15" xfId="22626"/>
    <cellStyle name="Percent 4 40 16" xfId="22627"/>
    <cellStyle name="Percent 4 40 17" xfId="22628"/>
    <cellStyle name="Percent 4 40 2" xfId="22629"/>
    <cellStyle name="Percent 4 40 3" xfId="22630"/>
    <cellStyle name="Percent 4 40 4" xfId="22631"/>
    <cellStyle name="Percent 4 40 5" xfId="22632"/>
    <cellStyle name="Percent 4 40 6" xfId="22633"/>
    <cellStyle name="Percent 4 40 7" xfId="22634"/>
    <cellStyle name="Percent 4 40 8" xfId="22635"/>
    <cellStyle name="Percent 4 40 9" xfId="22636"/>
    <cellStyle name="Percent 4 41" xfId="22637"/>
    <cellStyle name="Percent 4 41 10" xfId="22638"/>
    <cellStyle name="Percent 4 41 11" xfId="22639"/>
    <cellStyle name="Percent 4 41 12" xfId="22640"/>
    <cellStyle name="Percent 4 41 13" xfId="22641"/>
    <cellStyle name="Percent 4 41 14" xfId="22642"/>
    <cellStyle name="Percent 4 41 15" xfId="22643"/>
    <cellStyle name="Percent 4 41 16" xfId="22644"/>
    <cellStyle name="Percent 4 41 17" xfId="22645"/>
    <cellStyle name="Percent 4 41 2" xfId="22646"/>
    <cellStyle name="Percent 4 41 3" xfId="22647"/>
    <cellStyle name="Percent 4 41 4" xfId="22648"/>
    <cellStyle name="Percent 4 41 5" xfId="22649"/>
    <cellStyle name="Percent 4 41 6" xfId="22650"/>
    <cellStyle name="Percent 4 41 7" xfId="22651"/>
    <cellStyle name="Percent 4 41 8" xfId="22652"/>
    <cellStyle name="Percent 4 41 9" xfId="22653"/>
    <cellStyle name="Percent 4 42" xfId="22654"/>
    <cellStyle name="Percent 4 42 10" xfId="22655"/>
    <cellStyle name="Percent 4 42 11" xfId="22656"/>
    <cellStyle name="Percent 4 42 12" xfId="22657"/>
    <cellStyle name="Percent 4 42 13" xfId="22658"/>
    <cellStyle name="Percent 4 42 14" xfId="22659"/>
    <cellStyle name="Percent 4 42 15" xfId="22660"/>
    <cellStyle name="Percent 4 42 16" xfId="22661"/>
    <cellStyle name="Percent 4 42 17" xfId="22662"/>
    <cellStyle name="Percent 4 42 2" xfId="22663"/>
    <cellStyle name="Percent 4 42 3" xfId="22664"/>
    <cellStyle name="Percent 4 42 4" xfId="22665"/>
    <cellStyle name="Percent 4 42 5" xfId="22666"/>
    <cellStyle name="Percent 4 42 6" xfId="22667"/>
    <cellStyle name="Percent 4 42 7" xfId="22668"/>
    <cellStyle name="Percent 4 42 8" xfId="22669"/>
    <cellStyle name="Percent 4 42 9" xfId="22670"/>
    <cellStyle name="Percent 4 43" xfId="22671"/>
    <cellStyle name="Percent 4 43 10" xfId="22672"/>
    <cellStyle name="Percent 4 43 11" xfId="22673"/>
    <cellStyle name="Percent 4 43 12" xfId="22674"/>
    <cellStyle name="Percent 4 43 13" xfId="22675"/>
    <cellStyle name="Percent 4 43 14" xfId="22676"/>
    <cellStyle name="Percent 4 43 15" xfId="22677"/>
    <cellStyle name="Percent 4 43 16" xfId="22678"/>
    <cellStyle name="Percent 4 43 17" xfId="22679"/>
    <cellStyle name="Percent 4 43 2" xfId="22680"/>
    <cellStyle name="Percent 4 43 3" xfId="22681"/>
    <cellStyle name="Percent 4 43 4" xfId="22682"/>
    <cellStyle name="Percent 4 43 5" xfId="22683"/>
    <cellStyle name="Percent 4 43 6" xfId="22684"/>
    <cellStyle name="Percent 4 43 7" xfId="22685"/>
    <cellStyle name="Percent 4 43 8" xfId="22686"/>
    <cellStyle name="Percent 4 43 9" xfId="22687"/>
    <cellStyle name="Percent 4 44" xfId="22688"/>
    <cellStyle name="Percent 4 44 10" xfId="22689"/>
    <cellStyle name="Percent 4 44 11" xfId="22690"/>
    <cellStyle name="Percent 4 44 12" xfId="22691"/>
    <cellStyle name="Percent 4 44 13" xfId="22692"/>
    <cellStyle name="Percent 4 44 14" xfId="22693"/>
    <cellStyle name="Percent 4 44 15" xfId="22694"/>
    <cellStyle name="Percent 4 44 16" xfId="22695"/>
    <cellStyle name="Percent 4 44 17" xfId="22696"/>
    <cellStyle name="Percent 4 44 2" xfId="22697"/>
    <cellStyle name="Percent 4 44 3" xfId="22698"/>
    <cellStyle name="Percent 4 44 4" xfId="22699"/>
    <cellStyle name="Percent 4 44 5" xfId="22700"/>
    <cellStyle name="Percent 4 44 6" xfId="22701"/>
    <cellStyle name="Percent 4 44 7" xfId="22702"/>
    <cellStyle name="Percent 4 44 8" xfId="22703"/>
    <cellStyle name="Percent 4 44 9" xfId="22704"/>
    <cellStyle name="Percent 4 45" xfId="22705"/>
    <cellStyle name="Percent 4 45 10" xfId="22706"/>
    <cellStyle name="Percent 4 45 11" xfId="22707"/>
    <cellStyle name="Percent 4 45 12" xfId="22708"/>
    <cellStyle name="Percent 4 45 13" xfId="22709"/>
    <cellStyle name="Percent 4 45 14" xfId="22710"/>
    <cellStyle name="Percent 4 45 15" xfId="22711"/>
    <cellStyle name="Percent 4 45 16" xfId="22712"/>
    <cellStyle name="Percent 4 45 17" xfId="22713"/>
    <cellStyle name="Percent 4 45 2" xfId="22714"/>
    <cellStyle name="Percent 4 45 3" xfId="22715"/>
    <cellStyle name="Percent 4 45 4" xfId="22716"/>
    <cellStyle name="Percent 4 45 5" xfId="22717"/>
    <cellStyle name="Percent 4 45 6" xfId="22718"/>
    <cellStyle name="Percent 4 45 7" xfId="22719"/>
    <cellStyle name="Percent 4 45 8" xfId="22720"/>
    <cellStyle name="Percent 4 45 9" xfId="22721"/>
    <cellStyle name="Percent 4 46" xfId="22722"/>
    <cellStyle name="Percent 4 46 10" xfId="22723"/>
    <cellStyle name="Percent 4 46 11" xfId="22724"/>
    <cellStyle name="Percent 4 46 12" xfId="22725"/>
    <cellStyle name="Percent 4 46 13" xfId="22726"/>
    <cellStyle name="Percent 4 46 14" xfId="22727"/>
    <cellStyle name="Percent 4 46 15" xfId="22728"/>
    <cellStyle name="Percent 4 46 16" xfId="22729"/>
    <cellStyle name="Percent 4 46 17" xfId="22730"/>
    <cellStyle name="Percent 4 46 2" xfId="22731"/>
    <cellStyle name="Percent 4 46 3" xfId="22732"/>
    <cellStyle name="Percent 4 46 4" xfId="22733"/>
    <cellStyle name="Percent 4 46 5" xfId="22734"/>
    <cellStyle name="Percent 4 46 6" xfId="22735"/>
    <cellStyle name="Percent 4 46 7" xfId="22736"/>
    <cellStyle name="Percent 4 46 8" xfId="22737"/>
    <cellStyle name="Percent 4 46 9" xfId="22738"/>
    <cellStyle name="Percent 4 47" xfId="22739"/>
    <cellStyle name="Percent 4 47 10" xfId="22740"/>
    <cellStyle name="Percent 4 47 11" xfId="22741"/>
    <cellStyle name="Percent 4 47 12" xfId="22742"/>
    <cellStyle name="Percent 4 47 13" xfId="22743"/>
    <cellStyle name="Percent 4 47 14" xfId="22744"/>
    <cellStyle name="Percent 4 47 15" xfId="22745"/>
    <cellStyle name="Percent 4 47 16" xfId="22746"/>
    <cellStyle name="Percent 4 47 17" xfId="22747"/>
    <cellStyle name="Percent 4 47 2" xfId="22748"/>
    <cellStyle name="Percent 4 47 3" xfId="22749"/>
    <cellStyle name="Percent 4 47 4" xfId="22750"/>
    <cellStyle name="Percent 4 47 5" xfId="22751"/>
    <cellStyle name="Percent 4 47 6" xfId="22752"/>
    <cellStyle name="Percent 4 47 7" xfId="22753"/>
    <cellStyle name="Percent 4 47 8" xfId="22754"/>
    <cellStyle name="Percent 4 47 9" xfId="22755"/>
    <cellStyle name="Percent 4 48" xfId="22756"/>
    <cellStyle name="Percent 4 48 10" xfId="22757"/>
    <cellStyle name="Percent 4 48 11" xfId="22758"/>
    <cellStyle name="Percent 4 48 12" xfId="22759"/>
    <cellStyle name="Percent 4 48 13" xfId="22760"/>
    <cellStyle name="Percent 4 48 14" xfId="22761"/>
    <cellStyle name="Percent 4 48 15" xfId="22762"/>
    <cellStyle name="Percent 4 48 16" xfId="22763"/>
    <cellStyle name="Percent 4 48 17" xfId="22764"/>
    <cellStyle name="Percent 4 48 2" xfId="22765"/>
    <cellStyle name="Percent 4 48 3" xfId="22766"/>
    <cellStyle name="Percent 4 48 4" xfId="22767"/>
    <cellStyle name="Percent 4 48 5" xfId="22768"/>
    <cellStyle name="Percent 4 48 6" xfId="22769"/>
    <cellStyle name="Percent 4 48 7" xfId="22770"/>
    <cellStyle name="Percent 4 48 8" xfId="22771"/>
    <cellStyle name="Percent 4 48 9" xfId="22772"/>
    <cellStyle name="Percent 4 49" xfId="22773"/>
    <cellStyle name="Percent 4 5" xfId="22774"/>
    <cellStyle name="Percent 4 5 10" xfId="22775"/>
    <cellStyle name="Percent 4 5 11" xfId="22776"/>
    <cellStyle name="Percent 4 5 12" xfId="22777"/>
    <cellStyle name="Percent 4 5 13" xfId="22778"/>
    <cellStyle name="Percent 4 5 14" xfId="22779"/>
    <cellStyle name="Percent 4 5 15" xfId="22780"/>
    <cellStyle name="Percent 4 5 16" xfId="22781"/>
    <cellStyle name="Percent 4 5 17" xfId="22782"/>
    <cellStyle name="Percent 4 5 2" xfId="22783"/>
    <cellStyle name="Percent 4 5 3" xfId="22784"/>
    <cellStyle name="Percent 4 5 4" xfId="22785"/>
    <cellStyle name="Percent 4 5 5" xfId="22786"/>
    <cellStyle name="Percent 4 5 6" xfId="22787"/>
    <cellStyle name="Percent 4 5 7" xfId="22788"/>
    <cellStyle name="Percent 4 5 8" xfId="22789"/>
    <cellStyle name="Percent 4 5 9" xfId="22790"/>
    <cellStyle name="Percent 4 50" xfId="22791"/>
    <cellStyle name="Percent 4 51" xfId="22792"/>
    <cellStyle name="Percent 4 52" xfId="22793"/>
    <cellStyle name="Percent 4 53" xfId="22794"/>
    <cellStyle name="Percent 4 54" xfId="22795"/>
    <cellStyle name="Percent 4 55" xfId="22796"/>
    <cellStyle name="Percent 4 56" xfId="22797"/>
    <cellStyle name="Percent 4 57" xfId="22798"/>
    <cellStyle name="Percent 4 58" xfId="22799"/>
    <cellStyle name="Percent 4 59" xfId="22800"/>
    <cellStyle name="Percent 4 6" xfId="22801"/>
    <cellStyle name="Percent 4 6 10" xfId="22802"/>
    <cellStyle name="Percent 4 6 11" xfId="22803"/>
    <cellStyle name="Percent 4 6 12" xfId="22804"/>
    <cellStyle name="Percent 4 6 13" xfId="22805"/>
    <cellStyle name="Percent 4 6 14" xfId="22806"/>
    <cellStyle name="Percent 4 6 15" xfId="22807"/>
    <cellStyle name="Percent 4 6 16" xfId="22808"/>
    <cellStyle name="Percent 4 6 17" xfId="22809"/>
    <cellStyle name="Percent 4 6 2" xfId="22810"/>
    <cellStyle name="Percent 4 6 3" xfId="22811"/>
    <cellStyle name="Percent 4 6 4" xfId="22812"/>
    <cellStyle name="Percent 4 6 5" xfId="22813"/>
    <cellStyle name="Percent 4 6 6" xfId="22814"/>
    <cellStyle name="Percent 4 6 7" xfId="22815"/>
    <cellStyle name="Percent 4 6 8" xfId="22816"/>
    <cellStyle name="Percent 4 6 9" xfId="22817"/>
    <cellStyle name="Percent 4 60" xfId="22818"/>
    <cellStyle name="Percent 4 61" xfId="22819"/>
    <cellStyle name="Percent 4 7" xfId="22820"/>
    <cellStyle name="Percent 4 7 10" xfId="22821"/>
    <cellStyle name="Percent 4 7 11" xfId="22822"/>
    <cellStyle name="Percent 4 7 12" xfId="22823"/>
    <cellStyle name="Percent 4 7 13" xfId="22824"/>
    <cellStyle name="Percent 4 7 14" xfId="22825"/>
    <cellStyle name="Percent 4 7 15" xfId="22826"/>
    <cellStyle name="Percent 4 7 16" xfId="22827"/>
    <cellStyle name="Percent 4 7 17" xfId="22828"/>
    <cellStyle name="Percent 4 7 2" xfId="22829"/>
    <cellStyle name="Percent 4 7 3" xfId="22830"/>
    <cellStyle name="Percent 4 7 4" xfId="22831"/>
    <cellStyle name="Percent 4 7 5" xfId="22832"/>
    <cellStyle name="Percent 4 7 6" xfId="22833"/>
    <cellStyle name="Percent 4 7 7" xfId="22834"/>
    <cellStyle name="Percent 4 7 8" xfId="22835"/>
    <cellStyle name="Percent 4 7 9" xfId="22836"/>
    <cellStyle name="Percent 4 8" xfId="22837"/>
    <cellStyle name="Percent 4 8 10" xfId="22838"/>
    <cellStyle name="Percent 4 8 11" xfId="22839"/>
    <cellStyle name="Percent 4 8 12" xfId="22840"/>
    <cellStyle name="Percent 4 8 13" xfId="22841"/>
    <cellStyle name="Percent 4 8 14" xfId="22842"/>
    <cellStyle name="Percent 4 8 15" xfId="22843"/>
    <cellStyle name="Percent 4 8 16" xfId="22844"/>
    <cellStyle name="Percent 4 8 17" xfId="22845"/>
    <cellStyle name="Percent 4 8 2" xfId="22846"/>
    <cellStyle name="Percent 4 8 3" xfId="22847"/>
    <cellStyle name="Percent 4 8 4" xfId="22848"/>
    <cellStyle name="Percent 4 8 5" xfId="22849"/>
    <cellStyle name="Percent 4 8 6" xfId="22850"/>
    <cellStyle name="Percent 4 8 7" xfId="22851"/>
    <cellStyle name="Percent 4 8 8" xfId="22852"/>
    <cellStyle name="Percent 4 8 9" xfId="22853"/>
    <cellStyle name="Percent 4 9" xfId="22854"/>
    <cellStyle name="Percent 4 9 10" xfId="22855"/>
    <cellStyle name="Percent 4 9 11" xfId="22856"/>
    <cellStyle name="Percent 4 9 12" xfId="22857"/>
    <cellStyle name="Percent 4 9 13" xfId="22858"/>
    <cellStyle name="Percent 4 9 14" xfId="22859"/>
    <cellStyle name="Percent 4 9 15" xfId="22860"/>
    <cellStyle name="Percent 4 9 16" xfId="22861"/>
    <cellStyle name="Percent 4 9 17" xfId="22862"/>
    <cellStyle name="Percent 4 9 2" xfId="22863"/>
    <cellStyle name="Percent 4 9 3" xfId="22864"/>
    <cellStyle name="Percent 4 9 4" xfId="22865"/>
    <cellStyle name="Percent 4 9 5" xfId="22866"/>
    <cellStyle name="Percent 4 9 6" xfId="22867"/>
    <cellStyle name="Percent 4 9 7" xfId="22868"/>
    <cellStyle name="Percent 4 9 8" xfId="22869"/>
    <cellStyle name="Percent 4 9 9" xfId="22870"/>
    <cellStyle name="Percent 5" xfId="22871"/>
    <cellStyle name="Percent 5 2" xfId="22872"/>
    <cellStyle name="Percent 6" xfId="22873"/>
    <cellStyle name="Percent 6 10" xfId="22874"/>
    <cellStyle name="Percent 6 10 10" xfId="22875"/>
    <cellStyle name="Percent 6 10 11" xfId="22876"/>
    <cellStyle name="Percent 6 10 12" xfId="22877"/>
    <cellStyle name="Percent 6 10 13" xfId="22878"/>
    <cellStyle name="Percent 6 10 14" xfId="22879"/>
    <cellStyle name="Percent 6 10 15" xfId="22880"/>
    <cellStyle name="Percent 6 10 16" xfId="22881"/>
    <cellStyle name="Percent 6 10 17" xfId="22882"/>
    <cellStyle name="Percent 6 10 2" xfId="22883"/>
    <cellStyle name="Percent 6 10 3" xfId="22884"/>
    <cellStyle name="Percent 6 10 4" xfId="22885"/>
    <cellStyle name="Percent 6 10 5" xfId="22886"/>
    <cellStyle name="Percent 6 10 6" xfId="22887"/>
    <cellStyle name="Percent 6 10 7" xfId="22888"/>
    <cellStyle name="Percent 6 10 8" xfId="22889"/>
    <cellStyle name="Percent 6 10 9" xfId="22890"/>
    <cellStyle name="Percent 6 11" xfId="22891"/>
    <cellStyle name="Percent 6 11 10" xfId="22892"/>
    <cellStyle name="Percent 6 11 11" xfId="22893"/>
    <cellStyle name="Percent 6 11 12" xfId="22894"/>
    <cellStyle name="Percent 6 11 13" xfId="22895"/>
    <cellStyle name="Percent 6 11 14" xfId="22896"/>
    <cellStyle name="Percent 6 11 15" xfId="22897"/>
    <cellStyle name="Percent 6 11 16" xfId="22898"/>
    <cellStyle name="Percent 6 11 17" xfId="22899"/>
    <cellStyle name="Percent 6 11 2" xfId="22900"/>
    <cellStyle name="Percent 6 11 3" xfId="22901"/>
    <cellStyle name="Percent 6 11 4" xfId="22902"/>
    <cellStyle name="Percent 6 11 5" xfId="22903"/>
    <cellStyle name="Percent 6 11 6" xfId="22904"/>
    <cellStyle name="Percent 6 11 7" xfId="22905"/>
    <cellStyle name="Percent 6 11 8" xfId="22906"/>
    <cellStyle name="Percent 6 11 9" xfId="22907"/>
    <cellStyle name="Percent 6 12" xfId="22908"/>
    <cellStyle name="Percent 6 12 10" xfId="22909"/>
    <cellStyle name="Percent 6 12 11" xfId="22910"/>
    <cellStyle name="Percent 6 12 12" xfId="22911"/>
    <cellStyle name="Percent 6 12 13" xfId="22912"/>
    <cellStyle name="Percent 6 12 14" xfId="22913"/>
    <cellStyle name="Percent 6 12 15" xfId="22914"/>
    <cellStyle name="Percent 6 12 16" xfId="22915"/>
    <cellStyle name="Percent 6 12 17" xfId="22916"/>
    <cellStyle name="Percent 6 12 2" xfId="22917"/>
    <cellStyle name="Percent 6 12 3" xfId="22918"/>
    <cellStyle name="Percent 6 12 4" xfId="22919"/>
    <cellStyle name="Percent 6 12 5" xfId="22920"/>
    <cellStyle name="Percent 6 12 6" xfId="22921"/>
    <cellStyle name="Percent 6 12 7" xfId="22922"/>
    <cellStyle name="Percent 6 12 8" xfId="22923"/>
    <cellStyle name="Percent 6 12 9" xfId="22924"/>
    <cellStyle name="Percent 6 13" xfId="22925"/>
    <cellStyle name="Percent 6 13 10" xfId="22926"/>
    <cellStyle name="Percent 6 13 11" xfId="22927"/>
    <cellStyle name="Percent 6 13 12" xfId="22928"/>
    <cellStyle name="Percent 6 13 13" xfId="22929"/>
    <cellStyle name="Percent 6 13 14" xfId="22930"/>
    <cellStyle name="Percent 6 13 15" xfId="22931"/>
    <cellStyle name="Percent 6 13 16" xfId="22932"/>
    <cellStyle name="Percent 6 13 17" xfId="22933"/>
    <cellStyle name="Percent 6 13 2" xfId="22934"/>
    <cellStyle name="Percent 6 13 3" xfId="22935"/>
    <cellStyle name="Percent 6 13 4" xfId="22936"/>
    <cellStyle name="Percent 6 13 5" xfId="22937"/>
    <cellStyle name="Percent 6 13 6" xfId="22938"/>
    <cellStyle name="Percent 6 13 7" xfId="22939"/>
    <cellStyle name="Percent 6 13 8" xfId="22940"/>
    <cellStyle name="Percent 6 13 9" xfId="22941"/>
    <cellStyle name="Percent 6 14" xfId="22942"/>
    <cellStyle name="Percent 6 14 10" xfId="22943"/>
    <cellStyle name="Percent 6 14 11" xfId="22944"/>
    <cellStyle name="Percent 6 14 12" xfId="22945"/>
    <cellStyle name="Percent 6 14 13" xfId="22946"/>
    <cellStyle name="Percent 6 14 14" xfId="22947"/>
    <cellStyle name="Percent 6 14 15" xfId="22948"/>
    <cellStyle name="Percent 6 14 16" xfId="22949"/>
    <cellStyle name="Percent 6 14 17" xfId="22950"/>
    <cellStyle name="Percent 6 14 2" xfId="22951"/>
    <cellStyle name="Percent 6 14 3" xfId="22952"/>
    <cellStyle name="Percent 6 14 4" xfId="22953"/>
    <cellStyle name="Percent 6 14 5" xfId="22954"/>
    <cellStyle name="Percent 6 14 6" xfId="22955"/>
    <cellStyle name="Percent 6 14 7" xfId="22956"/>
    <cellStyle name="Percent 6 14 8" xfId="22957"/>
    <cellStyle name="Percent 6 14 9" xfId="22958"/>
    <cellStyle name="Percent 6 15" xfId="22959"/>
    <cellStyle name="Percent 6 15 10" xfId="22960"/>
    <cellStyle name="Percent 6 15 11" xfId="22961"/>
    <cellStyle name="Percent 6 15 12" xfId="22962"/>
    <cellStyle name="Percent 6 15 13" xfId="22963"/>
    <cellStyle name="Percent 6 15 14" xfId="22964"/>
    <cellStyle name="Percent 6 15 15" xfId="22965"/>
    <cellStyle name="Percent 6 15 16" xfId="22966"/>
    <cellStyle name="Percent 6 15 17" xfId="22967"/>
    <cellStyle name="Percent 6 15 2" xfId="22968"/>
    <cellStyle name="Percent 6 15 3" xfId="22969"/>
    <cellStyle name="Percent 6 15 4" xfId="22970"/>
    <cellStyle name="Percent 6 15 5" xfId="22971"/>
    <cellStyle name="Percent 6 15 6" xfId="22972"/>
    <cellStyle name="Percent 6 15 7" xfId="22973"/>
    <cellStyle name="Percent 6 15 8" xfId="22974"/>
    <cellStyle name="Percent 6 15 9" xfId="22975"/>
    <cellStyle name="Percent 6 16" xfId="22976"/>
    <cellStyle name="Percent 6 16 10" xfId="22977"/>
    <cellStyle name="Percent 6 16 11" xfId="22978"/>
    <cellStyle name="Percent 6 16 12" xfId="22979"/>
    <cellStyle name="Percent 6 16 13" xfId="22980"/>
    <cellStyle name="Percent 6 16 14" xfId="22981"/>
    <cellStyle name="Percent 6 16 15" xfId="22982"/>
    <cellStyle name="Percent 6 16 16" xfId="22983"/>
    <cellStyle name="Percent 6 16 17" xfId="22984"/>
    <cellStyle name="Percent 6 16 2" xfId="22985"/>
    <cellStyle name="Percent 6 16 3" xfId="22986"/>
    <cellStyle name="Percent 6 16 4" xfId="22987"/>
    <cellStyle name="Percent 6 16 5" xfId="22988"/>
    <cellStyle name="Percent 6 16 6" xfId="22989"/>
    <cellStyle name="Percent 6 16 7" xfId="22990"/>
    <cellStyle name="Percent 6 16 8" xfId="22991"/>
    <cellStyle name="Percent 6 16 9" xfId="22992"/>
    <cellStyle name="Percent 6 17" xfId="22993"/>
    <cellStyle name="Percent 6 17 10" xfId="22994"/>
    <cellStyle name="Percent 6 17 11" xfId="22995"/>
    <cellStyle name="Percent 6 17 12" xfId="22996"/>
    <cellStyle name="Percent 6 17 13" xfId="22997"/>
    <cellStyle name="Percent 6 17 14" xfId="22998"/>
    <cellStyle name="Percent 6 17 15" xfId="22999"/>
    <cellStyle name="Percent 6 17 16" xfId="23000"/>
    <cellStyle name="Percent 6 17 17" xfId="23001"/>
    <cellStyle name="Percent 6 17 2" xfId="23002"/>
    <cellStyle name="Percent 6 17 3" xfId="23003"/>
    <cellStyle name="Percent 6 17 4" xfId="23004"/>
    <cellStyle name="Percent 6 17 5" xfId="23005"/>
    <cellStyle name="Percent 6 17 6" xfId="23006"/>
    <cellStyle name="Percent 6 17 7" xfId="23007"/>
    <cellStyle name="Percent 6 17 8" xfId="23008"/>
    <cellStyle name="Percent 6 17 9" xfId="23009"/>
    <cellStyle name="Percent 6 18" xfId="23010"/>
    <cellStyle name="Percent 6 18 10" xfId="23011"/>
    <cellStyle name="Percent 6 18 11" xfId="23012"/>
    <cellStyle name="Percent 6 18 12" xfId="23013"/>
    <cellStyle name="Percent 6 18 13" xfId="23014"/>
    <cellStyle name="Percent 6 18 14" xfId="23015"/>
    <cellStyle name="Percent 6 18 15" xfId="23016"/>
    <cellStyle name="Percent 6 18 16" xfId="23017"/>
    <cellStyle name="Percent 6 18 17" xfId="23018"/>
    <cellStyle name="Percent 6 18 2" xfId="23019"/>
    <cellStyle name="Percent 6 18 3" xfId="23020"/>
    <cellStyle name="Percent 6 18 4" xfId="23021"/>
    <cellStyle name="Percent 6 18 5" xfId="23022"/>
    <cellStyle name="Percent 6 18 6" xfId="23023"/>
    <cellStyle name="Percent 6 18 7" xfId="23024"/>
    <cellStyle name="Percent 6 18 8" xfId="23025"/>
    <cellStyle name="Percent 6 18 9" xfId="23026"/>
    <cellStyle name="Percent 6 19" xfId="23027"/>
    <cellStyle name="Percent 6 19 10" xfId="23028"/>
    <cellStyle name="Percent 6 19 11" xfId="23029"/>
    <cellStyle name="Percent 6 19 12" xfId="23030"/>
    <cellStyle name="Percent 6 19 13" xfId="23031"/>
    <cellStyle name="Percent 6 19 14" xfId="23032"/>
    <cellStyle name="Percent 6 19 15" xfId="23033"/>
    <cellStyle name="Percent 6 19 16" xfId="23034"/>
    <cellStyle name="Percent 6 19 17" xfId="23035"/>
    <cellStyle name="Percent 6 19 2" xfId="23036"/>
    <cellStyle name="Percent 6 19 3" xfId="23037"/>
    <cellStyle name="Percent 6 19 4" xfId="23038"/>
    <cellStyle name="Percent 6 19 5" xfId="23039"/>
    <cellStyle name="Percent 6 19 6" xfId="23040"/>
    <cellStyle name="Percent 6 19 7" xfId="23041"/>
    <cellStyle name="Percent 6 19 8" xfId="23042"/>
    <cellStyle name="Percent 6 19 9" xfId="23043"/>
    <cellStyle name="Percent 6 2" xfId="23044"/>
    <cellStyle name="Percent 6 20" xfId="23045"/>
    <cellStyle name="Percent 6 20 10" xfId="23046"/>
    <cellStyle name="Percent 6 20 11" xfId="23047"/>
    <cellStyle name="Percent 6 20 12" xfId="23048"/>
    <cellStyle name="Percent 6 20 13" xfId="23049"/>
    <cellStyle name="Percent 6 20 14" xfId="23050"/>
    <cellStyle name="Percent 6 20 15" xfId="23051"/>
    <cellStyle name="Percent 6 20 16" xfId="23052"/>
    <cellStyle name="Percent 6 20 17" xfId="23053"/>
    <cellStyle name="Percent 6 20 2" xfId="23054"/>
    <cellStyle name="Percent 6 20 3" xfId="23055"/>
    <cellStyle name="Percent 6 20 4" xfId="23056"/>
    <cellStyle name="Percent 6 20 5" xfId="23057"/>
    <cellStyle name="Percent 6 20 6" xfId="23058"/>
    <cellStyle name="Percent 6 20 7" xfId="23059"/>
    <cellStyle name="Percent 6 20 8" xfId="23060"/>
    <cellStyle name="Percent 6 20 9" xfId="23061"/>
    <cellStyle name="Percent 6 21" xfId="23062"/>
    <cellStyle name="Percent 6 21 10" xfId="23063"/>
    <cellStyle name="Percent 6 21 11" xfId="23064"/>
    <cellStyle name="Percent 6 21 12" xfId="23065"/>
    <cellStyle name="Percent 6 21 13" xfId="23066"/>
    <cellStyle name="Percent 6 21 14" xfId="23067"/>
    <cellStyle name="Percent 6 21 15" xfId="23068"/>
    <cellStyle name="Percent 6 21 16" xfId="23069"/>
    <cellStyle name="Percent 6 21 17" xfId="23070"/>
    <cellStyle name="Percent 6 21 2" xfId="23071"/>
    <cellStyle name="Percent 6 21 3" xfId="23072"/>
    <cellStyle name="Percent 6 21 4" xfId="23073"/>
    <cellStyle name="Percent 6 21 5" xfId="23074"/>
    <cellStyle name="Percent 6 21 6" xfId="23075"/>
    <cellStyle name="Percent 6 21 7" xfId="23076"/>
    <cellStyle name="Percent 6 21 8" xfId="23077"/>
    <cellStyle name="Percent 6 21 9" xfId="23078"/>
    <cellStyle name="Percent 6 22" xfId="23079"/>
    <cellStyle name="Percent 6 22 10" xfId="23080"/>
    <cellStyle name="Percent 6 22 11" xfId="23081"/>
    <cellStyle name="Percent 6 22 12" xfId="23082"/>
    <cellStyle name="Percent 6 22 13" xfId="23083"/>
    <cellStyle name="Percent 6 22 14" xfId="23084"/>
    <cellStyle name="Percent 6 22 15" xfId="23085"/>
    <cellStyle name="Percent 6 22 16" xfId="23086"/>
    <cellStyle name="Percent 6 22 17" xfId="23087"/>
    <cellStyle name="Percent 6 22 2" xfId="23088"/>
    <cellStyle name="Percent 6 22 3" xfId="23089"/>
    <cellStyle name="Percent 6 22 4" xfId="23090"/>
    <cellStyle name="Percent 6 22 5" xfId="23091"/>
    <cellStyle name="Percent 6 22 6" xfId="23092"/>
    <cellStyle name="Percent 6 22 7" xfId="23093"/>
    <cellStyle name="Percent 6 22 8" xfId="23094"/>
    <cellStyle name="Percent 6 22 9" xfId="23095"/>
    <cellStyle name="Percent 6 23" xfId="23096"/>
    <cellStyle name="Percent 6 23 10" xfId="23097"/>
    <cellStyle name="Percent 6 23 11" xfId="23098"/>
    <cellStyle name="Percent 6 23 12" xfId="23099"/>
    <cellStyle name="Percent 6 23 13" xfId="23100"/>
    <cellStyle name="Percent 6 23 14" xfId="23101"/>
    <cellStyle name="Percent 6 23 15" xfId="23102"/>
    <cellStyle name="Percent 6 23 16" xfId="23103"/>
    <cellStyle name="Percent 6 23 17" xfId="23104"/>
    <cellStyle name="Percent 6 23 2" xfId="23105"/>
    <cellStyle name="Percent 6 23 3" xfId="23106"/>
    <cellStyle name="Percent 6 23 4" xfId="23107"/>
    <cellStyle name="Percent 6 23 5" xfId="23108"/>
    <cellStyle name="Percent 6 23 6" xfId="23109"/>
    <cellStyle name="Percent 6 23 7" xfId="23110"/>
    <cellStyle name="Percent 6 23 8" xfId="23111"/>
    <cellStyle name="Percent 6 23 9" xfId="23112"/>
    <cellStyle name="Percent 6 24" xfId="23113"/>
    <cellStyle name="Percent 6 24 10" xfId="23114"/>
    <cellStyle name="Percent 6 24 11" xfId="23115"/>
    <cellStyle name="Percent 6 24 12" xfId="23116"/>
    <cellStyle name="Percent 6 24 13" xfId="23117"/>
    <cellStyle name="Percent 6 24 14" xfId="23118"/>
    <cellStyle name="Percent 6 24 15" xfId="23119"/>
    <cellStyle name="Percent 6 24 16" xfId="23120"/>
    <cellStyle name="Percent 6 24 17" xfId="23121"/>
    <cellStyle name="Percent 6 24 2" xfId="23122"/>
    <cellStyle name="Percent 6 24 3" xfId="23123"/>
    <cellStyle name="Percent 6 24 4" xfId="23124"/>
    <cellStyle name="Percent 6 24 5" xfId="23125"/>
    <cellStyle name="Percent 6 24 6" xfId="23126"/>
    <cellStyle name="Percent 6 24 7" xfId="23127"/>
    <cellStyle name="Percent 6 24 8" xfId="23128"/>
    <cellStyle name="Percent 6 24 9" xfId="23129"/>
    <cellStyle name="Percent 6 25" xfId="23130"/>
    <cellStyle name="Percent 6 25 10" xfId="23131"/>
    <cellStyle name="Percent 6 25 11" xfId="23132"/>
    <cellStyle name="Percent 6 25 12" xfId="23133"/>
    <cellStyle name="Percent 6 25 13" xfId="23134"/>
    <cellStyle name="Percent 6 25 14" xfId="23135"/>
    <cellStyle name="Percent 6 25 15" xfId="23136"/>
    <cellStyle name="Percent 6 25 16" xfId="23137"/>
    <cellStyle name="Percent 6 25 17" xfId="23138"/>
    <cellStyle name="Percent 6 25 2" xfId="23139"/>
    <cellStyle name="Percent 6 25 3" xfId="23140"/>
    <cellStyle name="Percent 6 25 4" xfId="23141"/>
    <cellStyle name="Percent 6 25 5" xfId="23142"/>
    <cellStyle name="Percent 6 25 6" xfId="23143"/>
    <cellStyle name="Percent 6 25 7" xfId="23144"/>
    <cellStyle name="Percent 6 25 8" xfId="23145"/>
    <cellStyle name="Percent 6 25 9" xfId="23146"/>
    <cellStyle name="Percent 6 26" xfId="23147"/>
    <cellStyle name="Percent 6 26 10" xfId="23148"/>
    <cellStyle name="Percent 6 26 11" xfId="23149"/>
    <cellStyle name="Percent 6 26 12" xfId="23150"/>
    <cellStyle name="Percent 6 26 13" xfId="23151"/>
    <cellStyle name="Percent 6 26 14" xfId="23152"/>
    <cellStyle name="Percent 6 26 15" xfId="23153"/>
    <cellStyle name="Percent 6 26 16" xfId="23154"/>
    <cellStyle name="Percent 6 26 17" xfId="23155"/>
    <cellStyle name="Percent 6 26 2" xfId="23156"/>
    <cellStyle name="Percent 6 26 3" xfId="23157"/>
    <cellStyle name="Percent 6 26 4" xfId="23158"/>
    <cellStyle name="Percent 6 26 5" xfId="23159"/>
    <cellStyle name="Percent 6 26 6" xfId="23160"/>
    <cellStyle name="Percent 6 26 7" xfId="23161"/>
    <cellStyle name="Percent 6 26 8" xfId="23162"/>
    <cellStyle name="Percent 6 26 9" xfId="23163"/>
    <cellStyle name="Percent 6 27" xfId="23164"/>
    <cellStyle name="Percent 6 27 10" xfId="23165"/>
    <cellStyle name="Percent 6 27 11" xfId="23166"/>
    <cellStyle name="Percent 6 27 12" xfId="23167"/>
    <cellStyle name="Percent 6 27 13" xfId="23168"/>
    <cellStyle name="Percent 6 27 14" xfId="23169"/>
    <cellStyle name="Percent 6 27 15" xfId="23170"/>
    <cellStyle name="Percent 6 27 16" xfId="23171"/>
    <cellStyle name="Percent 6 27 17" xfId="23172"/>
    <cellStyle name="Percent 6 27 2" xfId="23173"/>
    <cellStyle name="Percent 6 27 3" xfId="23174"/>
    <cellStyle name="Percent 6 27 4" xfId="23175"/>
    <cellStyle name="Percent 6 27 5" xfId="23176"/>
    <cellStyle name="Percent 6 27 6" xfId="23177"/>
    <cellStyle name="Percent 6 27 7" xfId="23178"/>
    <cellStyle name="Percent 6 27 8" xfId="23179"/>
    <cellStyle name="Percent 6 27 9" xfId="23180"/>
    <cellStyle name="Percent 6 28" xfId="23181"/>
    <cellStyle name="Percent 6 28 10" xfId="23182"/>
    <cellStyle name="Percent 6 28 11" xfId="23183"/>
    <cellStyle name="Percent 6 28 12" xfId="23184"/>
    <cellStyle name="Percent 6 28 13" xfId="23185"/>
    <cellStyle name="Percent 6 28 14" xfId="23186"/>
    <cellStyle name="Percent 6 28 15" xfId="23187"/>
    <cellStyle name="Percent 6 28 16" xfId="23188"/>
    <cellStyle name="Percent 6 28 17" xfId="23189"/>
    <cellStyle name="Percent 6 28 2" xfId="23190"/>
    <cellStyle name="Percent 6 28 3" xfId="23191"/>
    <cellStyle name="Percent 6 28 4" xfId="23192"/>
    <cellStyle name="Percent 6 28 5" xfId="23193"/>
    <cellStyle name="Percent 6 28 6" xfId="23194"/>
    <cellStyle name="Percent 6 28 7" xfId="23195"/>
    <cellStyle name="Percent 6 28 8" xfId="23196"/>
    <cellStyle name="Percent 6 28 9" xfId="23197"/>
    <cellStyle name="Percent 6 29" xfId="23198"/>
    <cellStyle name="Percent 6 29 10" xfId="23199"/>
    <cellStyle name="Percent 6 29 11" xfId="23200"/>
    <cellStyle name="Percent 6 29 12" xfId="23201"/>
    <cellStyle name="Percent 6 29 13" xfId="23202"/>
    <cellStyle name="Percent 6 29 14" xfId="23203"/>
    <cellStyle name="Percent 6 29 15" xfId="23204"/>
    <cellStyle name="Percent 6 29 16" xfId="23205"/>
    <cellStyle name="Percent 6 29 17" xfId="23206"/>
    <cellStyle name="Percent 6 29 2" xfId="23207"/>
    <cellStyle name="Percent 6 29 3" xfId="23208"/>
    <cellStyle name="Percent 6 29 4" xfId="23209"/>
    <cellStyle name="Percent 6 29 5" xfId="23210"/>
    <cellStyle name="Percent 6 29 6" xfId="23211"/>
    <cellStyle name="Percent 6 29 7" xfId="23212"/>
    <cellStyle name="Percent 6 29 8" xfId="23213"/>
    <cellStyle name="Percent 6 29 9" xfId="23214"/>
    <cellStyle name="Percent 6 3" xfId="23215"/>
    <cellStyle name="Percent 6 3 10" xfId="23216"/>
    <cellStyle name="Percent 6 3 11" xfId="23217"/>
    <cellStyle name="Percent 6 3 12" xfId="23218"/>
    <cellStyle name="Percent 6 3 13" xfId="23219"/>
    <cellStyle name="Percent 6 3 14" xfId="23220"/>
    <cellStyle name="Percent 6 3 15" xfId="23221"/>
    <cellStyle name="Percent 6 3 16" xfId="23222"/>
    <cellStyle name="Percent 6 3 17" xfId="23223"/>
    <cellStyle name="Percent 6 3 2" xfId="23224"/>
    <cellStyle name="Percent 6 3 3" xfId="23225"/>
    <cellStyle name="Percent 6 3 4" xfId="23226"/>
    <cellStyle name="Percent 6 3 5" xfId="23227"/>
    <cellStyle name="Percent 6 3 6" xfId="23228"/>
    <cellStyle name="Percent 6 3 7" xfId="23229"/>
    <cellStyle name="Percent 6 3 8" xfId="23230"/>
    <cellStyle name="Percent 6 3 9" xfId="23231"/>
    <cellStyle name="Percent 6 30" xfId="23232"/>
    <cellStyle name="Percent 6 30 10" xfId="23233"/>
    <cellStyle name="Percent 6 30 11" xfId="23234"/>
    <cellStyle name="Percent 6 30 12" xfId="23235"/>
    <cellStyle name="Percent 6 30 13" xfId="23236"/>
    <cellStyle name="Percent 6 30 14" xfId="23237"/>
    <cellStyle name="Percent 6 30 15" xfId="23238"/>
    <cellStyle name="Percent 6 30 16" xfId="23239"/>
    <cellStyle name="Percent 6 30 17" xfId="23240"/>
    <cellStyle name="Percent 6 30 2" xfId="23241"/>
    <cellStyle name="Percent 6 30 3" xfId="23242"/>
    <cellStyle name="Percent 6 30 4" xfId="23243"/>
    <cellStyle name="Percent 6 30 5" xfId="23244"/>
    <cellStyle name="Percent 6 30 6" xfId="23245"/>
    <cellStyle name="Percent 6 30 7" xfId="23246"/>
    <cellStyle name="Percent 6 30 8" xfId="23247"/>
    <cellStyle name="Percent 6 30 9" xfId="23248"/>
    <cellStyle name="Percent 6 31" xfId="23249"/>
    <cellStyle name="Percent 6 31 10" xfId="23250"/>
    <cellStyle name="Percent 6 31 11" xfId="23251"/>
    <cellStyle name="Percent 6 31 12" xfId="23252"/>
    <cellStyle name="Percent 6 31 13" xfId="23253"/>
    <cellStyle name="Percent 6 31 14" xfId="23254"/>
    <cellStyle name="Percent 6 31 15" xfId="23255"/>
    <cellStyle name="Percent 6 31 16" xfId="23256"/>
    <cellStyle name="Percent 6 31 17" xfId="23257"/>
    <cellStyle name="Percent 6 31 2" xfId="23258"/>
    <cellStyle name="Percent 6 31 3" xfId="23259"/>
    <cellStyle name="Percent 6 31 4" xfId="23260"/>
    <cellStyle name="Percent 6 31 5" xfId="23261"/>
    <cellStyle name="Percent 6 31 6" xfId="23262"/>
    <cellStyle name="Percent 6 31 7" xfId="23263"/>
    <cellStyle name="Percent 6 31 8" xfId="23264"/>
    <cellStyle name="Percent 6 31 9" xfId="23265"/>
    <cellStyle name="Percent 6 32" xfId="23266"/>
    <cellStyle name="Percent 6 32 10" xfId="23267"/>
    <cellStyle name="Percent 6 32 11" xfId="23268"/>
    <cellStyle name="Percent 6 32 12" xfId="23269"/>
    <cellStyle name="Percent 6 32 13" xfId="23270"/>
    <cellStyle name="Percent 6 32 14" xfId="23271"/>
    <cellStyle name="Percent 6 32 15" xfId="23272"/>
    <cellStyle name="Percent 6 32 16" xfId="23273"/>
    <cellStyle name="Percent 6 32 17" xfId="23274"/>
    <cellStyle name="Percent 6 32 2" xfId="23275"/>
    <cellStyle name="Percent 6 32 3" xfId="23276"/>
    <cellStyle name="Percent 6 32 4" xfId="23277"/>
    <cellStyle name="Percent 6 32 5" xfId="23278"/>
    <cellStyle name="Percent 6 32 6" xfId="23279"/>
    <cellStyle name="Percent 6 32 7" xfId="23280"/>
    <cellStyle name="Percent 6 32 8" xfId="23281"/>
    <cellStyle name="Percent 6 32 9" xfId="23282"/>
    <cellStyle name="Percent 6 33" xfId="23283"/>
    <cellStyle name="Percent 6 33 10" xfId="23284"/>
    <cellStyle name="Percent 6 33 11" xfId="23285"/>
    <cellStyle name="Percent 6 33 12" xfId="23286"/>
    <cellStyle name="Percent 6 33 13" xfId="23287"/>
    <cellStyle name="Percent 6 33 14" xfId="23288"/>
    <cellStyle name="Percent 6 33 15" xfId="23289"/>
    <cellStyle name="Percent 6 33 16" xfId="23290"/>
    <cellStyle name="Percent 6 33 17" xfId="23291"/>
    <cellStyle name="Percent 6 33 2" xfId="23292"/>
    <cellStyle name="Percent 6 33 3" xfId="23293"/>
    <cellStyle name="Percent 6 33 4" xfId="23294"/>
    <cellStyle name="Percent 6 33 5" xfId="23295"/>
    <cellStyle name="Percent 6 33 6" xfId="23296"/>
    <cellStyle name="Percent 6 33 7" xfId="23297"/>
    <cellStyle name="Percent 6 33 8" xfId="23298"/>
    <cellStyle name="Percent 6 33 9" xfId="23299"/>
    <cellStyle name="Percent 6 34" xfId="23300"/>
    <cellStyle name="Percent 6 34 10" xfId="23301"/>
    <cellStyle name="Percent 6 34 11" xfId="23302"/>
    <cellStyle name="Percent 6 34 12" xfId="23303"/>
    <cellStyle name="Percent 6 34 13" xfId="23304"/>
    <cellStyle name="Percent 6 34 14" xfId="23305"/>
    <cellStyle name="Percent 6 34 15" xfId="23306"/>
    <cellStyle name="Percent 6 34 16" xfId="23307"/>
    <cellStyle name="Percent 6 34 17" xfId="23308"/>
    <cellStyle name="Percent 6 34 2" xfId="23309"/>
    <cellStyle name="Percent 6 34 3" xfId="23310"/>
    <cellStyle name="Percent 6 34 4" xfId="23311"/>
    <cellStyle name="Percent 6 34 5" xfId="23312"/>
    <cellStyle name="Percent 6 34 6" xfId="23313"/>
    <cellStyle name="Percent 6 34 7" xfId="23314"/>
    <cellStyle name="Percent 6 34 8" xfId="23315"/>
    <cellStyle name="Percent 6 34 9" xfId="23316"/>
    <cellStyle name="Percent 6 35" xfId="23317"/>
    <cellStyle name="Percent 6 35 10" xfId="23318"/>
    <cellStyle name="Percent 6 35 11" xfId="23319"/>
    <cellStyle name="Percent 6 35 12" xfId="23320"/>
    <cellStyle name="Percent 6 35 13" xfId="23321"/>
    <cellStyle name="Percent 6 35 14" xfId="23322"/>
    <cellStyle name="Percent 6 35 15" xfId="23323"/>
    <cellStyle name="Percent 6 35 16" xfId="23324"/>
    <cellStyle name="Percent 6 35 17" xfId="23325"/>
    <cellStyle name="Percent 6 35 2" xfId="23326"/>
    <cellStyle name="Percent 6 35 3" xfId="23327"/>
    <cellStyle name="Percent 6 35 4" xfId="23328"/>
    <cellStyle name="Percent 6 35 5" xfId="23329"/>
    <cellStyle name="Percent 6 35 6" xfId="23330"/>
    <cellStyle name="Percent 6 35 7" xfId="23331"/>
    <cellStyle name="Percent 6 35 8" xfId="23332"/>
    <cellStyle name="Percent 6 35 9" xfId="23333"/>
    <cellStyle name="Percent 6 36" xfId="23334"/>
    <cellStyle name="Percent 6 36 10" xfId="23335"/>
    <cellStyle name="Percent 6 36 11" xfId="23336"/>
    <cellStyle name="Percent 6 36 12" xfId="23337"/>
    <cellStyle name="Percent 6 36 13" xfId="23338"/>
    <cellStyle name="Percent 6 36 14" xfId="23339"/>
    <cellStyle name="Percent 6 36 15" xfId="23340"/>
    <cellStyle name="Percent 6 36 16" xfId="23341"/>
    <cellStyle name="Percent 6 36 17" xfId="23342"/>
    <cellStyle name="Percent 6 36 2" xfId="23343"/>
    <cellStyle name="Percent 6 36 3" xfId="23344"/>
    <cellStyle name="Percent 6 36 4" xfId="23345"/>
    <cellStyle name="Percent 6 36 5" xfId="23346"/>
    <cellStyle name="Percent 6 36 6" xfId="23347"/>
    <cellStyle name="Percent 6 36 7" xfId="23348"/>
    <cellStyle name="Percent 6 36 8" xfId="23349"/>
    <cellStyle name="Percent 6 36 9" xfId="23350"/>
    <cellStyle name="Percent 6 37" xfId="23351"/>
    <cellStyle name="Percent 6 37 10" xfId="23352"/>
    <cellStyle name="Percent 6 37 11" xfId="23353"/>
    <cellStyle name="Percent 6 37 12" xfId="23354"/>
    <cellStyle name="Percent 6 37 13" xfId="23355"/>
    <cellStyle name="Percent 6 37 14" xfId="23356"/>
    <cellStyle name="Percent 6 37 15" xfId="23357"/>
    <cellStyle name="Percent 6 37 16" xfId="23358"/>
    <cellStyle name="Percent 6 37 17" xfId="23359"/>
    <cellStyle name="Percent 6 37 2" xfId="23360"/>
    <cellStyle name="Percent 6 37 3" xfId="23361"/>
    <cellStyle name="Percent 6 37 4" xfId="23362"/>
    <cellStyle name="Percent 6 37 5" xfId="23363"/>
    <cellStyle name="Percent 6 37 6" xfId="23364"/>
    <cellStyle name="Percent 6 37 7" xfId="23365"/>
    <cellStyle name="Percent 6 37 8" xfId="23366"/>
    <cellStyle name="Percent 6 37 9" xfId="23367"/>
    <cellStyle name="Percent 6 38" xfId="23368"/>
    <cellStyle name="Percent 6 38 10" xfId="23369"/>
    <cellStyle name="Percent 6 38 11" xfId="23370"/>
    <cellStyle name="Percent 6 38 12" xfId="23371"/>
    <cellStyle name="Percent 6 38 13" xfId="23372"/>
    <cellStyle name="Percent 6 38 14" xfId="23373"/>
    <cellStyle name="Percent 6 38 15" xfId="23374"/>
    <cellStyle name="Percent 6 38 16" xfId="23375"/>
    <cellStyle name="Percent 6 38 17" xfId="23376"/>
    <cellStyle name="Percent 6 38 2" xfId="23377"/>
    <cellStyle name="Percent 6 38 3" xfId="23378"/>
    <cellStyle name="Percent 6 38 4" xfId="23379"/>
    <cellStyle name="Percent 6 38 5" xfId="23380"/>
    <cellStyle name="Percent 6 38 6" xfId="23381"/>
    <cellStyle name="Percent 6 38 7" xfId="23382"/>
    <cellStyle name="Percent 6 38 8" xfId="23383"/>
    <cellStyle name="Percent 6 38 9" xfId="23384"/>
    <cellStyle name="Percent 6 39" xfId="23385"/>
    <cellStyle name="Percent 6 39 10" xfId="23386"/>
    <cellStyle name="Percent 6 39 11" xfId="23387"/>
    <cellStyle name="Percent 6 39 12" xfId="23388"/>
    <cellStyle name="Percent 6 39 13" xfId="23389"/>
    <cellStyle name="Percent 6 39 14" xfId="23390"/>
    <cellStyle name="Percent 6 39 15" xfId="23391"/>
    <cellStyle name="Percent 6 39 16" xfId="23392"/>
    <cellStyle name="Percent 6 39 17" xfId="23393"/>
    <cellStyle name="Percent 6 39 2" xfId="23394"/>
    <cellStyle name="Percent 6 39 3" xfId="23395"/>
    <cellStyle name="Percent 6 39 4" xfId="23396"/>
    <cellStyle name="Percent 6 39 5" xfId="23397"/>
    <cellStyle name="Percent 6 39 6" xfId="23398"/>
    <cellStyle name="Percent 6 39 7" xfId="23399"/>
    <cellStyle name="Percent 6 39 8" xfId="23400"/>
    <cellStyle name="Percent 6 39 9" xfId="23401"/>
    <cellStyle name="Percent 6 4" xfId="23402"/>
    <cellStyle name="Percent 6 4 10" xfId="23403"/>
    <cellStyle name="Percent 6 4 11" xfId="23404"/>
    <cellStyle name="Percent 6 4 12" xfId="23405"/>
    <cellStyle name="Percent 6 4 13" xfId="23406"/>
    <cellStyle name="Percent 6 4 14" xfId="23407"/>
    <cellStyle name="Percent 6 4 15" xfId="23408"/>
    <cellStyle name="Percent 6 4 16" xfId="23409"/>
    <cellStyle name="Percent 6 4 17" xfId="23410"/>
    <cellStyle name="Percent 6 4 2" xfId="23411"/>
    <cellStyle name="Percent 6 4 3" xfId="23412"/>
    <cellStyle name="Percent 6 4 4" xfId="23413"/>
    <cellStyle name="Percent 6 4 5" xfId="23414"/>
    <cellStyle name="Percent 6 4 6" xfId="23415"/>
    <cellStyle name="Percent 6 4 7" xfId="23416"/>
    <cellStyle name="Percent 6 4 8" xfId="23417"/>
    <cellStyle name="Percent 6 4 9" xfId="23418"/>
    <cellStyle name="Percent 6 40" xfId="23419"/>
    <cellStyle name="Percent 6 40 10" xfId="23420"/>
    <cellStyle name="Percent 6 40 11" xfId="23421"/>
    <cellStyle name="Percent 6 40 12" xfId="23422"/>
    <cellStyle name="Percent 6 40 13" xfId="23423"/>
    <cellStyle name="Percent 6 40 14" xfId="23424"/>
    <cellStyle name="Percent 6 40 15" xfId="23425"/>
    <cellStyle name="Percent 6 40 16" xfId="23426"/>
    <cellStyle name="Percent 6 40 17" xfId="23427"/>
    <cellStyle name="Percent 6 40 2" xfId="23428"/>
    <cellStyle name="Percent 6 40 3" xfId="23429"/>
    <cellStyle name="Percent 6 40 4" xfId="23430"/>
    <cellStyle name="Percent 6 40 5" xfId="23431"/>
    <cellStyle name="Percent 6 40 6" xfId="23432"/>
    <cellStyle name="Percent 6 40 7" xfId="23433"/>
    <cellStyle name="Percent 6 40 8" xfId="23434"/>
    <cellStyle name="Percent 6 40 9" xfId="23435"/>
    <cellStyle name="Percent 6 41" xfId="23436"/>
    <cellStyle name="Percent 6 41 10" xfId="23437"/>
    <cellStyle name="Percent 6 41 11" xfId="23438"/>
    <cellStyle name="Percent 6 41 12" xfId="23439"/>
    <cellStyle name="Percent 6 41 13" xfId="23440"/>
    <cellStyle name="Percent 6 41 14" xfId="23441"/>
    <cellStyle name="Percent 6 41 15" xfId="23442"/>
    <cellStyle name="Percent 6 41 16" xfId="23443"/>
    <cellStyle name="Percent 6 41 17" xfId="23444"/>
    <cellStyle name="Percent 6 41 2" xfId="23445"/>
    <cellStyle name="Percent 6 41 3" xfId="23446"/>
    <cellStyle name="Percent 6 41 4" xfId="23447"/>
    <cellStyle name="Percent 6 41 5" xfId="23448"/>
    <cellStyle name="Percent 6 41 6" xfId="23449"/>
    <cellStyle name="Percent 6 41 7" xfId="23450"/>
    <cellStyle name="Percent 6 41 8" xfId="23451"/>
    <cellStyle name="Percent 6 41 9" xfId="23452"/>
    <cellStyle name="Percent 6 42" xfId="23453"/>
    <cellStyle name="Percent 6 42 10" xfId="23454"/>
    <cellStyle name="Percent 6 42 11" xfId="23455"/>
    <cellStyle name="Percent 6 42 12" xfId="23456"/>
    <cellStyle name="Percent 6 42 13" xfId="23457"/>
    <cellStyle name="Percent 6 42 14" xfId="23458"/>
    <cellStyle name="Percent 6 42 15" xfId="23459"/>
    <cellStyle name="Percent 6 42 16" xfId="23460"/>
    <cellStyle name="Percent 6 42 17" xfId="23461"/>
    <cellStyle name="Percent 6 42 2" xfId="23462"/>
    <cellStyle name="Percent 6 42 3" xfId="23463"/>
    <cellStyle name="Percent 6 42 4" xfId="23464"/>
    <cellStyle name="Percent 6 42 5" xfId="23465"/>
    <cellStyle name="Percent 6 42 6" xfId="23466"/>
    <cellStyle name="Percent 6 42 7" xfId="23467"/>
    <cellStyle name="Percent 6 42 8" xfId="23468"/>
    <cellStyle name="Percent 6 42 9" xfId="23469"/>
    <cellStyle name="Percent 6 43" xfId="23470"/>
    <cellStyle name="Percent 6 43 10" xfId="23471"/>
    <cellStyle name="Percent 6 43 11" xfId="23472"/>
    <cellStyle name="Percent 6 43 12" xfId="23473"/>
    <cellStyle name="Percent 6 43 13" xfId="23474"/>
    <cellStyle name="Percent 6 43 14" xfId="23475"/>
    <cellStyle name="Percent 6 43 15" xfId="23476"/>
    <cellStyle name="Percent 6 43 16" xfId="23477"/>
    <cellStyle name="Percent 6 43 17" xfId="23478"/>
    <cellStyle name="Percent 6 43 2" xfId="23479"/>
    <cellStyle name="Percent 6 43 3" xfId="23480"/>
    <cellStyle name="Percent 6 43 4" xfId="23481"/>
    <cellStyle name="Percent 6 43 5" xfId="23482"/>
    <cellStyle name="Percent 6 43 6" xfId="23483"/>
    <cellStyle name="Percent 6 43 7" xfId="23484"/>
    <cellStyle name="Percent 6 43 8" xfId="23485"/>
    <cellStyle name="Percent 6 43 9" xfId="23486"/>
    <cellStyle name="Percent 6 44" xfId="23487"/>
    <cellStyle name="Percent 6 44 10" xfId="23488"/>
    <cellStyle name="Percent 6 44 11" xfId="23489"/>
    <cellStyle name="Percent 6 44 12" xfId="23490"/>
    <cellStyle name="Percent 6 44 13" xfId="23491"/>
    <cellStyle name="Percent 6 44 14" xfId="23492"/>
    <cellStyle name="Percent 6 44 15" xfId="23493"/>
    <cellStyle name="Percent 6 44 16" xfId="23494"/>
    <cellStyle name="Percent 6 44 17" xfId="23495"/>
    <cellStyle name="Percent 6 44 2" xfId="23496"/>
    <cellStyle name="Percent 6 44 3" xfId="23497"/>
    <cellStyle name="Percent 6 44 4" xfId="23498"/>
    <cellStyle name="Percent 6 44 5" xfId="23499"/>
    <cellStyle name="Percent 6 44 6" xfId="23500"/>
    <cellStyle name="Percent 6 44 7" xfId="23501"/>
    <cellStyle name="Percent 6 44 8" xfId="23502"/>
    <cellStyle name="Percent 6 44 9" xfId="23503"/>
    <cellStyle name="Percent 6 45" xfId="23504"/>
    <cellStyle name="Percent 6 45 10" xfId="23505"/>
    <cellStyle name="Percent 6 45 11" xfId="23506"/>
    <cellStyle name="Percent 6 45 12" xfId="23507"/>
    <cellStyle name="Percent 6 45 13" xfId="23508"/>
    <cellStyle name="Percent 6 45 14" xfId="23509"/>
    <cellStyle name="Percent 6 45 15" xfId="23510"/>
    <cellStyle name="Percent 6 45 16" xfId="23511"/>
    <cellStyle name="Percent 6 45 17" xfId="23512"/>
    <cellStyle name="Percent 6 45 2" xfId="23513"/>
    <cellStyle name="Percent 6 45 3" xfId="23514"/>
    <cellStyle name="Percent 6 45 4" xfId="23515"/>
    <cellStyle name="Percent 6 45 5" xfId="23516"/>
    <cellStyle name="Percent 6 45 6" xfId="23517"/>
    <cellStyle name="Percent 6 45 7" xfId="23518"/>
    <cellStyle name="Percent 6 45 8" xfId="23519"/>
    <cellStyle name="Percent 6 45 9" xfId="23520"/>
    <cellStyle name="Percent 6 46" xfId="23521"/>
    <cellStyle name="Percent 6 46 10" xfId="23522"/>
    <cellStyle name="Percent 6 46 11" xfId="23523"/>
    <cellStyle name="Percent 6 46 12" xfId="23524"/>
    <cellStyle name="Percent 6 46 13" xfId="23525"/>
    <cellStyle name="Percent 6 46 14" xfId="23526"/>
    <cellStyle name="Percent 6 46 15" xfId="23527"/>
    <cellStyle name="Percent 6 46 16" xfId="23528"/>
    <cellStyle name="Percent 6 46 17" xfId="23529"/>
    <cellStyle name="Percent 6 46 2" xfId="23530"/>
    <cellStyle name="Percent 6 46 3" xfId="23531"/>
    <cellStyle name="Percent 6 46 4" xfId="23532"/>
    <cellStyle name="Percent 6 46 5" xfId="23533"/>
    <cellStyle name="Percent 6 46 6" xfId="23534"/>
    <cellStyle name="Percent 6 46 7" xfId="23535"/>
    <cellStyle name="Percent 6 46 8" xfId="23536"/>
    <cellStyle name="Percent 6 46 9" xfId="23537"/>
    <cellStyle name="Percent 6 47" xfId="23538"/>
    <cellStyle name="Percent 6 47 10" xfId="23539"/>
    <cellStyle name="Percent 6 47 11" xfId="23540"/>
    <cellStyle name="Percent 6 47 12" xfId="23541"/>
    <cellStyle name="Percent 6 47 13" xfId="23542"/>
    <cellStyle name="Percent 6 47 14" xfId="23543"/>
    <cellStyle name="Percent 6 47 15" xfId="23544"/>
    <cellStyle name="Percent 6 47 16" xfId="23545"/>
    <cellStyle name="Percent 6 47 17" xfId="23546"/>
    <cellStyle name="Percent 6 47 2" xfId="23547"/>
    <cellStyle name="Percent 6 47 3" xfId="23548"/>
    <cellStyle name="Percent 6 47 4" xfId="23549"/>
    <cellStyle name="Percent 6 47 5" xfId="23550"/>
    <cellStyle name="Percent 6 47 6" xfId="23551"/>
    <cellStyle name="Percent 6 47 7" xfId="23552"/>
    <cellStyle name="Percent 6 47 8" xfId="23553"/>
    <cellStyle name="Percent 6 47 9" xfId="23554"/>
    <cellStyle name="Percent 6 48" xfId="23555"/>
    <cellStyle name="Percent 6 49" xfId="23556"/>
    <cellStyle name="Percent 6 5" xfId="23557"/>
    <cellStyle name="Percent 6 5 10" xfId="23558"/>
    <cellStyle name="Percent 6 5 11" xfId="23559"/>
    <cellStyle name="Percent 6 5 12" xfId="23560"/>
    <cellStyle name="Percent 6 5 13" xfId="23561"/>
    <cellStyle name="Percent 6 5 14" xfId="23562"/>
    <cellStyle name="Percent 6 5 15" xfId="23563"/>
    <cellStyle name="Percent 6 5 16" xfId="23564"/>
    <cellStyle name="Percent 6 5 17" xfId="23565"/>
    <cellStyle name="Percent 6 5 2" xfId="23566"/>
    <cellStyle name="Percent 6 5 3" xfId="23567"/>
    <cellStyle name="Percent 6 5 4" xfId="23568"/>
    <cellStyle name="Percent 6 5 5" xfId="23569"/>
    <cellStyle name="Percent 6 5 6" xfId="23570"/>
    <cellStyle name="Percent 6 5 7" xfId="23571"/>
    <cellStyle name="Percent 6 5 8" xfId="23572"/>
    <cellStyle name="Percent 6 5 9" xfId="23573"/>
    <cellStyle name="Percent 6 50" xfId="23574"/>
    <cellStyle name="Percent 6 51" xfId="23575"/>
    <cellStyle name="Percent 6 52" xfId="23576"/>
    <cellStyle name="Percent 6 53" xfId="23577"/>
    <cellStyle name="Percent 6 54" xfId="23578"/>
    <cellStyle name="Percent 6 55" xfId="23579"/>
    <cellStyle name="Percent 6 56" xfId="23580"/>
    <cellStyle name="Percent 6 57" xfId="23581"/>
    <cellStyle name="Percent 6 58" xfId="23582"/>
    <cellStyle name="Percent 6 59" xfId="23583"/>
    <cellStyle name="Percent 6 6" xfId="23584"/>
    <cellStyle name="Percent 6 6 10" xfId="23585"/>
    <cellStyle name="Percent 6 6 11" xfId="23586"/>
    <cellStyle name="Percent 6 6 12" xfId="23587"/>
    <cellStyle name="Percent 6 6 13" xfId="23588"/>
    <cellStyle name="Percent 6 6 14" xfId="23589"/>
    <cellStyle name="Percent 6 6 15" xfId="23590"/>
    <cellStyle name="Percent 6 6 16" xfId="23591"/>
    <cellStyle name="Percent 6 6 17" xfId="23592"/>
    <cellStyle name="Percent 6 6 2" xfId="23593"/>
    <cellStyle name="Percent 6 6 3" xfId="23594"/>
    <cellStyle name="Percent 6 6 4" xfId="23595"/>
    <cellStyle name="Percent 6 6 5" xfId="23596"/>
    <cellStyle name="Percent 6 6 6" xfId="23597"/>
    <cellStyle name="Percent 6 6 7" xfId="23598"/>
    <cellStyle name="Percent 6 6 8" xfId="23599"/>
    <cellStyle name="Percent 6 6 9" xfId="23600"/>
    <cellStyle name="Percent 6 60" xfId="23601"/>
    <cellStyle name="Percent 6 7" xfId="23602"/>
    <cellStyle name="Percent 6 7 10" xfId="23603"/>
    <cellStyle name="Percent 6 7 11" xfId="23604"/>
    <cellStyle name="Percent 6 7 12" xfId="23605"/>
    <cellStyle name="Percent 6 7 13" xfId="23606"/>
    <cellStyle name="Percent 6 7 14" xfId="23607"/>
    <cellStyle name="Percent 6 7 15" xfId="23608"/>
    <cellStyle name="Percent 6 7 16" xfId="23609"/>
    <cellStyle name="Percent 6 7 17" xfId="23610"/>
    <cellStyle name="Percent 6 7 2" xfId="23611"/>
    <cellStyle name="Percent 6 7 3" xfId="23612"/>
    <cellStyle name="Percent 6 7 4" xfId="23613"/>
    <cellStyle name="Percent 6 7 5" xfId="23614"/>
    <cellStyle name="Percent 6 7 6" xfId="23615"/>
    <cellStyle name="Percent 6 7 7" xfId="23616"/>
    <cellStyle name="Percent 6 7 8" xfId="23617"/>
    <cellStyle name="Percent 6 7 9" xfId="23618"/>
    <cellStyle name="Percent 6 8" xfId="23619"/>
    <cellStyle name="Percent 6 8 10" xfId="23620"/>
    <cellStyle name="Percent 6 8 11" xfId="23621"/>
    <cellStyle name="Percent 6 8 12" xfId="23622"/>
    <cellStyle name="Percent 6 8 13" xfId="23623"/>
    <cellStyle name="Percent 6 8 14" xfId="23624"/>
    <cellStyle name="Percent 6 8 15" xfId="23625"/>
    <cellStyle name="Percent 6 8 16" xfId="23626"/>
    <cellStyle name="Percent 6 8 17" xfId="23627"/>
    <cellStyle name="Percent 6 8 2" xfId="23628"/>
    <cellStyle name="Percent 6 8 3" xfId="23629"/>
    <cellStyle name="Percent 6 8 4" xfId="23630"/>
    <cellStyle name="Percent 6 8 5" xfId="23631"/>
    <cellStyle name="Percent 6 8 6" xfId="23632"/>
    <cellStyle name="Percent 6 8 7" xfId="23633"/>
    <cellStyle name="Percent 6 8 8" xfId="23634"/>
    <cellStyle name="Percent 6 8 9" xfId="23635"/>
    <cellStyle name="Percent 6 9" xfId="23636"/>
    <cellStyle name="Percent 6 9 10" xfId="23637"/>
    <cellStyle name="Percent 6 9 11" xfId="23638"/>
    <cellStyle name="Percent 6 9 12" xfId="23639"/>
    <cellStyle name="Percent 6 9 13" xfId="23640"/>
    <cellStyle name="Percent 6 9 14" xfId="23641"/>
    <cellStyle name="Percent 6 9 15" xfId="23642"/>
    <cellStyle name="Percent 6 9 16" xfId="23643"/>
    <cellStyle name="Percent 6 9 17" xfId="23644"/>
    <cellStyle name="Percent 6 9 2" xfId="23645"/>
    <cellStyle name="Percent 6 9 3" xfId="23646"/>
    <cellStyle name="Percent 6 9 4" xfId="23647"/>
    <cellStyle name="Percent 6 9 5" xfId="23648"/>
    <cellStyle name="Percent 6 9 6" xfId="23649"/>
    <cellStyle name="Percent 6 9 7" xfId="23650"/>
    <cellStyle name="Percent 6 9 8" xfId="23651"/>
    <cellStyle name="Percent 6 9 9" xfId="23652"/>
    <cellStyle name="Percent 7" xfId="23653"/>
    <cellStyle name="Percent 7 2" xfId="23654"/>
    <cellStyle name="Percent 7 2 10" xfId="23655"/>
    <cellStyle name="Percent 7 2 11" xfId="23656"/>
    <cellStyle name="Percent 7 2 12" xfId="23657"/>
    <cellStyle name="Percent 7 2 13" xfId="23658"/>
    <cellStyle name="Percent 7 2 14" xfId="23659"/>
    <cellStyle name="Percent 7 2 15" xfId="23660"/>
    <cellStyle name="Percent 7 2 16" xfId="23661"/>
    <cellStyle name="Percent 7 2 17" xfId="23662"/>
    <cellStyle name="Percent 7 2 2" xfId="23663"/>
    <cellStyle name="Percent 7 2 3" xfId="23664"/>
    <cellStyle name="Percent 7 2 4" xfId="23665"/>
    <cellStyle name="Percent 7 2 5" xfId="23666"/>
    <cellStyle name="Percent 7 2 6" xfId="23667"/>
    <cellStyle name="Percent 7 2 7" xfId="23668"/>
    <cellStyle name="Percent 7 2 8" xfId="23669"/>
    <cellStyle name="Percent 7 2 9" xfId="23670"/>
    <cellStyle name="Percent 7 3" xfId="23671"/>
    <cellStyle name="Percent 7 4" xfId="23672"/>
    <cellStyle name="Percent 7 5" xfId="23673"/>
    <cellStyle name="Percent 7 6" xfId="23674"/>
    <cellStyle name="Percent 7 7" xfId="23675"/>
    <cellStyle name="Percent 7 8" xfId="23676"/>
    <cellStyle name="Percent 7 9" xfId="23677"/>
    <cellStyle name="Percent 8" xfId="23678"/>
    <cellStyle name="Percent 8 10" xfId="23679"/>
    <cellStyle name="Percent 8 10 10" xfId="23680"/>
    <cellStyle name="Percent 8 10 11" xfId="23681"/>
    <cellStyle name="Percent 8 10 12" xfId="23682"/>
    <cellStyle name="Percent 8 10 13" xfId="23683"/>
    <cellStyle name="Percent 8 10 14" xfId="23684"/>
    <cellStyle name="Percent 8 10 15" xfId="23685"/>
    <cellStyle name="Percent 8 10 16" xfId="23686"/>
    <cellStyle name="Percent 8 10 17" xfId="23687"/>
    <cellStyle name="Percent 8 10 2" xfId="23688"/>
    <cellStyle name="Percent 8 10 3" xfId="23689"/>
    <cellStyle name="Percent 8 10 4" xfId="23690"/>
    <cellStyle name="Percent 8 10 5" xfId="23691"/>
    <cellStyle name="Percent 8 10 6" xfId="23692"/>
    <cellStyle name="Percent 8 10 7" xfId="23693"/>
    <cellStyle name="Percent 8 10 8" xfId="23694"/>
    <cellStyle name="Percent 8 10 9" xfId="23695"/>
    <cellStyle name="Percent 8 11" xfId="23696"/>
    <cellStyle name="Percent 8 11 10" xfId="23697"/>
    <cellStyle name="Percent 8 11 11" xfId="23698"/>
    <cellStyle name="Percent 8 11 12" xfId="23699"/>
    <cellStyle name="Percent 8 11 13" xfId="23700"/>
    <cellStyle name="Percent 8 11 14" xfId="23701"/>
    <cellStyle name="Percent 8 11 15" xfId="23702"/>
    <cellStyle name="Percent 8 11 16" xfId="23703"/>
    <cellStyle name="Percent 8 11 17" xfId="23704"/>
    <cellStyle name="Percent 8 11 2" xfId="23705"/>
    <cellStyle name="Percent 8 11 3" xfId="23706"/>
    <cellStyle name="Percent 8 11 4" xfId="23707"/>
    <cellStyle name="Percent 8 11 5" xfId="23708"/>
    <cellStyle name="Percent 8 11 6" xfId="23709"/>
    <cellStyle name="Percent 8 11 7" xfId="23710"/>
    <cellStyle name="Percent 8 11 8" xfId="23711"/>
    <cellStyle name="Percent 8 11 9" xfId="23712"/>
    <cellStyle name="Percent 8 12" xfId="23713"/>
    <cellStyle name="Percent 8 12 10" xfId="23714"/>
    <cellStyle name="Percent 8 12 11" xfId="23715"/>
    <cellStyle name="Percent 8 12 12" xfId="23716"/>
    <cellStyle name="Percent 8 12 13" xfId="23717"/>
    <cellStyle name="Percent 8 12 14" xfId="23718"/>
    <cellStyle name="Percent 8 12 15" xfId="23719"/>
    <cellStyle name="Percent 8 12 16" xfId="23720"/>
    <cellStyle name="Percent 8 12 17" xfId="23721"/>
    <cellStyle name="Percent 8 12 2" xfId="23722"/>
    <cellStyle name="Percent 8 12 3" xfId="23723"/>
    <cellStyle name="Percent 8 12 4" xfId="23724"/>
    <cellStyle name="Percent 8 12 5" xfId="23725"/>
    <cellStyle name="Percent 8 12 6" xfId="23726"/>
    <cellStyle name="Percent 8 12 7" xfId="23727"/>
    <cellStyle name="Percent 8 12 8" xfId="23728"/>
    <cellStyle name="Percent 8 12 9" xfId="23729"/>
    <cellStyle name="Percent 8 13" xfId="23730"/>
    <cellStyle name="Percent 8 13 10" xfId="23731"/>
    <cellStyle name="Percent 8 13 11" xfId="23732"/>
    <cellStyle name="Percent 8 13 12" xfId="23733"/>
    <cellStyle name="Percent 8 13 13" xfId="23734"/>
    <cellStyle name="Percent 8 13 14" xfId="23735"/>
    <cellStyle name="Percent 8 13 15" xfId="23736"/>
    <cellStyle name="Percent 8 13 16" xfId="23737"/>
    <cellStyle name="Percent 8 13 17" xfId="23738"/>
    <cellStyle name="Percent 8 13 2" xfId="23739"/>
    <cellStyle name="Percent 8 13 3" xfId="23740"/>
    <cellStyle name="Percent 8 13 4" xfId="23741"/>
    <cellStyle name="Percent 8 13 5" xfId="23742"/>
    <cellStyle name="Percent 8 13 6" xfId="23743"/>
    <cellStyle name="Percent 8 13 7" xfId="23744"/>
    <cellStyle name="Percent 8 13 8" xfId="23745"/>
    <cellStyle name="Percent 8 13 9" xfId="23746"/>
    <cellStyle name="Percent 8 14" xfId="23747"/>
    <cellStyle name="Percent 8 14 10" xfId="23748"/>
    <cellStyle name="Percent 8 14 11" xfId="23749"/>
    <cellStyle name="Percent 8 14 12" xfId="23750"/>
    <cellStyle name="Percent 8 14 13" xfId="23751"/>
    <cellStyle name="Percent 8 14 14" xfId="23752"/>
    <cellStyle name="Percent 8 14 15" xfId="23753"/>
    <cellStyle name="Percent 8 14 16" xfId="23754"/>
    <cellStyle name="Percent 8 14 17" xfId="23755"/>
    <cellStyle name="Percent 8 14 2" xfId="23756"/>
    <cellStyle name="Percent 8 14 3" xfId="23757"/>
    <cellStyle name="Percent 8 14 4" xfId="23758"/>
    <cellStyle name="Percent 8 14 5" xfId="23759"/>
    <cellStyle name="Percent 8 14 6" xfId="23760"/>
    <cellStyle name="Percent 8 14 7" xfId="23761"/>
    <cellStyle name="Percent 8 14 8" xfId="23762"/>
    <cellStyle name="Percent 8 14 9" xfId="23763"/>
    <cellStyle name="Percent 8 15" xfId="23764"/>
    <cellStyle name="Percent 8 15 10" xfId="23765"/>
    <cellStyle name="Percent 8 15 11" xfId="23766"/>
    <cellStyle name="Percent 8 15 12" xfId="23767"/>
    <cellStyle name="Percent 8 15 13" xfId="23768"/>
    <cellStyle name="Percent 8 15 14" xfId="23769"/>
    <cellStyle name="Percent 8 15 15" xfId="23770"/>
    <cellStyle name="Percent 8 15 16" xfId="23771"/>
    <cellStyle name="Percent 8 15 17" xfId="23772"/>
    <cellStyle name="Percent 8 15 2" xfId="23773"/>
    <cellStyle name="Percent 8 15 3" xfId="23774"/>
    <cellStyle name="Percent 8 15 4" xfId="23775"/>
    <cellStyle name="Percent 8 15 5" xfId="23776"/>
    <cellStyle name="Percent 8 15 6" xfId="23777"/>
    <cellStyle name="Percent 8 15 7" xfId="23778"/>
    <cellStyle name="Percent 8 15 8" xfId="23779"/>
    <cellStyle name="Percent 8 15 9" xfId="23780"/>
    <cellStyle name="Percent 8 16" xfId="23781"/>
    <cellStyle name="Percent 8 16 10" xfId="23782"/>
    <cellStyle name="Percent 8 16 11" xfId="23783"/>
    <cellStyle name="Percent 8 16 12" xfId="23784"/>
    <cellStyle name="Percent 8 16 13" xfId="23785"/>
    <cellStyle name="Percent 8 16 14" xfId="23786"/>
    <cellStyle name="Percent 8 16 15" xfId="23787"/>
    <cellStyle name="Percent 8 16 16" xfId="23788"/>
    <cellStyle name="Percent 8 16 17" xfId="23789"/>
    <cellStyle name="Percent 8 16 2" xfId="23790"/>
    <cellStyle name="Percent 8 16 3" xfId="23791"/>
    <cellStyle name="Percent 8 16 4" xfId="23792"/>
    <cellStyle name="Percent 8 16 5" xfId="23793"/>
    <cellStyle name="Percent 8 16 6" xfId="23794"/>
    <cellStyle name="Percent 8 16 7" xfId="23795"/>
    <cellStyle name="Percent 8 16 8" xfId="23796"/>
    <cellStyle name="Percent 8 16 9" xfId="23797"/>
    <cellStyle name="Percent 8 17" xfId="23798"/>
    <cellStyle name="Percent 8 17 10" xfId="23799"/>
    <cellStyle name="Percent 8 17 11" xfId="23800"/>
    <cellStyle name="Percent 8 17 12" xfId="23801"/>
    <cellStyle name="Percent 8 17 13" xfId="23802"/>
    <cellStyle name="Percent 8 17 14" xfId="23803"/>
    <cellStyle name="Percent 8 17 15" xfId="23804"/>
    <cellStyle name="Percent 8 17 16" xfId="23805"/>
    <cellStyle name="Percent 8 17 17" xfId="23806"/>
    <cellStyle name="Percent 8 17 2" xfId="23807"/>
    <cellStyle name="Percent 8 17 3" xfId="23808"/>
    <cellStyle name="Percent 8 17 4" xfId="23809"/>
    <cellStyle name="Percent 8 17 5" xfId="23810"/>
    <cellStyle name="Percent 8 17 6" xfId="23811"/>
    <cellStyle name="Percent 8 17 7" xfId="23812"/>
    <cellStyle name="Percent 8 17 8" xfId="23813"/>
    <cellStyle name="Percent 8 17 9" xfId="23814"/>
    <cellStyle name="Percent 8 18" xfId="23815"/>
    <cellStyle name="Percent 8 18 10" xfId="23816"/>
    <cellStyle name="Percent 8 18 11" xfId="23817"/>
    <cellStyle name="Percent 8 18 12" xfId="23818"/>
    <cellStyle name="Percent 8 18 13" xfId="23819"/>
    <cellStyle name="Percent 8 18 14" xfId="23820"/>
    <cellStyle name="Percent 8 18 15" xfId="23821"/>
    <cellStyle name="Percent 8 18 16" xfId="23822"/>
    <cellStyle name="Percent 8 18 17" xfId="23823"/>
    <cellStyle name="Percent 8 18 2" xfId="23824"/>
    <cellStyle name="Percent 8 18 3" xfId="23825"/>
    <cellStyle name="Percent 8 18 4" xfId="23826"/>
    <cellStyle name="Percent 8 18 5" xfId="23827"/>
    <cellStyle name="Percent 8 18 6" xfId="23828"/>
    <cellStyle name="Percent 8 18 7" xfId="23829"/>
    <cellStyle name="Percent 8 18 8" xfId="23830"/>
    <cellStyle name="Percent 8 18 9" xfId="23831"/>
    <cellStyle name="Percent 8 19" xfId="23832"/>
    <cellStyle name="Percent 8 19 10" xfId="23833"/>
    <cellStyle name="Percent 8 19 11" xfId="23834"/>
    <cellStyle name="Percent 8 19 12" xfId="23835"/>
    <cellStyle name="Percent 8 19 13" xfId="23836"/>
    <cellStyle name="Percent 8 19 14" xfId="23837"/>
    <cellStyle name="Percent 8 19 15" xfId="23838"/>
    <cellStyle name="Percent 8 19 16" xfId="23839"/>
    <cellStyle name="Percent 8 19 17" xfId="23840"/>
    <cellStyle name="Percent 8 19 2" xfId="23841"/>
    <cellStyle name="Percent 8 19 3" xfId="23842"/>
    <cellStyle name="Percent 8 19 4" xfId="23843"/>
    <cellStyle name="Percent 8 19 5" xfId="23844"/>
    <cellStyle name="Percent 8 19 6" xfId="23845"/>
    <cellStyle name="Percent 8 19 7" xfId="23846"/>
    <cellStyle name="Percent 8 19 8" xfId="23847"/>
    <cellStyle name="Percent 8 19 9" xfId="23848"/>
    <cellStyle name="Percent 8 2" xfId="23849"/>
    <cellStyle name="Percent 8 2 2" xfId="23850"/>
    <cellStyle name="Percent 8 2 2 10" xfId="23851"/>
    <cellStyle name="Percent 8 2 2 11" xfId="23852"/>
    <cellStyle name="Percent 8 2 2 12" xfId="23853"/>
    <cellStyle name="Percent 8 2 2 13" xfId="23854"/>
    <cellStyle name="Percent 8 2 2 14" xfId="23855"/>
    <cellStyle name="Percent 8 2 2 15" xfId="23856"/>
    <cellStyle name="Percent 8 2 2 16" xfId="23857"/>
    <cellStyle name="Percent 8 2 2 17" xfId="23858"/>
    <cellStyle name="Percent 8 2 2 18" xfId="23859"/>
    <cellStyle name="Percent 8 2 2 19" xfId="23860"/>
    <cellStyle name="Percent 8 2 2 2" xfId="23861"/>
    <cellStyle name="Percent 8 2 2 2 10" xfId="23862"/>
    <cellStyle name="Percent 8 2 2 2 11" xfId="23863"/>
    <cellStyle name="Percent 8 2 2 2 12" xfId="23864"/>
    <cellStyle name="Percent 8 2 2 2 13" xfId="23865"/>
    <cellStyle name="Percent 8 2 2 2 14" xfId="23866"/>
    <cellStyle name="Percent 8 2 2 2 15" xfId="23867"/>
    <cellStyle name="Percent 8 2 2 2 16" xfId="23868"/>
    <cellStyle name="Percent 8 2 2 2 17" xfId="23869"/>
    <cellStyle name="Percent 8 2 2 2 18" xfId="23870"/>
    <cellStyle name="Percent 8 2 2 2 19" xfId="23871"/>
    <cellStyle name="Percent 8 2 2 2 2" xfId="23872"/>
    <cellStyle name="Percent 8 2 2 2 2 10" xfId="23873"/>
    <cellStyle name="Percent 8 2 2 2 2 11" xfId="23874"/>
    <cellStyle name="Percent 8 2 2 2 2 12" xfId="23875"/>
    <cellStyle name="Percent 8 2 2 2 2 13" xfId="23876"/>
    <cellStyle name="Percent 8 2 2 2 2 2" xfId="23877"/>
    <cellStyle name="Percent 8 2 2 2 2 3" xfId="23878"/>
    <cellStyle name="Percent 8 2 2 2 2 4" xfId="23879"/>
    <cellStyle name="Percent 8 2 2 2 2 5" xfId="23880"/>
    <cellStyle name="Percent 8 2 2 2 2 6" xfId="23881"/>
    <cellStyle name="Percent 8 2 2 2 2 7" xfId="23882"/>
    <cellStyle name="Percent 8 2 2 2 2 8" xfId="23883"/>
    <cellStyle name="Percent 8 2 2 2 2 9" xfId="23884"/>
    <cellStyle name="Percent 8 2 2 2 20" xfId="23885"/>
    <cellStyle name="Percent 8 2 2 2 21" xfId="23886"/>
    <cellStyle name="Percent 8 2 2 2 22" xfId="23887"/>
    <cellStyle name="Percent 8 2 2 2 23" xfId="23888"/>
    <cellStyle name="Percent 8 2 2 2 24" xfId="23889"/>
    <cellStyle name="Percent 8 2 2 2 25" xfId="23890"/>
    <cellStyle name="Percent 8 2 2 2 26" xfId="23891"/>
    <cellStyle name="Percent 8 2 2 2 27" xfId="23892"/>
    <cellStyle name="Percent 8 2 2 2 28" xfId="23893"/>
    <cellStyle name="Percent 8 2 2 2 29" xfId="23894"/>
    <cellStyle name="Percent 8 2 2 2 3" xfId="23895"/>
    <cellStyle name="Percent 8 2 2 2 30" xfId="23896"/>
    <cellStyle name="Percent 8 2 2 2 31" xfId="23897"/>
    <cellStyle name="Percent 8 2 2 2 32" xfId="23898"/>
    <cellStyle name="Percent 8 2 2 2 33" xfId="23899"/>
    <cellStyle name="Percent 8 2 2 2 34" xfId="23900"/>
    <cellStyle name="Percent 8 2 2 2 35" xfId="23901"/>
    <cellStyle name="Percent 8 2 2 2 36" xfId="23902"/>
    <cellStyle name="Percent 8 2 2 2 37" xfId="23903"/>
    <cellStyle name="Percent 8 2 2 2 38" xfId="23904"/>
    <cellStyle name="Percent 8 2 2 2 39" xfId="23905"/>
    <cellStyle name="Percent 8 2 2 2 4" xfId="23906"/>
    <cellStyle name="Percent 8 2 2 2 40" xfId="23907"/>
    <cellStyle name="Percent 8 2 2 2 41" xfId="23908"/>
    <cellStyle name="Percent 8 2 2 2 42" xfId="23909"/>
    <cellStyle name="Percent 8 2 2 2 43" xfId="23910"/>
    <cellStyle name="Percent 8 2 2 2 44" xfId="23911"/>
    <cellStyle name="Percent 8 2 2 2 45" xfId="23912"/>
    <cellStyle name="Percent 8 2 2 2 46" xfId="23913"/>
    <cellStyle name="Percent 8 2 2 2 47" xfId="23914"/>
    <cellStyle name="Percent 8 2 2 2 48" xfId="23915"/>
    <cellStyle name="Percent 8 2 2 2 49" xfId="23916"/>
    <cellStyle name="Percent 8 2 2 2 5" xfId="23917"/>
    <cellStyle name="Percent 8 2 2 2 50" xfId="23918"/>
    <cellStyle name="Percent 8 2 2 2 51" xfId="23919"/>
    <cellStyle name="Percent 8 2 2 2 52" xfId="23920"/>
    <cellStyle name="Percent 8 2 2 2 53" xfId="23921"/>
    <cellStyle name="Percent 8 2 2 2 54" xfId="23922"/>
    <cellStyle name="Percent 8 2 2 2 55" xfId="23923"/>
    <cellStyle name="Percent 8 2 2 2 56" xfId="23924"/>
    <cellStyle name="Percent 8 2 2 2 57" xfId="23925"/>
    <cellStyle name="Percent 8 2 2 2 58" xfId="23926"/>
    <cellStyle name="Percent 8 2 2 2 59" xfId="23927"/>
    <cellStyle name="Percent 8 2 2 2 6" xfId="23928"/>
    <cellStyle name="Percent 8 2 2 2 60" xfId="23929"/>
    <cellStyle name="Percent 8 2 2 2 61" xfId="23930"/>
    <cellStyle name="Percent 8 2 2 2 62" xfId="23931"/>
    <cellStyle name="Percent 8 2 2 2 63" xfId="23932"/>
    <cellStyle name="Percent 8 2 2 2 64" xfId="23933"/>
    <cellStyle name="Percent 8 2 2 2 65" xfId="23934"/>
    <cellStyle name="Percent 8 2 2 2 66" xfId="23935"/>
    <cellStyle name="Percent 8 2 2 2 67" xfId="23936"/>
    <cellStyle name="Percent 8 2 2 2 68" xfId="23937"/>
    <cellStyle name="Percent 8 2 2 2 69" xfId="23938"/>
    <cellStyle name="Percent 8 2 2 2 7" xfId="23939"/>
    <cellStyle name="Percent 8 2 2 2 8" xfId="23940"/>
    <cellStyle name="Percent 8 2 2 2 9" xfId="23941"/>
    <cellStyle name="Percent 8 2 2 20" xfId="23942"/>
    <cellStyle name="Percent 8 2 2 21" xfId="23943"/>
    <cellStyle name="Percent 8 2 2 22" xfId="23944"/>
    <cellStyle name="Percent 8 2 2 23" xfId="23945"/>
    <cellStyle name="Percent 8 2 2 24" xfId="23946"/>
    <cellStyle name="Percent 8 2 2 25" xfId="23947"/>
    <cellStyle name="Percent 8 2 2 26" xfId="23948"/>
    <cellStyle name="Percent 8 2 2 27" xfId="23949"/>
    <cellStyle name="Percent 8 2 2 28" xfId="23950"/>
    <cellStyle name="Percent 8 2 2 29" xfId="23951"/>
    <cellStyle name="Percent 8 2 2 3" xfId="23952"/>
    <cellStyle name="Percent 8 2 2 3 10" xfId="23953"/>
    <cellStyle name="Percent 8 2 2 3 11" xfId="23954"/>
    <cellStyle name="Percent 8 2 2 3 12" xfId="23955"/>
    <cellStyle name="Percent 8 2 2 3 13" xfId="23956"/>
    <cellStyle name="Percent 8 2 2 3 2" xfId="23957"/>
    <cellStyle name="Percent 8 2 2 3 3" xfId="23958"/>
    <cellStyle name="Percent 8 2 2 3 4" xfId="23959"/>
    <cellStyle name="Percent 8 2 2 3 5" xfId="23960"/>
    <cellStyle name="Percent 8 2 2 3 6" xfId="23961"/>
    <cellStyle name="Percent 8 2 2 3 7" xfId="23962"/>
    <cellStyle name="Percent 8 2 2 3 8" xfId="23963"/>
    <cellStyle name="Percent 8 2 2 3 9" xfId="23964"/>
    <cellStyle name="Percent 8 2 2 30" xfId="23965"/>
    <cellStyle name="Percent 8 2 2 31" xfId="23966"/>
    <cellStyle name="Percent 8 2 2 32" xfId="23967"/>
    <cellStyle name="Percent 8 2 2 33" xfId="23968"/>
    <cellStyle name="Percent 8 2 2 34" xfId="23969"/>
    <cellStyle name="Percent 8 2 2 35" xfId="23970"/>
    <cellStyle name="Percent 8 2 2 36" xfId="23971"/>
    <cellStyle name="Percent 8 2 2 37" xfId="23972"/>
    <cellStyle name="Percent 8 2 2 38" xfId="23973"/>
    <cellStyle name="Percent 8 2 2 39" xfId="23974"/>
    <cellStyle name="Percent 8 2 2 4" xfId="23975"/>
    <cellStyle name="Percent 8 2 2 40" xfId="23976"/>
    <cellStyle name="Percent 8 2 2 41" xfId="23977"/>
    <cellStyle name="Percent 8 2 2 42" xfId="23978"/>
    <cellStyle name="Percent 8 2 2 43" xfId="23979"/>
    <cellStyle name="Percent 8 2 2 44" xfId="23980"/>
    <cellStyle name="Percent 8 2 2 45" xfId="23981"/>
    <cellStyle name="Percent 8 2 2 46" xfId="23982"/>
    <cellStyle name="Percent 8 2 2 47" xfId="23983"/>
    <cellStyle name="Percent 8 2 2 48" xfId="23984"/>
    <cellStyle name="Percent 8 2 2 49" xfId="23985"/>
    <cellStyle name="Percent 8 2 2 5" xfId="23986"/>
    <cellStyle name="Percent 8 2 2 50" xfId="23987"/>
    <cellStyle name="Percent 8 2 2 51" xfId="23988"/>
    <cellStyle name="Percent 8 2 2 52" xfId="23989"/>
    <cellStyle name="Percent 8 2 2 53" xfId="23990"/>
    <cellStyle name="Percent 8 2 2 54" xfId="23991"/>
    <cellStyle name="Percent 8 2 2 55" xfId="23992"/>
    <cellStyle name="Percent 8 2 2 56" xfId="23993"/>
    <cellStyle name="Percent 8 2 2 57" xfId="23994"/>
    <cellStyle name="Percent 8 2 2 58" xfId="23995"/>
    <cellStyle name="Percent 8 2 2 59" xfId="23996"/>
    <cellStyle name="Percent 8 2 2 6" xfId="23997"/>
    <cellStyle name="Percent 8 2 2 60" xfId="23998"/>
    <cellStyle name="Percent 8 2 2 61" xfId="23999"/>
    <cellStyle name="Percent 8 2 2 62" xfId="24000"/>
    <cellStyle name="Percent 8 2 2 63" xfId="24001"/>
    <cellStyle name="Percent 8 2 2 64" xfId="24002"/>
    <cellStyle name="Percent 8 2 2 65" xfId="24003"/>
    <cellStyle name="Percent 8 2 2 66" xfId="24004"/>
    <cellStyle name="Percent 8 2 2 67" xfId="24005"/>
    <cellStyle name="Percent 8 2 2 68" xfId="24006"/>
    <cellStyle name="Percent 8 2 2 69" xfId="24007"/>
    <cellStyle name="Percent 8 2 2 7" xfId="24008"/>
    <cellStyle name="Percent 8 2 2 70" xfId="24009"/>
    <cellStyle name="Percent 8 2 2 8" xfId="24010"/>
    <cellStyle name="Percent 8 2 2 9" xfId="24011"/>
    <cellStyle name="Percent 8 2 3" xfId="24012"/>
    <cellStyle name="Percent 8 2 3 10" xfId="24013"/>
    <cellStyle name="Percent 8 2 3 11" xfId="24014"/>
    <cellStyle name="Percent 8 2 3 12" xfId="24015"/>
    <cellStyle name="Percent 8 2 3 13" xfId="24016"/>
    <cellStyle name="Percent 8 2 3 14" xfId="24017"/>
    <cellStyle name="Percent 8 2 3 15" xfId="24018"/>
    <cellStyle name="Percent 8 2 3 16" xfId="24019"/>
    <cellStyle name="Percent 8 2 3 17" xfId="24020"/>
    <cellStyle name="Percent 8 2 3 18" xfId="24021"/>
    <cellStyle name="Percent 8 2 3 19" xfId="24022"/>
    <cellStyle name="Percent 8 2 3 2" xfId="24023"/>
    <cellStyle name="Percent 8 2 3 2 10" xfId="24024"/>
    <cellStyle name="Percent 8 2 3 2 11" xfId="24025"/>
    <cellStyle name="Percent 8 2 3 2 12" xfId="24026"/>
    <cellStyle name="Percent 8 2 3 2 13" xfId="24027"/>
    <cellStyle name="Percent 8 2 3 2 2" xfId="24028"/>
    <cellStyle name="Percent 8 2 3 2 3" xfId="24029"/>
    <cellStyle name="Percent 8 2 3 2 4" xfId="24030"/>
    <cellStyle name="Percent 8 2 3 2 5" xfId="24031"/>
    <cellStyle name="Percent 8 2 3 2 6" xfId="24032"/>
    <cellStyle name="Percent 8 2 3 2 7" xfId="24033"/>
    <cellStyle name="Percent 8 2 3 2 8" xfId="24034"/>
    <cellStyle name="Percent 8 2 3 2 9" xfId="24035"/>
    <cellStyle name="Percent 8 2 3 20" xfId="24036"/>
    <cellStyle name="Percent 8 2 3 21" xfId="24037"/>
    <cellStyle name="Percent 8 2 3 22" xfId="24038"/>
    <cellStyle name="Percent 8 2 3 23" xfId="24039"/>
    <cellStyle name="Percent 8 2 3 24" xfId="24040"/>
    <cellStyle name="Percent 8 2 3 25" xfId="24041"/>
    <cellStyle name="Percent 8 2 3 26" xfId="24042"/>
    <cellStyle name="Percent 8 2 3 27" xfId="24043"/>
    <cellStyle name="Percent 8 2 3 28" xfId="24044"/>
    <cellStyle name="Percent 8 2 3 29" xfId="24045"/>
    <cellStyle name="Percent 8 2 3 3" xfId="24046"/>
    <cellStyle name="Percent 8 2 3 30" xfId="24047"/>
    <cellStyle name="Percent 8 2 3 31" xfId="24048"/>
    <cellStyle name="Percent 8 2 3 32" xfId="24049"/>
    <cellStyle name="Percent 8 2 3 33" xfId="24050"/>
    <cellStyle name="Percent 8 2 3 34" xfId="24051"/>
    <cellStyle name="Percent 8 2 3 35" xfId="24052"/>
    <cellStyle name="Percent 8 2 3 36" xfId="24053"/>
    <cellStyle name="Percent 8 2 3 37" xfId="24054"/>
    <cellStyle name="Percent 8 2 3 38" xfId="24055"/>
    <cellStyle name="Percent 8 2 3 39" xfId="24056"/>
    <cellStyle name="Percent 8 2 3 4" xfId="24057"/>
    <cellStyle name="Percent 8 2 3 40" xfId="24058"/>
    <cellStyle name="Percent 8 2 3 41" xfId="24059"/>
    <cellStyle name="Percent 8 2 3 42" xfId="24060"/>
    <cellStyle name="Percent 8 2 3 43" xfId="24061"/>
    <cellStyle name="Percent 8 2 3 44" xfId="24062"/>
    <cellStyle name="Percent 8 2 3 45" xfId="24063"/>
    <cellStyle name="Percent 8 2 3 46" xfId="24064"/>
    <cellStyle name="Percent 8 2 3 47" xfId="24065"/>
    <cellStyle name="Percent 8 2 3 48" xfId="24066"/>
    <cellStyle name="Percent 8 2 3 49" xfId="24067"/>
    <cellStyle name="Percent 8 2 3 5" xfId="24068"/>
    <cellStyle name="Percent 8 2 3 50" xfId="24069"/>
    <cellStyle name="Percent 8 2 3 51" xfId="24070"/>
    <cellStyle name="Percent 8 2 3 52" xfId="24071"/>
    <cellStyle name="Percent 8 2 3 53" xfId="24072"/>
    <cellStyle name="Percent 8 2 3 54" xfId="24073"/>
    <cellStyle name="Percent 8 2 3 55" xfId="24074"/>
    <cellStyle name="Percent 8 2 3 56" xfId="24075"/>
    <cellStyle name="Percent 8 2 3 57" xfId="24076"/>
    <cellStyle name="Percent 8 2 3 58" xfId="24077"/>
    <cellStyle name="Percent 8 2 3 59" xfId="24078"/>
    <cellStyle name="Percent 8 2 3 6" xfId="24079"/>
    <cellStyle name="Percent 8 2 3 60" xfId="24080"/>
    <cellStyle name="Percent 8 2 3 61" xfId="24081"/>
    <cellStyle name="Percent 8 2 3 62" xfId="24082"/>
    <cellStyle name="Percent 8 2 3 63" xfId="24083"/>
    <cellStyle name="Percent 8 2 3 64" xfId="24084"/>
    <cellStyle name="Percent 8 2 3 65" xfId="24085"/>
    <cellStyle name="Percent 8 2 3 66" xfId="24086"/>
    <cellStyle name="Percent 8 2 3 67" xfId="24087"/>
    <cellStyle name="Percent 8 2 3 68" xfId="24088"/>
    <cellStyle name="Percent 8 2 3 69" xfId="24089"/>
    <cellStyle name="Percent 8 2 3 7" xfId="24090"/>
    <cellStyle name="Percent 8 2 3 8" xfId="24091"/>
    <cellStyle name="Percent 8 2 3 9" xfId="24092"/>
    <cellStyle name="Percent 8 20" xfId="24093"/>
    <cellStyle name="Percent 8 20 10" xfId="24094"/>
    <cellStyle name="Percent 8 20 11" xfId="24095"/>
    <cellStyle name="Percent 8 20 12" xfId="24096"/>
    <cellStyle name="Percent 8 20 13" xfId="24097"/>
    <cellStyle name="Percent 8 20 14" xfId="24098"/>
    <cellStyle name="Percent 8 20 15" xfId="24099"/>
    <cellStyle name="Percent 8 20 16" xfId="24100"/>
    <cellStyle name="Percent 8 20 17" xfId="24101"/>
    <cellStyle name="Percent 8 20 2" xfId="24102"/>
    <cellStyle name="Percent 8 20 3" xfId="24103"/>
    <cellStyle name="Percent 8 20 4" xfId="24104"/>
    <cellStyle name="Percent 8 20 5" xfId="24105"/>
    <cellStyle name="Percent 8 20 6" xfId="24106"/>
    <cellStyle name="Percent 8 20 7" xfId="24107"/>
    <cellStyle name="Percent 8 20 8" xfId="24108"/>
    <cellStyle name="Percent 8 20 9" xfId="24109"/>
    <cellStyle name="Percent 8 21" xfId="24110"/>
    <cellStyle name="Percent 8 21 10" xfId="24111"/>
    <cellStyle name="Percent 8 21 11" xfId="24112"/>
    <cellStyle name="Percent 8 21 12" xfId="24113"/>
    <cellStyle name="Percent 8 21 13" xfId="24114"/>
    <cellStyle name="Percent 8 21 14" xfId="24115"/>
    <cellStyle name="Percent 8 21 15" xfId="24116"/>
    <cellStyle name="Percent 8 21 16" xfId="24117"/>
    <cellStyle name="Percent 8 21 17" xfId="24118"/>
    <cellStyle name="Percent 8 21 2" xfId="24119"/>
    <cellStyle name="Percent 8 21 3" xfId="24120"/>
    <cellStyle name="Percent 8 21 4" xfId="24121"/>
    <cellStyle name="Percent 8 21 5" xfId="24122"/>
    <cellStyle name="Percent 8 21 6" xfId="24123"/>
    <cellStyle name="Percent 8 21 7" xfId="24124"/>
    <cellStyle name="Percent 8 21 8" xfId="24125"/>
    <cellStyle name="Percent 8 21 9" xfId="24126"/>
    <cellStyle name="Percent 8 22" xfId="24127"/>
    <cellStyle name="Percent 8 22 10" xfId="24128"/>
    <cellStyle name="Percent 8 22 11" xfId="24129"/>
    <cellStyle name="Percent 8 22 12" xfId="24130"/>
    <cellStyle name="Percent 8 22 13" xfId="24131"/>
    <cellStyle name="Percent 8 22 14" xfId="24132"/>
    <cellStyle name="Percent 8 22 15" xfId="24133"/>
    <cellStyle name="Percent 8 22 16" xfId="24134"/>
    <cellStyle name="Percent 8 22 17" xfId="24135"/>
    <cellStyle name="Percent 8 22 2" xfId="24136"/>
    <cellStyle name="Percent 8 22 3" xfId="24137"/>
    <cellStyle name="Percent 8 22 4" xfId="24138"/>
    <cellStyle name="Percent 8 22 5" xfId="24139"/>
    <cellStyle name="Percent 8 22 6" xfId="24140"/>
    <cellStyle name="Percent 8 22 7" xfId="24141"/>
    <cellStyle name="Percent 8 22 8" xfId="24142"/>
    <cellStyle name="Percent 8 22 9" xfId="24143"/>
    <cellStyle name="Percent 8 23" xfId="24144"/>
    <cellStyle name="Percent 8 23 10" xfId="24145"/>
    <cellStyle name="Percent 8 23 11" xfId="24146"/>
    <cellStyle name="Percent 8 23 12" xfId="24147"/>
    <cellStyle name="Percent 8 23 13" xfId="24148"/>
    <cellStyle name="Percent 8 23 14" xfId="24149"/>
    <cellStyle name="Percent 8 23 15" xfId="24150"/>
    <cellStyle name="Percent 8 23 16" xfId="24151"/>
    <cellStyle name="Percent 8 23 17" xfId="24152"/>
    <cellStyle name="Percent 8 23 2" xfId="24153"/>
    <cellStyle name="Percent 8 23 3" xfId="24154"/>
    <cellStyle name="Percent 8 23 4" xfId="24155"/>
    <cellStyle name="Percent 8 23 5" xfId="24156"/>
    <cellStyle name="Percent 8 23 6" xfId="24157"/>
    <cellStyle name="Percent 8 23 7" xfId="24158"/>
    <cellStyle name="Percent 8 23 8" xfId="24159"/>
    <cellStyle name="Percent 8 23 9" xfId="24160"/>
    <cellStyle name="Percent 8 24" xfId="24161"/>
    <cellStyle name="Percent 8 24 10" xfId="24162"/>
    <cellStyle name="Percent 8 24 11" xfId="24163"/>
    <cellStyle name="Percent 8 24 12" xfId="24164"/>
    <cellStyle name="Percent 8 24 13" xfId="24165"/>
    <cellStyle name="Percent 8 24 14" xfId="24166"/>
    <cellStyle name="Percent 8 24 15" xfId="24167"/>
    <cellStyle name="Percent 8 24 16" xfId="24168"/>
    <cellStyle name="Percent 8 24 17" xfId="24169"/>
    <cellStyle name="Percent 8 24 2" xfId="24170"/>
    <cellStyle name="Percent 8 24 3" xfId="24171"/>
    <cellStyle name="Percent 8 24 4" xfId="24172"/>
    <cellStyle name="Percent 8 24 5" xfId="24173"/>
    <cellStyle name="Percent 8 24 6" xfId="24174"/>
    <cellStyle name="Percent 8 24 7" xfId="24175"/>
    <cellStyle name="Percent 8 24 8" xfId="24176"/>
    <cellStyle name="Percent 8 24 9" xfId="24177"/>
    <cellStyle name="Percent 8 25" xfId="24178"/>
    <cellStyle name="Percent 8 25 10" xfId="24179"/>
    <cellStyle name="Percent 8 25 11" xfId="24180"/>
    <cellStyle name="Percent 8 25 12" xfId="24181"/>
    <cellStyle name="Percent 8 25 13" xfId="24182"/>
    <cellStyle name="Percent 8 25 14" xfId="24183"/>
    <cellStyle name="Percent 8 25 15" xfId="24184"/>
    <cellStyle name="Percent 8 25 16" xfId="24185"/>
    <cellStyle name="Percent 8 25 17" xfId="24186"/>
    <cellStyle name="Percent 8 25 2" xfId="24187"/>
    <cellStyle name="Percent 8 25 3" xfId="24188"/>
    <cellStyle name="Percent 8 25 4" xfId="24189"/>
    <cellStyle name="Percent 8 25 5" xfId="24190"/>
    <cellStyle name="Percent 8 25 6" xfId="24191"/>
    <cellStyle name="Percent 8 25 7" xfId="24192"/>
    <cellStyle name="Percent 8 25 8" xfId="24193"/>
    <cellStyle name="Percent 8 25 9" xfId="24194"/>
    <cellStyle name="Percent 8 26" xfId="24195"/>
    <cellStyle name="Percent 8 26 10" xfId="24196"/>
    <cellStyle name="Percent 8 26 11" xfId="24197"/>
    <cellStyle name="Percent 8 26 12" xfId="24198"/>
    <cellStyle name="Percent 8 26 13" xfId="24199"/>
    <cellStyle name="Percent 8 26 14" xfId="24200"/>
    <cellStyle name="Percent 8 26 15" xfId="24201"/>
    <cellStyle name="Percent 8 26 16" xfId="24202"/>
    <cellStyle name="Percent 8 26 17" xfId="24203"/>
    <cellStyle name="Percent 8 26 2" xfId="24204"/>
    <cellStyle name="Percent 8 26 3" xfId="24205"/>
    <cellStyle name="Percent 8 26 4" xfId="24206"/>
    <cellStyle name="Percent 8 26 5" xfId="24207"/>
    <cellStyle name="Percent 8 26 6" xfId="24208"/>
    <cellStyle name="Percent 8 26 7" xfId="24209"/>
    <cellStyle name="Percent 8 26 8" xfId="24210"/>
    <cellStyle name="Percent 8 26 9" xfId="24211"/>
    <cellStyle name="Percent 8 27" xfId="24212"/>
    <cellStyle name="Percent 8 27 10" xfId="24213"/>
    <cellStyle name="Percent 8 27 11" xfId="24214"/>
    <cellStyle name="Percent 8 27 12" xfId="24215"/>
    <cellStyle name="Percent 8 27 13" xfId="24216"/>
    <cellStyle name="Percent 8 27 14" xfId="24217"/>
    <cellStyle name="Percent 8 27 15" xfId="24218"/>
    <cellStyle name="Percent 8 27 16" xfId="24219"/>
    <cellStyle name="Percent 8 27 17" xfId="24220"/>
    <cellStyle name="Percent 8 27 2" xfId="24221"/>
    <cellStyle name="Percent 8 27 3" xfId="24222"/>
    <cellStyle name="Percent 8 27 4" xfId="24223"/>
    <cellStyle name="Percent 8 27 5" xfId="24224"/>
    <cellStyle name="Percent 8 27 6" xfId="24225"/>
    <cellStyle name="Percent 8 27 7" xfId="24226"/>
    <cellStyle name="Percent 8 27 8" xfId="24227"/>
    <cellStyle name="Percent 8 27 9" xfId="24228"/>
    <cellStyle name="Percent 8 28" xfId="24229"/>
    <cellStyle name="Percent 8 28 10" xfId="24230"/>
    <cellStyle name="Percent 8 28 11" xfId="24231"/>
    <cellStyle name="Percent 8 28 12" xfId="24232"/>
    <cellStyle name="Percent 8 28 13" xfId="24233"/>
    <cellStyle name="Percent 8 28 14" xfId="24234"/>
    <cellStyle name="Percent 8 28 15" xfId="24235"/>
    <cellStyle name="Percent 8 28 16" xfId="24236"/>
    <cellStyle name="Percent 8 28 17" xfId="24237"/>
    <cellStyle name="Percent 8 28 2" xfId="24238"/>
    <cellStyle name="Percent 8 28 3" xfId="24239"/>
    <cellStyle name="Percent 8 28 4" xfId="24240"/>
    <cellStyle name="Percent 8 28 5" xfId="24241"/>
    <cellStyle name="Percent 8 28 6" xfId="24242"/>
    <cellStyle name="Percent 8 28 7" xfId="24243"/>
    <cellStyle name="Percent 8 28 8" xfId="24244"/>
    <cellStyle name="Percent 8 28 9" xfId="24245"/>
    <cellStyle name="Percent 8 29" xfId="24246"/>
    <cellStyle name="Percent 8 29 10" xfId="24247"/>
    <cellStyle name="Percent 8 29 11" xfId="24248"/>
    <cellStyle name="Percent 8 29 12" xfId="24249"/>
    <cellStyle name="Percent 8 29 13" xfId="24250"/>
    <cellStyle name="Percent 8 29 14" xfId="24251"/>
    <cellStyle name="Percent 8 29 15" xfId="24252"/>
    <cellStyle name="Percent 8 29 16" xfId="24253"/>
    <cellStyle name="Percent 8 29 17" xfId="24254"/>
    <cellStyle name="Percent 8 29 2" xfId="24255"/>
    <cellStyle name="Percent 8 29 3" xfId="24256"/>
    <cellStyle name="Percent 8 29 4" xfId="24257"/>
    <cellStyle name="Percent 8 29 5" xfId="24258"/>
    <cellStyle name="Percent 8 29 6" xfId="24259"/>
    <cellStyle name="Percent 8 29 7" xfId="24260"/>
    <cellStyle name="Percent 8 29 8" xfId="24261"/>
    <cellStyle name="Percent 8 29 9" xfId="24262"/>
    <cellStyle name="Percent 8 3" xfId="24263"/>
    <cellStyle name="Percent 8 3 10" xfId="24264"/>
    <cellStyle name="Percent 8 3 11" xfId="24265"/>
    <cellStyle name="Percent 8 3 12" xfId="24266"/>
    <cellStyle name="Percent 8 3 13" xfId="24267"/>
    <cellStyle name="Percent 8 3 14" xfId="24268"/>
    <cellStyle name="Percent 8 3 15" xfId="24269"/>
    <cellStyle name="Percent 8 3 16" xfId="24270"/>
    <cellStyle name="Percent 8 3 17" xfId="24271"/>
    <cellStyle name="Percent 8 3 18" xfId="24272"/>
    <cellStyle name="Percent 8 3 2" xfId="24273"/>
    <cellStyle name="Percent 8 3 2 10" xfId="24274"/>
    <cellStyle name="Percent 8 3 2 11" xfId="24275"/>
    <cellStyle name="Percent 8 3 2 12" xfId="24276"/>
    <cellStyle name="Percent 8 3 2 13" xfId="24277"/>
    <cellStyle name="Percent 8 3 2 14" xfId="24278"/>
    <cellStyle name="Percent 8 3 2 15" xfId="24279"/>
    <cellStyle name="Percent 8 3 2 16" xfId="24280"/>
    <cellStyle name="Percent 8 3 2 17" xfId="24281"/>
    <cellStyle name="Percent 8 3 2 18" xfId="24282"/>
    <cellStyle name="Percent 8 3 2 19" xfId="24283"/>
    <cellStyle name="Percent 8 3 2 2" xfId="24284"/>
    <cellStyle name="Percent 8 3 2 2 10" xfId="24285"/>
    <cellStyle name="Percent 8 3 2 2 11" xfId="24286"/>
    <cellStyle name="Percent 8 3 2 2 12" xfId="24287"/>
    <cellStyle name="Percent 8 3 2 2 13" xfId="24288"/>
    <cellStyle name="Percent 8 3 2 2 2" xfId="24289"/>
    <cellStyle name="Percent 8 3 2 2 3" xfId="24290"/>
    <cellStyle name="Percent 8 3 2 2 4" xfId="24291"/>
    <cellStyle name="Percent 8 3 2 2 5" xfId="24292"/>
    <cellStyle name="Percent 8 3 2 2 6" xfId="24293"/>
    <cellStyle name="Percent 8 3 2 2 7" xfId="24294"/>
    <cellStyle name="Percent 8 3 2 2 8" xfId="24295"/>
    <cellStyle name="Percent 8 3 2 2 9" xfId="24296"/>
    <cellStyle name="Percent 8 3 2 20" xfId="24297"/>
    <cellStyle name="Percent 8 3 2 21" xfId="24298"/>
    <cellStyle name="Percent 8 3 2 22" xfId="24299"/>
    <cellStyle name="Percent 8 3 2 23" xfId="24300"/>
    <cellStyle name="Percent 8 3 2 24" xfId="24301"/>
    <cellStyle name="Percent 8 3 2 25" xfId="24302"/>
    <cellStyle name="Percent 8 3 2 26" xfId="24303"/>
    <cellStyle name="Percent 8 3 2 27" xfId="24304"/>
    <cellStyle name="Percent 8 3 2 28" xfId="24305"/>
    <cellStyle name="Percent 8 3 2 29" xfId="24306"/>
    <cellStyle name="Percent 8 3 2 3" xfId="24307"/>
    <cellStyle name="Percent 8 3 2 30" xfId="24308"/>
    <cellStyle name="Percent 8 3 2 31" xfId="24309"/>
    <cellStyle name="Percent 8 3 2 32" xfId="24310"/>
    <cellStyle name="Percent 8 3 2 33" xfId="24311"/>
    <cellStyle name="Percent 8 3 2 34" xfId="24312"/>
    <cellStyle name="Percent 8 3 2 35" xfId="24313"/>
    <cellStyle name="Percent 8 3 2 36" xfId="24314"/>
    <cellStyle name="Percent 8 3 2 37" xfId="24315"/>
    <cellStyle name="Percent 8 3 2 38" xfId="24316"/>
    <cellStyle name="Percent 8 3 2 39" xfId="24317"/>
    <cellStyle name="Percent 8 3 2 4" xfId="24318"/>
    <cellStyle name="Percent 8 3 2 40" xfId="24319"/>
    <cellStyle name="Percent 8 3 2 41" xfId="24320"/>
    <cellStyle name="Percent 8 3 2 42" xfId="24321"/>
    <cellStyle name="Percent 8 3 2 43" xfId="24322"/>
    <cellStyle name="Percent 8 3 2 44" xfId="24323"/>
    <cellStyle name="Percent 8 3 2 45" xfId="24324"/>
    <cellStyle name="Percent 8 3 2 46" xfId="24325"/>
    <cellStyle name="Percent 8 3 2 47" xfId="24326"/>
    <cellStyle name="Percent 8 3 2 48" xfId="24327"/>
    <cellStyle name="Percent 8 3 2 49" xfId="24328"/>
    <cellStyle name="Percent 8 3 2 5" xfId="24329"/>
    <cellStyle name="Percent 8 3 2 50" xfId="24330"/>
    <cellStyle name="Percent 8 3 2 51" xfId="24331"/>
    <cellStyle name="Percent 8 3 2 52" xfId="24332"/>
    <cellStyle name="Percent 8 3 2 53" xfId="24333"/>
    <cellStyle name="Percent 8 3 2 54" xfId="24334"/>
    <cellStyle name="Percent 8 3 2 55" xfId="24335"/>
    <cellStyle name="Percent 8 3 2 56" xfId="24336"/>
    <cellStyle name="Percent 8 3 2 57" xfId="24337"/>
    <cellStyle name="Percent 8 3 2 58" xfId="24338"/>
    <cellStyle name="Percent 8 3 2 59" xfId="24339"/>
    <cellStyle name="Percent 8 3 2 6" xfId="24340"/>
    <cellStyle name="Percent 8 3 2 60" xfId="24341"/>
    <cellStyle name="Percent 8 3 2 61" xfId="24342"/>
    <cellStyle name="Percent 8 3 2 62" xfId="24343"/>
    <cellStyle name="Percent 8 3 2 63" xfId="24344"/>
    <cellStyle name="Percent 8 3 2 64" xfId="24345"/>
    <cellStyle name="Percent 8 3 2 65" xfId="24346"/>
    <cellStyle name="Percent 8 3 2 66" xfId="24347"/>
    <cellStyle name="Percent 8 3 2 67" xfId="24348"/>
    <cellStyle name="Percent 8 3 2 68" xfId="24349"/>
    <cellStyle name="Percent 8 3 2 69" xfId="24350"/>
    <cellStyle name="Percent 8 3 2 7" xfId="24351"/>
    <cellStyle name="Percent 8 3 2 8" xfId="24352"/>
    <cellStyle name="Percent 8 3 2 9" xfId="24353"/>
    <cellStyle name="Percent 8 3 3" xfId="24354"/>
    <cellStyle name="Percent 8 3 3 10" xfId="24355"/>
    <cellStyle name="Percent 8 3 3 11" xfId="24356"/>
    <cellStyle name="Percent 8 3 3 12" xfId="24357"/>
    <cellStyle name="Percent 8 3 3 13" xfId="24358"/>
    <cellStyle name="Percent 8 3 3 2" xfId="24359"/>
    <cellStyle name="Percent 8 3 3 3" xfId="24360"/>
    <cellStyle name="Percent 8 3 3 4" xfId="24361"/>
    <cellStyle name="Percent 8 3 3 5" xfId="24362"/>
    <cellStyle name="Percent 8 3 3 6" xfId="24363"/>
    <cellStyle name="Percent 8 3 3 7" xfId="24364"/>
    <cellStyle name="Percent 8 3 3 8" xfId="24365"/>
    <cellStyle name="Percent 8 3 3 9" xfId="24366"/>
    <cellStyle name="Percent 8 3 4" xfId="24367"/>
    <cellStyle name="Percent 8 3 5" xfId="24368"/>
    <cellStyle name="Percent 8 3 6" xfId="24369"/>
    <cellStyle name="Percent 8 3 7" xfId="24370"/>
    <cellStyle name="Percent 8 3 8" xfId="24371"/>
    <cellStyle name="Percent 8 3 9" xfId="24372"/>
    <cellStyle name="Percent 8 30" xfId="24373"/>
    <cellStyle name="Percent 8 30 10" xfId="24374"/>
    <cellStyle name="Percent 8 30 11" xfId="24375"/>
    <cellStyle name="Percent 8 30 12" xfId="24376"/>
    <cellStyle name="Percent 8 30 13" xfId="24377"/>
    <cellStyle name="Percent 8 30 14" xfId="24378"/>
    <cellStyle name="Percent 8 30 15" xfId="24379"/>
    <cellStyle name="Percent 8 30 16" xfId="24380"/>
    <cellStyle name="Percent 8 30 17" xfId="24381"/>
    <cellStyle name="Percent 8 30 2" xfId="24382"/>
    <cellStyle name="Percent 8 30 3" xfId="24383"/>
    <cellStyle name="Percent 8 30 4" xfId="24384"/>
    <cellStyle name="Percent 8 30 5" xfId="24385"/>
    <cellStyle name="Percent 8 30 6" xfId="24386"/>
    <cellStyle name="Percent 8 30 7" xfId="24387"/>
    <cellStyle name="Percent 8 30 8" xfId="24388"/>
    <cellStyle name="Percent 8 30 9" xfId="24389"/>
    <cellStyle name="Percent 8 31" xfId="24390"/>
    <cellStyle name="Percent 8 31 10" xfId="24391"/>
    <cellStyle name="Percent 8 31 11" xfId="24392"/>
    <cellStyle name="Percent 8 31 12" xfId="24393"/>
    <cellStyle name="Percent 8 31 13" xfId="24394"/>
    <cellStyle name="Percent 8 31 14" xfId="24395"/>
    <cellStyle name="Percent 8 31 15" xfId="24396"/>
    <cellStyle name="Percent 8 31 16" xfId="24397"/>
    <cellStyle name="Percent 8 31 17" xfId="24398"/>
    <cellStyle name="Percent 8 31 2" xfId="24399"/>
    <cellStyle name="Percent 8 31 3" xfId="24400"/>
    <cellStyle name="Percent 8 31 4" xfId="24401"/>
    <cellStyle name="Percent 8 31 5" xfId="24402"/>
    <cellStyle name="Percent 8 31 6" xfId="24403"/>
    <cellStyle name="Percent 8 31 7" xfId="24404"/>
    <cellStyle name="Percent 8 31 8" xfId="24405"/>
    <cellStyle name="Percent 8 31 9" xfId="24406"/>
    <cellStyle name="Percent 8 32" xfId="24407"/>
    <cellStyle name="Percent 8 32 10" xfId="24408"/>
    <cellStyle name="Percent 8 32 11" xfId="24409"/>
    <cellStyle name="Percent 8 32 12" xfId="24410"/>
    <cellStyle name="Percent 8 32 13" xfId="24411"/>
    <cellStyle name="Percent 8 32 14" xfId="24412"/>
    <cellStyle name="Percent 8 32 15" xfId="24413"/>
    <cellStyle name="Percent 8 32 16" xfId="24414"/>
    <cellStyle name="Percent 8 32 17" xfId="24415"/>
    <cellStyle name="Percent 8 32 2" xfId="24416"/>
    <cellStyle name="Percent 8 32 3" xfId="24417"/>
    <cellStyle name="Percent 8 32 4" xfId="24418"/>
    <cellStyle name="Percent 8 32 5" xfId="24419"/>
    <cellStyle name="Percent 8 32 6" xfId="24420"/>
    <cellStyle name="Percent 8 32 7" xfId="24421"/>
    <cellStyle name="Percent 8 32 8" xfId="24422"/>
    <cellStyle name="Percent 8 32 9" xfId="24423"/>
    <cellStyle name="Percent 8 33" xfId="24424"/>
    <cellStyle name="Percent 8 33 10" xfId="24425"/>
    <cellStyle name="Percent 8 33 11" xfId="24426"/>
    <cellStyle name="Percent 8 33 12" xfId="24427"/>
    <cellStyle name="Percent 8 33 13" xfId="24428"/>
    <cellStyle name="Percent 8 33 14" xfId="24429"/>
    <cellStyle name="Percent 8 33 15" xfId="24430"/>
    <cellStyle name="Percent 8 33 16" xfId="24431"/>
    <cellStyle name="Percent 8 33 17" xfId="24432"/>
    <cellStyle name="Percent 8 33 2" xfId="24433"/>
    <cellStyle name="Percent 8 33 3" xfId="24434"/>
    <cellStyle name="Percent 8 33 4" xfId="24435"/>
    <cellStyle name="Percent 8 33 5" xfId="24436"/>
    <cellStyle name="Percent 8 33 6" xfId="24437"/>
    <cellStyle name="Percent 8 33 7" xfId="24438"/>
    <cellStyle name="Percent 8 33 8" xfId="24439"/>
    <cellStyle name="Percent 8 33 9" xfId="24440"/>
    <cellStyle name="Percent 8 34" xfId="24441"/>
    <cellStyle name="Percent 8 34 10" xfId="24442"/>
    <cellStyle name="Percent 8 34 11" xfId="24443"/>
    <cellStyle name="Percent 8 34 12" xfId="24444"/>
    <cellStyle name="Percent 8 34 13" xfId="24445"/>
    <cellStyle name="Percent 8 34 14" xfId="24446"/>
    <cellStyle name="Percent 8 34 15" xfId="24447"/>
    <cellStyle name="Percent 8 34 16" xfId="24448"/>
    <cellStyle name="Percent 8 34 17" xfId="24449"/>
    <cellStyle name="Percent 8 34 2" xfId="24450"/>
    <cellStyle name="Percent 8 34 3" xfId="24451"/>
    <cellStyle name="Percent 8 34 4" xfId="24452"/>
    <cellStyle name="Percent 8 34 5" xfId="24453"/>
    <cellStyle name="Percent 8 34 6" xfId="24454"/>
    <cellStyle name="Percent 8 34 7" xfId="24455"/>
    <cellStyle name="Percent 8 34 8" xfId="24456"/>
    <cellStyle name="Percent 8 34 9" xfId="24457"/>
    <cellStyle name="Percent 8 35" xfId="24458"/>
    <cellStyle name="Percent 8 35 10" xfId="24459"/>
    <cellStyle name="Percent 8 35 11" xfId="24460"/>
    <cellStyle name="Percent 8 35 12" xfId="24461"/>
    <cellStyle name="Percent 8 35 13" xfId="24462"/>
    <cellStyle name="Percent 8 35 14" xfId="24463"/>
    <cellStyle name="Percent 8 35 15" xfId="24464"/>
    <cellStyle name="Percent 8 35 16" xfId="24465"/>
    <cellStyle name="Percent 8 35 17" xfId="24466"/>
    <cellStyle name="Percent 8 35 2" xfId="24467"/>
    <cellStyle name="Percent 8 35 3" xfId="24468"/>
    <cellStyle name="Percent 8 35 4" xfId="24469"/>
    <cellStyle name="Percent 8 35 5" xfId="24470"/>
    <cellStyle name="Percent 8 35 6" xfId="24471"/>
    <cellStyle name="Percent 8 35 7" xfId="24472"/>
    <cellStyle name="Percent 8 35 8" xfId="24473"/>
    <cellStyle name="Percent 8 35 9" xfId="24474"/>
    <cellStyle name="Percent 8 36" xfId="24475"/>
    <cellStyle name="Percent 8 36 10" xfId="24476"/>
    <cellStyle name="Percent 8 36 11" xfId="24477"/>
    <cellStyle name="Percent 8 36 12" xfId="24478"/>
    <cellStyle name="Percent 8 36 13" xfId="24479"/>
    <cellStyle name="Percent 8 36 14" xfId="24480"/>
    <cellStyle name="Percent 8 36 15" xfId="24481"/>
    <cellStyle name="Percent 8 36 16" xfId="24482"/>
    <cellStyle name="Percent 8 36 17" xfId="24483"/>
    <cellStyle name="Percent 8 36 2" xfId="24484"/>
    <cellStyle name="Percent 8 36 3" xfId="24485"/>
    <cellStyle name="Percent 8 36 4" xfId="24486"/>
    <cellStyle name="Percent 8 36 5" xfId="24487"/>
    <cellStyle name="Percent 8 36 6" xfId="24488"/>
    <cellStyle name="Percent 8 36 7" xfId="24489"/>
    <cellStyle name="Percent 8 36 8" xfId="24490"/>
    <cellStyle name="Percent 8 36 9" xfId="24491"/>
    <cellStyle name="Percent 8 37" xfId="24492"/>
    <cellStyle name="Percent 8 37 10" xfId="24493"/>
    <cellStyle name="Percent 8 37 11" xfId="24494"/>
    <cellStyle name="Percent 8 37 12" xfId="24495"/>
    <cellStyle name="Percent 8 37 13" xfId="24496"/>
    <cellStyle name="Percent 8 37 14" xfId="24497"/>
    <cellStyle name="Percent 8 37 15" xfId="24498"/>
    <cellStyle name="Percent 8 37 16" xfId="24499"/>
    <cellStyle name="Percent 8 37 17" xfId="24500"/>
    <cellStyle name="Percent 8 37 2" xfId="24501"/>
    <cellStyle name="Percent 8 37 3" xfId="24502"/>
    <cellStyle name="Percent 8 37 4" xfId="24503"/>
    <cellStyle name="Percent 8 37 5" xfId="24504"/>
    <cellStyle name="Percent 8 37 6" xfId="24505"/>
    <cellStyle name="Percent 8 37 7" xfId="24506"/>
    <cellStyle name="Percent 8 37 8" xfId="24507"/>
    <cellStyle name="Percent 8 37 9" xfId="24508"/>
    <cellStyle name="Percent 8 38" xfId="24509"/>
    <cellStyle name="Percent 8 38 10" xfId="24510"/>
    <cellStyle name="Percent 8 38 11" xfId="24511"/>
    <cellStyle name="Percent 8 38 12" xfId="24512"/>
    <cellStyle name="Percent 8 38 13" xfId="24513"/>
    <cellStyle name="Percent 8 38 14" xfId="24514"/>
    <cellStyle name="Percent 8 38 15" xfId="24515"/>
    <cellStyle name="Percent 8 38 16" xfId="24516"/>
    <cellStyle name="Percent 8 38 17" xfId="24517"/>
    <cellStyle name="Percent 8 38 2" xfId="24518"/>
    <cellStyle name="Percent 8 38 3" xfId="24519"/>
    <cellStyle name="Percent 8 38 4" xfId="24520"/>
    <cellStyle name="Percent 8 38 5" xfId="24521"/>
    <cellStyle name="Percent 8 38 6" xfId="24522"/>
    <cellStyle name="Percent 8 38 7" xfId="24523"/>
    <cellStyle name="Percent 8 38 8" xfId="24524"/>
    <cellStyle name="Percent 8 38 9" xfId="24525"/>
    <cellStyle name="Percent 8 39" xfId="24526"/>
    <cellStyle name="Percent 8 39 10" xfId="24527"/>
    <cellStyle name="Percent 8 39 11" xfId="24528"/>
    <cellStyle name="Percent 8 39 12" xfId="24529"/>
    <cellStyle name="Percent 8 39 13" xfId="24530"/>
    <cellStyle name="Percent 8 39 14" xfId="24531"/>
    <cellStyle name="Percent 8 39 15" xfId="24532"/>
    <cellStyle name="Percent 8 39 16" xfId="24533"/>
    <cellStyle name="Percent 8 39 17" xfId="24534"/>
    <cellStyle name="Percent 8 39 2" xfId="24535"/>
    <cellStyle name="Percent 8 39 3" xfId="24536"/>
    <cellStyle name="Percent 8 39 4" xfId="24537"/>
    <cellStyle name="Percent 8 39 5" xfId="24538"/>
    <cellStyle name="Percent 8 39 6" xfId="24539"/>
    <cellStyle name="Percent 8 39 7" xfId="24540"/>
    <cellStyle name="Percent 8 39 8" xfId="24541"/>
    <cellStyle name="Percent 8 39 9" xfId="24542"/>
    <cellStyle name="Percent 8 4" xfId="24543"/>
    <cellStyle name="Percent 8 4 10" xfId="24544"/>
    <cellStyle name="Percent 8 4 11" xfId="24545"/>
    <cellStyle name="Percent 8 4 12" xfId="24546"/>
    <cellStyle name="Percent 8 4 13" xfId="24547"/>
    <cellStyle name="Percent 8 4 14" xfId="24548"/>
    <cellStyle name="Percent 8 4 15" xfId="24549"/>
    <cellStyle name="Percent 8 4 16" xfId="24550"/>
    <cellStyle name="Percent 8 4 17" xfId="24551"/>
    <cellStyle name="Percent 8 4 2" xfId="24552"/>
    <cellStyle name="Percent 8 4 2 10" xfId="24553"/>
    <cellStyle name="Percent 8 4 2 11" xfId="24554"/>
    <cellStyle name="Percent 8 4 2 12" xfId="24555"/>
    <cellStyle name="Percent 8 4 2 13" xfId="24556"/>
    <cellStyle name="Percent 8 4 2 2" xfId="24557"/>
    <cellStyle name="Percent 8 4 2 3" xfId="24558"/>
    <cellStyle name="Percent 8 4 2 4" xfId="24559"/>
    <cellStyle name="Percent 8 4 2 5" xfId="24560"/>
    <cellStyle name="Percent 8 4 2 6" xfId="24561"/>
    <cellStyle name="Percent 8 4 2 7" xfId="24562"/>
    <cellStyle name="Percent 8 4 2 8" xfId="24563"/>
    <cellStyle name="Percent 8 4 2 9" xfId="24564"/>
    <cellStyle name="Percent 8 4 3" xfId="24565"/>
    <cellStyle name="Percent 8 4 4" xfId="24566"/>
    <cellStyle name="Percent 8 4 5" xfId="24567"/>
    <cellStyle name="Percent 8 4 6" xfId="24568"/>
    <cellStyle name="Percent 8 4 7" xfId="24569"/>
    <cellStyle name="Percent 8 4 8" xfId="24570"/>
    <cellStyle name="Percent 8 4 9" xfId="24571"/>
    <cellStyle name="Percent 8 40" xfId="24572"/>
    <cellStyle name="Percent 8 40 10" xfId="24573"/>
    <cellStyle name="Percent 8 40 11" xfId="24574"/>
    <cellStyle name="Percent 8 40 12" xfId="24575"/>
    <cellStyle name="Percent 8 40 13" xfId="24576"/>
    <cellStyle name="Percent 8 40 14" xfId="24577"/>
    <cellStyle name="Percent 8 40 15" xfId="24578"/>
    <cellStyle name="Percent 8 40 16" xfId="24579"/>
    <cellStyle name="Percent 8 40 17" xfId="24580"/>
    <cellStyle name="Percent 8 40 2" xfId="24581"/>
    <cellStyle name="Percent 8 40 3" xfId="24582"/>
    <cellStyle name="Percent 8 40 4" xfId="24583"/>
    <cellStyle name="Percent 8 40 5" xfId="24584"/>
    <cellStyle name="Percent 8 40 6" xfId="24585"/>
    <cellStyle name="Percent 8 40 7" xfId="24586"/>
    <cellStyle name="Percent 8 40 8" xfId="24587"/>
    <cellStyle name="Percent 8 40 9" xfId="24588"/>
    <cellStyle name="Percent 8 41" xfId="24589"/>
    <cellStyle name="Percent 8 41 10" xfId="24590"/>
    <cellStyle name="Percent 8 41 11" xfId="24591"/>
    <cellStyle name="Percent 8 41 12" xfId="24592"/>
    <cellStyle name="Percent 8 41 13" xfId="24593"/>
    <cellStyle name="Percent 8 41 14" xfId="24594"/>
    <cellStyle name="Percent 8 41 15" xfId="24595"/>
    <cellStyle name="Percent 8 41 16" xfId="24596"/>
    <cellStyle name="Percent 8 41 17" xfId="24597"/>
    <cellStyle name="Percent 8 41 2" xfId="24598"/>
    <cellStyle name="Percent 8 41 3" xfId="24599"/>
    <cellStyle name="Percent 8 41 4" xfId="24600"/>
    <cellStyle name="Percent 8 41 5" xfId="24601"/>
    <cellStyle name="Percent 8 41 6" xfId="24602"/>
    <cellStyle name="Percent 8 41 7" xfId="24603"/>
    <cellStyle name="Percent 8 41 8" xfId="24604"/>
    <cellStyle name="Percent 8 41 9" xfId="24605"/>
    <cellStyle name="Percent 8 42" xfId="24606"/>
    <cellStyle name="Percent 8 42 10" xfId="24607"/>
    <cellStyle name="Percent 8 42 11" xfId="24608"/>
    <cellStyle name="Percent 8 42 12" xfId="24609"/>
    <cellStyle name="Percent 8 42 13" xfId="24610"/>
    <cellStyle name="Percent 8 42 14" xfId="24611"/>
    <cellStyle name="Percent 8 42 15" xfId="24612"/>
    <cellStyle name="Percent 8 42 16" xfId="24613"/>
    <cellStyle name="Percent 8 42 17" xfId="24614"/>
    <cellStyle name="Percent 8 42 2" xfId="24615"/>
    <cellStyle name="Percent 8 42 3" xfId="24616"/>
    <cellStyle name="Percent 8 42 4" xfId="24617"/>
    <cellStyle name="Percent 8 42 5" xfId="24618"/>
    <cellStyle name="Percent 8 42 6" xfId="24619"/>
    <cellStyle name="Percent 8 42 7" xfId="24620"/>
    <cellStyle name="Percent 8 42 8" xfId="24621"/>
    <cellStyle name="Percent 8 42 9" xfId="24622"/>
    <cellStyle name="Percent 8 43" xfId="24623"/>
    <cellStyle name="Percent 8 43 10" xfId="24624"/>
    <cellStyle name="Percent 8 43 11" xfId="24625"/>
    <cellStyle name="Percent 8 43 12" xfId="24626"/>
    <cellStyle name="Percent 8 43 13" xfId="24627"/>
    <cellStyle name="Percent 8 43 14" xfId="24628"/>
    <cellStyle name="Percent 8 43 15" xfId="24629"/>
    <cellStyle name="Percent 8 43 16" xfId="24630"/>
    <cellStyle name="Percent 8 43 17" xfId="24631"/>
    <cellStyle name="Percent 8 43 2" xfId="24632"/>
    <cellStyle name="Percent 8 43 3" xfId="24633"/>
    <cellStyle name="Percent 8 43 4" xfId="24634"/>
    <cellStyle name="Percent 8 43 5" xfId="24635"/>
    <cellStyle name="Percent 8 43 6" xfId="24636"/>
    <cellStyle name="Percent 8 43 7" xfId="24637"/>
    <cellStyle name="Percent 8 43 8" xfId="24638"/>
    <cellStyle name="Percent 8 43 9" xfId="24639"/>
    <cellStyle name="Percent 8 44" xfId="24640"/>
    <cellStyle name="Percent 8 44 10" xfId="24641"/>
    <cellStyle name="Percent 8 44 11" xfId="24642"/>
    <cellStyle name="Percent 8 44 12" xfId="24643"/>
    <cellStyle name="Percent 8 44 13" xfId="24644"/>
    <cellStyle name="Percent 8 44 14" xfId="24645"/>
    <cellStyle name="Percent 8 44 15" xfId="24646"/>
    <cellStyle name="Percent 8 44 16" xfId="24647"/>
    <cellStyle name="Percent 8 44 17" xfId="24648"/>
    <cellStyle name="Percent 8 44 2" xfId="24649"/>
    <cellStyle name="Percent 8 44 3" xfId="24650"/>
    <cellStyle name="Percent 8 44 4" xfId="24651"/>
    <cellStyle name="Percent 8 44 5" xfId="24652"/>
    <cellStyle name="Percent 8 44 6" xfId="24653"/>
    <cellStyle name="Percent 8 44 7" xfId="24654"/>
    <cellStyle name="Percent 8 44 8" xfId="24655"/>
    <cellStyle name="Percent 8 44 9" xfId="24656"/>
    <cellStyle name="Percent 8 45" xfId="24657"/>
    <cellStyle name="Percent 8 45 10" xfId="24658"/>
    <cellStyle name="Percent 8 45 11" xfId="24659"/>
    <cellStyle name="Percent 8 45 12" xfId="24660"/>
    <cellStyle name="Percent 8 45 13" xfId="24661"/>
    <cellStyle name="Percent 8 45 14" xfId="24662"/>
    <cellStyle name="Percent 8 45 15" xfId="24663"/>
    <cellStyle name="Percent 8 45 16" xfId="24664"/>
    <cellStyle name="Percent 8 45 17" xfId="24665"/>
    <cellStyle name="Percent 8 45 2" xfId="24666"/>
    <cellStyle name="Percent 8 45 3" xfId="24667"/>
    <cellStyle name="Percent 8 45 4" xfId="24668"/>
    <cellStyle name="Percent 8 45 5" xfId="24669"/>
    <cellStyle name="Percent 8 45 6" xfId="24670"/>
    <cellStyle name="Percent 8 45 7" xfId="24671"/>
    <cellStyle name="Percent 8 45 8" xfId="24672"/>
    <cellStyle name="Percent 8 45 9" xfId="24673"/>
    <cellStyle name="Percent 8 46" xfId="24674"/>
    <cellStyle name="Percent 8 46 10" xfId="24675"/>
    <cellStyle name="Percent 8 46 11" xfId="24676"/>
    <cellStyle name="Percent 8 46 12" xfId="24677"/>
    <cellStyle name="Percent 8 46 13" xfId="24678"/>
    <cellStyle name="Percent 8 46 14" xfId="24679"/>
    <cellStyle name="Percent 8 46 15" xfId="24680"/>
    <cellStyle name="Percent 8 46 16" xfId="24681"/>
    <cellStyle name="Percent 8 46 17" xfId="24682"/>
    <cellStyle name="Percent 8 46 2" xfId="24683"/>
    <cellStyle name="Percent 8 46 3" xfId="24684"/>
    <cellStyle name="Percent 8 46 4" xfId="24685"/>
    <cellStyle name="Percent 8 46 5" xfId="24686"/>
    <cellStyle name="Percent 8 46 6" xfId="24687"/>
    <cellStyle name="Percent 8 46 7" xfId="24688"/>
    <cellStyle name="Percent 8 46 8" xfId="24689"/>
    <cellStyle name="Percent 8 46 9" xfId="24690"/>
    <cellStyle name="Percent 8 47" xfId="24691"/>
    <cellStyle name="Percent 8 47 10" xfId="24692"/>
    <cellStyle name="Percent 8 47 11" xfId="24693"/>
    <cellStyle name="Percent 8 47 12" xfId="24694"/>
    <cellStyle name="Percent 8 47 13" xfId="24695"/>
    <cellStyle name="Percent 8 47 14" xfId="24696"/>
    <cellStyle name="Percent 8 47 15" xfId="24697"/>
    <cellStyle name="Percent 8 47 16" xfId="24698"/>
    <cellStyle name="Percent 8 47 17" xfId="24699"/>
    <cellStyle name="Percent 8 47 2" xfId="24700"/>
    <cellStyle name="Percent 8 47 3" xfId="24701"/>
    <cellStyle name="Percent 8 47 4" xfId="24702"/>
    <cellStyle name="Percent 8 47 5" xfId="24703"/>
    <cellStyle name="Percent 8 47 6" xfId="24704"/>
    <cellStyle name="Percent 8 47 7" xfId="24705"/>
    <cellStyle name="Percent 8 47 8" xfId="24706"/>
    <cellStyle name="Percent 8 47 9" xfId="24707"/>
    <cellStyle name="Percent 8 48" xfId="24708"/>
    <cellStyle name="Percent 8 49" xfId="24709"/>
    <cellStyle name="Percent 8 5" xfId="24710"/>
    <cellStyle name="Percent 8 5 10" xfId="24711"/>
    <cellStyle name="Percent 8 5 11" xfId="24712"/>
    <cellStyle name="Percent 8 5 12" xfId="24713"/>
    <cellStyle name="Percent 8 5 13" xfId="24714"/>
    <cellStyle name="Percent 8 5 14" xfId="24715"/>
    <cellStyle name="Percent 8 5 15" xfId="24716"/>
    <cellStyle name="Percent 8 5 16" xfId="24717"/>
    <cellStyle name="Percent 8 5 17" xfId="24718"/>
    <cellStyle name="Percent 8 5 2" xfId="24719"/>
    <cellStyle name="Percent 8 5 3" xfId="24720"/>
    <cellStyle name="Percent 8 5 4" xfId="24721"/>
    <cellStyle name="Percent 8 5 5" xfId="24722"/>
    <cellStyle name="Percent 8 5 6" xfId="24723"/>
    <cellStyle name="Percent 8 5 7" xfId="24724"/>
    <cellStyle name="Percent 8 5 8" xfId="24725"/>
    <cellStyle name="Percent 8 5 9" xfId="24726"/>
    <cellStyle name="Percent 8 50" xfId="24727"/>
    <cellStyle name="Percent 8 51" xfId="24728"/>
    <cellStyle name="Percent 8 52" xfId="24729"/>
    <cellStyle name="Percent 8 53" xfId="24730"/>
    <cellStyle name="Percent 8 54" xfId="24731"/>
    <cellStyle name="Percent 8 55" xfId="24732"/>
    <cellStyle name="Percent 8 56" xfId="24733"/>
    <cellStyle name="Percent 8 57" xfId="24734"/>
    <cellStyle name="Percent 8 58" xfId="24735"/>
    <cellStyle name="Percent 8 59" xfId="24736"/>
    <cellStyle name="Percent 8 6" xfId="24737"/>
    <cellStyle name="Percent 8 6 10" xfId="24738"/>
    <cellStyle name="Percent 8 6 11" xfId="24739"/>
    <cellStyle name="Percent 8 6 12" xfId="24740"/>
    <cellStyle name="Percent 8 6 13" xfId="24741"/>
    <cellStyle name="Percent 8 6 14" xfId="24742"/>
    <cellStyle name="Percent 8 6 15" xfId="24743"/>
    <cellStyle name="Percent 8 6 16" xfId="24744"/>
    <cellStyle name="Percent 8 6 17" xfId="24745"/>
    <cellStyle name="Percent 8 6 2" xfId="24746"/>
    <cellStyle name="Percent 8 6 3" xfId="24747"/>
    <cellStyle name="Percent 8 6 4" xfId="24748"/>
    <cellStyle name="Percent 8 6 5" xfId="24749"/>
    <cellStyle name="Percent 8 6 6" xfId="24750"/>
    <cellStyle name="Percent 8 6 7" xfId="24751"/>
    <cellStyle name="Percent 8 6 8" xfId="24752"/>
    <cellStyle name="Percent 8 6 9" xfId="24753"/>
    <cellStyle name="Percent 8 60" xfId="24754"/>
    <cellStyle name="Percent 8 7" xfId="24755"/>
    <cellStyle name="Percent 8 7 10" xfId="24756"/>
    <cellStyle name="Percent 8 7 11" xfId="24757"/>
    <cellStyle name="Percent 8 7 12" xfId="24758"/>
    <cellStyle name="Percent 8 7 13" xfId="24759"/>
    <cellStyle name="Percent 8 7 14" xfId="24760"/>
    <cellStyle name="Percent 8 7 15" xfId="24761"/>
    <cellStyle name="Percent 8 7 16" xfId="24762"/>
    <cellStyle name="Percent 8 7 17" xfId="24763"/>
    <cellStyle name="Percent 8 7 2" xfId="24764"/>
    <cellStyle name="Percent 8 7 3" xfId="24765"/>
    <cellStyle name="Percent 8 7 4" xfId="24766"/>
    <cellStyle name="Percent 8 7 5" xfId="24767"/>
    <cellStyle name="Percent 8 7 6" xfId="24768"/>
    <cellStyle name="Percent 8 7 7" xfId="24769"/>
    <cellStyle name="Percent 8 7 8" xfId="24770"/>
    <cellStyle name="Percent 8 7 9" xfId="24771"/>
    <cellStyle name="Percent 8 8" xfId="24772"/>
    <cellStyle name="Percent 8 8 10" xfId="24773"/>
    <cellStyle name="Percent 8 8 11" xfId="24774"/>
    <cellStyle name="Percent 8 8 12" xfId="24775"/>
    <cellStyle name="Percent 8 8 13" xfId="24776"/>
    <cellStyle name="Percent 8 8 14" xfId="24777"/>
    <cellStyle name="Percent 8 8 15" xfId="24778"/>
    <cellStyle name="Percent 8 8 16" xfId="24779"/>
    <cellStyle name="Percent 8 8 17" xfId="24780"/>
    <cellStyle name="Percent 8 8 2" xfId="24781"/>
    <cellStyle name="Percent 8 8 3" xfId="24782"/>
    <cellStyle name="Percent 8 8 4" xfId="24783"/>
    <cellStyle name="Percent 8 8 5" xfId="24784"/>
    <cellStyle name="Percent 8 8 6" xfId="24785"/>
    <cellStyle name="Percent 8 8 7" xfId="24786"/>
    <cellStyle name="Percent 8 8 8" xfId="24787"/>
    <cellStyle name="Percent 8 8 9" xfId="24788"/>
    <cellStyle name="Percent 8 9" xfId="24789"/>
    <cellStyle name="Percent 8 9 10" xfId="24790"/>
    <cellStyle name="Percent 8 9 11" xfId="24791"/>
    <cellStyle name="Percent 8 9 12" xfId="24792"/>
    <cellStyle name="Percent 8 9 13" xfId="24793"/>
    <cellStyle name="Percent 8 9 14" xfId="24794"/>
    <cellStyle name="Percent 8 9 15" xfId="24795"/>
    <cellStyle name="Percent 8 9 16" xfId="24796"/>
    <cellStyle name="Percent 8 9 17" xfId="24797"/>
    <cellStyle name="Percent 8 9 2" xfId="24798"/>
    <cellStyle name="Percent 8 9 3" xfId="24799"/>
    <cellStyle name="Percent 8 9 4" xfId="24800"/>
    <cellStyle name="Percent 8 9 5" xfId="24801"/>
    <cellStyle name="Percent 8 9 6" xfId="24802"/>
    <cellStyle name="Percent 8 9 7" xfId="24803"/>
    <cellStyle name="Percent 8 9 8" xfId="24804"/>
    <cellStyle name="Percent 8 9 9" xfId="24805"/>
    <cellStyle name="Percent 9" xfId="24806"/>
    <cellStyle name="Percent 9 10" xfId="24807"/>
    <cellStyle name="Percent 9 11" xfId="24808"/>
    <cellStyle name="Percent 9 12" xfId="24809"/>
    <cellStyle name="Percent 9 13" xfId="24810"/>
    <cellStyle name="Percent 9 14" xfId="24811"/>
    <cellStyle name="Percent 9 15" xfId="24812"/>
    <cellStyle name="Percent 9 16" xfId="24813"/>
    <cellStyle name="Percent 9 17" xfId="24814"/>
    <cellStyle name="Percent 9 18" xfId="24815"/>
    <cellStyle name="Percent 9 19" xfId="24816"/>
    <cellStyle name="Percent 9 2" xfId="24817"/>
    <cellStyle name="Percent 9 2 10" xfId="24818"/>
    <cellStyle name="Percent 9 2 11" xfId="24819"/>
    <cellStyle name="Percent 9 2 12" xfId="24820"/>
    <cellStyle name="Percent 9 2 13" xfId="24821"/>
    <cellStyle name="Percent 9 2 14" xfId="24822"/>
    <cellStyle name="Percent 9 2 15" xfId="24823"/>
    <cellStyle name="Percent 9 2 2" xfId="24824"/>
    <cellStyle name="Percent 9 2 2 10" xfId="24825"/>
    <cellStyle name="Percent 9 2 2 11" xfId="24826"/>
    <cellStyle name="Percent 9 2 2 12" xfId="24827"/>
    <cellStyle name="Percent 9 2 2 13" xfId="24828"/>
    <cellStyle name="Percent 9 2 2 14" xfId="24829"/>
    <cellStyle name="Percent 9 2 2 2" xfId="24830"/>
    <cellStyle name="Percent 9 2 2 2 10" xfId="24831"/>
    <cellStyle name="Percent 9 2 2 2 11" xfId="24832"/>
    <cellStyle name="Percent 9 2 2 2 12" xfId="24833"/>
    <cellStyle name="Percent 9 2 2 2 13" xfId="24834"/>
    <cellStyle name="Percent 9 2 2 2 2" xfId="24835"/>
    <cellStyle name="Percent 9 2 2 2 3" xfId="24836"/>
    <cellStyle name="Percent 9 2 2 2 4" xfId="24837"/>
    <cellStyle name="Percent 9 2 2 2 5" xfId="24838"/>
    <cellStyle name="Percent 9 2 2 2 6" xfId="24839"/>
    <cellStyle name="Percent 9 2 2 2 7" xfId="24840"/>
    <cellStyle name="Percent 9 2 2 2 8" xfId="24841"/>
    <cellStyle name="Percent 9 2 2 2 9" xfId="24842"/>
    <cellStyle name="Percent 9 2 2 3" xfId="24843"/>
    <cellStyle name="Percent 9 2 2 4" xfId="24844"/>
    <cellStyle name="Percent 9 2 2 5" xfId="24845"/>
    <cellStyle name="Percent 9 2 2 6" xfId="24846"/>
    <cellStyle name="Percent 9 2 2 7" xfId="24847"/>
    <cellStyle name="Percent 9 2 2 8" xfId="24848"/>
    <cellStyle name="Percent 9 2 2 9" xfId="24849"/>
    <cellStyle name="Percent 9 2 3" xfId="24850"/>
    <cellStyle name="Percent 9 2 3 10" xfId="24851"/>
    <cellStyle name="Percent 9 2 3 11" xfId="24852"/>
    <cellStyle name="Percent 9 2 3 12" xfId="24853"/>
    <cellStyle name="Percent 9 2 3 13" xfId="24854"/>
    <cellStyle name="Percent 9 2 3 2" xfId="24855"/>
    <cellStyle name="Percent 9 2 3 3" xfId="24856"/>
    <cellStyle name="Percent 9 2 3 4" xfId="24857"/>
    <cellStyle name="Percent 9 2 3 5" xfId="24858"/>
    <cellStyle name="Percent 9 2 3 6" xfId="24859"/>
    <cellStyle name="Percent 9 2 3 7" xfId="24860"/>
    <cellStyle name="Percent 9 2 3 8" xfId="24861"/>
    <cellStyle name="Percent 9 2 3 9" xfId="24862"/>
    <cellStyle name="Percent 9 2 4" xfId="24863"/>
    <cellStyle name="Percent 9 2 5" xfId="24864"/>
    <cellStyle name="Percent 9 2 6" xfId="24865"/>
    <cellStyle name="Percent 9 2 7" xfId="24866"/>
    <cellStyle name="Percent 9 2 8" xfId="24867"/>
    <cellStyle name="Percent 9 2 9" xfId="24868"/>
    <cellStyle name="Percent 9 20" xfId="24869"/>
    <cellStyle name="Percent 9 21" xfId="24870"/>
    <cellStyle name="Percent 9 22" xfId="24871"/>
    <cellStyle name="Percent 9 23" xfId="24872"/>
    <cellStyle name="Percent 9 24" xfId="24873"/>
    <cellStyle name="Percent 9 25" xfId="24874"/>
    <cellStyle name="Percent 9 26" xfId="24875"/>
    <cellStyle name="Percent 9 27" xfId="24876"/>
    <cellStyle name="Percent 9 27 2" xfId="24877"/>
    <cellStyle name="Percent 9 27 3" xfId="24878"/>
    <cellStyle name="Percent 9 27 4" xfId="24879"/>
    <cellStyle name="Percent 9 28" xfId="24880"/>
    <cellStyle name="Percent 9 29" xfId="24881"/>
    <cellStyle name="Percent 9 3" xfId="24882"/>
    <cellStyle name="Percent 9 3 10" xfId="24883"/>
    <cellStyle name="Percent 9 3 11" xfId="24884"/>
    <cellStyle name="Percent 9 3 12" xfId="24885"/>
    <cellStyle name="Percent 9 3 13" xfId="24886"/>
    <cellStyle name="Percent 9 3 14" xfId="24887"/>
    <cellStyle name="Percent 9 3 15" xfId="24888"/>
    <cellStyle name="Percent 9 3 16" xfId="24889"/>
    <cellStyle name="Percent 9 3 17" xfId="24890"/>
    <cellStyle name="Percent 9 3 18" xfId="24891"/>
    <cellStyle name="Percent 9 3 19" xfId="24892"/>
    <cellStyle name="Percent 9 3 2" xfId="24893"/>
    <cellStyle name="Percent 9 3 2 10" xfId="24894"/>
    <cellStyle name="Percent 9 3 2 11" xfId="24895"/>
    <cellStyle name="Percent 9 3 2 12" xfId="24896"/>
    <cellStyle name="Percent 9 3 2 13" xfId="24897"/>
    <cellStyle name="Percent 9 3 2 2" xfId="24898"/>
    <cellStyle name="Percent 9 3 2 3" xfId="24899"/>
    <cellStyle name="Percent 9 3 2 4" xfId="24900"/>
    <cellStyle name="Percent 9 3 2 5" xfId="24901"/>
    <cellStyle name="Percent 9 3 2 6" xfId="24902"/>
    <cellStyle name="Percent 9 3 2 7" xfId="24903"/>
    <cellStyle name="Percent 9 3 2 8" xfId="24904"/>
    <cellStyle name="Percent 9 3 2 9" xfId="24905"/>
    <cellStyle name="Percent 9 3 20" xfId="24906"/>
    <cellStyle name="Percent 9 3 21" xfId="24907"/>
    <cellStyle name="Percent 9 3 22" xfId="24908"/>
    <cellStyle name="Percent 9 3 23" xfId="24909"/>
    <cellStyle name="Percent 9 3 24" xfId="24910"/>
    <cellStyle name="Percent 9 3 25" xfId="24911"/>
    <cellStyle name="Percent 9 3 26" xfId="24912"/>
    <cellStyle name="Percent 9 3 27" xfId="24913"/>
    <cellStyle name="Percent 9 3 28" xfId="24914"/>
    <cellStyle name="Percent 9 3 29" xfId="24915"/>
    <cellStyle name="Percent 9 3 3" xfId="24916"/>
    <cellStyle name="Percent 9 3 30" xfId="24917"/>
    <cellStyle name="Percent 9 3 31" xfId="24918"/>
    <cellStyle name="Percent 9 3 32" xfId="24919"/>
    <cellStyle name="Percent 9 3 33" xfId="24920"/>
    <cellStyle name="Percent 9 3 34" xfId="24921"/>
    <cellStyle name="Percent 9 3 35" xfId="24922"/>
    <cellStyle name="Percent 9 3 36" xfId="24923"/>
    <cellStyle name="Percent 9 3 37" xfId="24924"/>
    <cellStyle name="Percent 9 3 38" xfId="24925"/>
    <cellStyle name="Percent 9 3 39" xfId="24926"/>
    <cellStyle name="Percent 9 3 4" xfId="24927"/>
    <cellStyle name="Percent 9 3 40" xfId="24928"/>
    <cellStyle name="Percent 9 3 41" xfId="24929"/>
    <cellStyle name="Percent 9 3 42" xfId="24930"/>
    <cellStyle name="Percent 9 3 43" xfId="24931"/>
    <cellStyle name="Percent 9 3 44" xfId="24932"/>
    <cellStyle name="Percent 9 3 45" xfId="24933"/>
    <cellStyle name="Percent 9 3 46" xfId="24934"/>
    <cellStyle name="Percent 9 3 47" xfId="24935"/>
    <cellStyle name="Percent 9 3 48" xfId="24936"/>
    <cellStyle name="Percent 9 3 49" xfId="24937"/>
    <cellStyle name="Percent 9 3 5" xfId="24938"/>
    <cellStyle name="Percent 9 3 50" xfId="24939"/>
    <cellStyle name="Percent 9 3 51" xfId="24940"/>
    <cellStyle name="Percent 9 3 52" xfId="24941"/>
    <cellStyle name="Percent 9 3 53" xfId="24942"/>
    <cellStyle name="Percent 9 3 54" xfId="24943"/>
    <cellStyle name="Percent 9 3 55" xfId="24944"/>
    <cellStyle name="Percent 9 3 56" xfId="24945"/>
    <cellStyle name="Percent 9 3 57" xfId="24946"/>
    <cellStyle name="Percent 9 3 58" xfId="24947"/>
    <cellStyle name="Percent 9 3 59" xfId="24948"/>
    <cellStyle name="Percent 9 3 6" xfId="24949"/>
    <cellStyle name="Percent 9 3 60" xfId="24950"/>
    <cellStyle name="Percent 9 3 61" xfId="24951"/>
    <cellStyle name="Percent 9 3 62" xfId="24952"/>
    <cellStyle name="Percent 9 3 63" xfId="24953"/>
    <cellStyle name="Percent 9 3 64" xfId="24954"/>
    <cellStyle name="Percent 9 3 65" xfId="24955"/>
    <cellStyle name="Percent 9 3 66" xfId="24956"/>
    <cellStyle name="Percent 9 3 67" xfId="24957"/>
    <cellStyle name="Percent 9 3 68" xfId="24958"/>
    <cellStyle name="Percent 9 3 69" xfId="24959"/>
    <cellStyle name="Percent 9 3 7" xfId="24960"/>
    <cellStyle name="Percent 9 3 8" xfId="24961"/>
    <cellStyle name="Percent 9 3 9" xfId="24962"/>
    <cellStyle name="Percent 9 30" xfId="24963"/>
    <cellStyle name="Percent 9 31" xfId="24964"/>
    <cellStyle name="Percent 9 4" xfId="24965"/>
    <cellStyle name="Percent 9 4 10" xfId="24966"/>
    <cellStyle name="Percent 9 4 11" xfId="24967"/>
    <cellStyle name="Percent 9 4 12" xfId="24968"/>
    <cellStyle name="Percent 9 4 13" xfId="24969"/>
    <cellStyle name="Percent 9 4 14" xfId="24970"/>
    <cellStyle name="Percent 9 4 2" xfId="24971"/>
    <cellStyle name="Percent 9 4 2 10" xfId="24972"/>
    <cellStyle name="Percent 9 4 2 11" xfId="24973"/>
    <cellStyle name="Percent 9 4 2 12" xfId="24974"/>
    <cellStyle name="Percent 9 4 2 13" xfId="24975"/>
    <cellStyle name="Percent 9 4 2 2" xfId="24976"/>
    <cellStyle name="Percent 9 4 2 3" xfId="24977"/>
    <cellStyle name="Percent 9 4 2 4" xfId="24978"/>
    <cellStyle name="Percent 9 4 2 5" xfId="24979"/>
    <cellStyle name="Percent 9 4 2 6" xfId="24980"/>
    <cellStyle name="Percent 9 4 2 7" xfId="24981"/>
    <cellStyle name="Percent 9 4 2 8" xfId="24982"/>
    <cellStyle name="Percent 9 4 2 9" xfId="24983"/>
    <cellStyle name="Percent 9 4 3" xfId="24984"/>
    <cellStyle name="Percent 9 4 4" xfId="24985"/>
    <cellStyle name="Percent 9 4 5" xfId="24986"/>
    <cellStyle name="Percent 9 4 6" xfId="24987"/>
    <cellStyle name="Percent 9 4 7" xfId="24988"/>
    <cellStyle name="Percent 9 4 8" xfId="24989"/>
    <cellStyle name="Percent 9 4 9" xfId="24990"/>
    <cellStyle name="Percent 9 5" xfId="24991"/>
    <cellStyle name="Percent 9 5 10" xfId="24992"/>
    <cellStyle name="Percent 9 5 11" xfId="24993"/>
    <cellStyle name="Percent 9 5 12" xfId="24994"/>
    <cellStyle name="Percent 9 5 13" xfId="24995"/>
    <cellStyle name="Percent 9 5 14" xfId="24996"/>
    <cellStyle name="Percent 9 5 2" xfId="24997"/>
    <cellStyle name="Percent 9 5 2 10" xfId="24998"/>
    <cellStyle name="Percent 9 5 2 11" xfId="24999"/>
    <cellStyle name="Percent 9 5 2 12" xfId="25000"/>
    <cellStyle name="Percent 9 5 2 13" xfId="25001"/>
    <cellStyle name="Percent 9 5 2 2" xfId="25002"/>
    <cellStyle name="Percent 9 5 2 3" xfId="25003"/>
    <cellStyle name="Percent 9 5 2 4" xfId="25004"/>
    <cellStyle name="Percent 9 5 2 5" xfId="25005"/>
    <cellStyle name="Percent 9 5 2 6" xfId="25006"/>
    <cellStyle name="Percent 9 5 2 7" xfId="25007"/>
    <cellStyle name="Percent 9 5 2 8" xfId="25008"/>
    <cellStyle name="Percent 9 5 2 9" xfId="25009"/>
    <cellStyle name="Percent 9 5 3" xfId="25010"/>
    <cellStyle name="Percent 9 5 4" xfId="25011"/>
    <cellStyle name="Percent 9 5 5" xfId="25012"/>
    <cellStyle name="Percent 9 5 6" xfId="25013"/>
    <cellStyle name="Percent 9 5 7" xfId="25014"/>
    <cellStyle name="Percent 9 5 8" xfId="25015"/>
    <cellStyle name="Percent 9 5 9" xfId="25016"/>
    <cellStyle name="Percent 9 6" xfId="25017"/>
    <cellStyle name="Percent 9 6 10" xfId="25018"/>
    <cellStyle name="Percent 9 6 11" xfId="25019"/>
    <cellStyle name="Percent 9 6 12" xfId="25020"/>
    <cellStyle name="Percent 9 6 13" xfId="25021"/>
    <cellStyle name="Percent 9 6 2" xfId="25022"/>
    <cellStyle name="Percent 9 6 3" xfId="25023"/>
    <cellStyle name="Percent 9 6 4" xfId="25024"/>
    <cellStyle name="Percent 9 6 5" xfId="25025"/>
    <cellStyle name="Percent 9 6 6" xfId="25026"/>
    <cellStyle name="Percent 9 6 7" xfId="25027"/>
    <cellStyle name="Percent 9 6 8" xfId="25028"/>
    <cellStyle name="Percent 9 6 9" xfId="25029"/>
    <cellStyle name="Percent 9 7" xfId="25030"/>
    <cellStyle name="Percent 9 7 2" xfId="25031"/>
    <cellStyle name="Percent 9 7 2 2" xfId="25032"/>
    <cellStyle name="Percent 9 7 2 3" xfId="25033"/>
    <cellStyle name="Percent 9 7 3" xfId="25034"/>
    <cellStyle name="Percent 9 7 4" xfId="25035"/>
    <cellStyle name="Percent 9 8" xfId="25036"/>
    <cellStyle name="Percent 9 9" xfId="25037"/>
    <cellStyle name="Percent 9 9 2" xfId="25038"/>
    <cellStyle name="Percent 9 9 3" xfId="25039"/>
    <cellStyle name="Percent Input" xfId="25040"/>
    <cellStyle name="Percent(0)" xfId="25041"/>
    <cellStyle name="Percent(1)" xfId="25042"/>
    <cellStyle name="Percent(2)" xfId="25043"/>
    <cellStyle name="Percent*" xfId="25044"/>
    <cellStyle name="Percent[1]" xfId="25045"/>
    <cellStyle name="Percent[2]" xfId="25046"/>
    <cellStyle name="Percent[2D]" xfId="25047"/>
    <cellStyle name="Percent1" xfId="25048"/>
    <cellStyle name="Percent2" xfId="25049"/>
    <cellStyle name="percentage" xfId="25050"/>
    <cellStyle name="PillarText" xfId="25051"/>
    <cellStyle name="Pre-inputted cells" xfId="25052"/>
    <cellStyle name="Pre-inputted cells 10" xfId="25053"/>
    <cellStyle name="Pre-inputted cells 10 10" xfId="25054"/>
    <cellStyle name="Pre-inputted cells 10 11" xfId="25055"/>
    <cellStyle name="Pre-inputted cells 10 12" xfId="25056"/>
    <cellStyle name="Pre-inputted cells 10 13" xfId="25057"/>
    <cellStyle name="Pre-inputted cells 10 14" xfId="25058"/>
    <cellStyle name="Pre-inputted cells 10 15" xfId="25059"/>
    <cellStyle name="Pre-inputted cells 10 16" xfId="25060"/>
    <cellStyle name="Pre-inputted cells 10 17" xfId="25061"/>
    <cellStyle name="Pre-inputted cells 10 18" xfId="25062"/>
    <cellStyle name="Pre-inputted cells 10 19" xfId="25063"/>
    <cellStyle name="Pre-inputted cells 10 2" xfId="25064"/>
    <cellStyle name="Pre-inputted cells 10 2 10" xfId="25065"/>
    <cellStyle name="Pre-inputted cells 10 2 11" xfId="25066"/>
    <cellStyle name="Pre-inputted cells 10 2 12" xfId="25067"/>
    <cellStyle name="Pre-inputted cells 10 2 13" xfId="25068"/>
    <cellStyle name="Pre-inputted cells 10 2 2" xfId="25069"/>
    <cellStyle name="Pre-inputted cells 10 2 2 2" xfId="25070"/>
    <cellStyle name="Pre-inputted cells 10 2 2 3" xfId="25071"/>
    <cellStyle name="Pre-inputted cells 10 2 3" xfId="25072"/>
    <cellStyle name="Pre-inputted cells 10 2 3 2" xfId="25073"/>
    <cellStyle name="Pre-inputted cells 10 2 3 3" xfId="25074"/>
    <cellStyle name="Pre-inputted cells 10 2 4" xfId="25075"/>
    <cellStyle name="Pre-inputted cells 10 2 5" xfId="25076"/>
    <cellStyle name="Pre-inputted cells 10 2 6" xfId="25077"/>
    <cellStyle name="Pre-inputted cells 10 2 7" xfId="25078"/>
    <cellStyle name="Pre-inputted cells 10 2 8" xfId="25079"/>
    <cellStyle name="Pre-inputted cells 10 2 9" xfId="25080"/>
    <cellStyle name="Pre-inputted cells 10 20" xfId="25081"/>
    <cellStyle name="Pre-inputted cells 10 21" xfId="25082"/>
    <cellStyle name="Pre-inputted cells 10 22" xfId="25083"/>
    <cellStyle name="Pre-inputted cells 10 23" xfId="25084"/>
    <cellStyle name="Pre-inputted cells 10 24" xfId="25085"/>
    <cellStyle name="Pre-inputted cells 10 25" xfId="25086"/>
    <cellStyle name="Pre-inputted cells 10 26" xfId="25087"/>
    <cellStyle name="Pre-inputted cells 10 27" xfId="25088"/>
    <cellStyle name="Pre-inputted cells 10 28" xfId="25089"/>
    <cellStyle name="Pre-inputted cells 10 29" xfId="25090"/>
    <cellStyle name="Pre-inputted cells 10 3" xfId="25091"/>
    <cellStyle name="Pre-inputted cells 10 3 2" xfId="25092"/>
    <cellStyle name="Pre-inputted cells 10 3 3" xfId="25093"/>
    <cellStyle name="Pre-inputted cells 10 30" xfId="25094"/>
    <cellStyle name="Pre-inputted cells 10 31" xfId="25095"/>
    <cellStyle name="Pre-inputted cells 10 32" xfId="25096"/>
    <cellStyle name="Pre-inputted cells 10 33" xfId="25097"/>
    <cellStyle name="Pre-inputted cells 10 34" xfId="25098"/>
    <cellStyle name="Pre-inputted cells 10 4" xfId="25099"/>
    <cellStyle name="Pre-inputted cells 10 4 2" xfId="25100"/>
    <cellStyle name="Pre-inputted cells 10 4 3" xfId="25101"/>
    <cellStyle name="Pre-inputted cells 10 5" xfId="25102"/>
    <cellStyle name="Pre-inputted cells 10 6" xfId="25103"/>
    <cellStyle name="Pre-inputted cells 10 7" xfId="25104"/>
    <cellStyle name="Pre-inputted cells 10 8" xfId="25105"/>
    <cellStyle name="Pre-inputted cells 10 9" xfId="25106"/>
    <cellStyle name="Pre-inputted cells 11" xfId="25107"/>
    <cellStyle name="Pre-inputted cells 11 10" xfId="25108"/>
    <cellStyle name="Pre-inputted cells 11 11" xfId="25109"/>
    <cellStyle name="Pre-inputted cells 11 12" xfId="25110"/>
    <cellStyle name="Pre-inputted cells 11 13" xfId="25111"/>
    <cellStyle name="Pre-inputted cells 11 14" xfId="25112"/>
    <cellStyle name="Pre-inputted cells 11 15" xfId="25113"/>
    <cellStyle name="Pre-inputted cells 11 16" xfId="25114"/>
    <cellStyle name="Pre-inputted cells 11 17" xfId="25115"/>
    <cellStyle name="Pre-inputted cells 11 18" xfId="25116"/>
    <cellStyle name="Pre-inputted cells 11 19" xfId="25117"/>
    <cellStyle name="Pre-inputted cells 11 2" xfId="25118"/>
    <cellStyle name="Pre-inputted cells 11 2 10" xfId="25119"/>
    <cellStyle name="Pre-inputted cells 11 2 11" xfId="25120"/>
    <cellStyle name="Pre-inputted cells 11 2 12" xfId="25121"/>
    <cellStyle name="Pre-inputted cells 11 2 13" xfId="25122"/>
    <cellStyle name="Pre-inputted cells 11 2 2" xfId="25123"/>
    <cellStyle name="Pre-inputted cells 11 2 2 2" xfId="25124"/>
    <cellStyle name="Pre-inputted cells 11 2 2 3" xfId="25125"/>
    <cellStyle name="Pre-inputted cells 11 2 3" xfId="25126"/>
    <cellStyle name="Pre-inputted cells 11 2 3 2" xfId="25127"/>
    <cellStyle name="Pre-inputted cells 11 2 3 3" xfId="25128"/>
    <cellStyle name="Pre-inputted cells 11 2 4" xfId="25129"/>
    <cellStyle name="Pre-inputted cells 11 2 5" xfId="25130"/>
    <cellStyle name="Pre-inputted cells 11 2 6" xfId="25131"/>
    <cellStyle name="Pre-inputted cells 11 2 7" xfId="25132"/>
    <cellStyle name="Pre-inputted cells 11 2 8" xfId="25133"/>
    <cellStyle name="Pre-inputted cells 11 2 9" xfId="25134"/>
    <cellStyle name="Pre-inputted cells 11 20" xfId="25135"/>
    <cellStyle name="Pre-inputted cells 11 21" xfId="25136"/>
    <cellStyle name="Pre-inputted cells 11 22" xfId="25137"/>
    <cellStyle name="Pre-inputted cells 11 23" xfId="25138"/>
    <cellStyle name="Pre-inputted cells 11 24" xfId="25139"/>
    <cellStyle name="Pre-inputted cells 11 25" xfId="25140"/>
    <cellStyle name="Pre-inputted cells 11 26" xfId="25141"/>
    <cellStyle name="Pre-inputted cells 11 27" xfId="25142"/>
    <cellStyle name="Pre-inputted cells 11 28" xfId="25143"/>
    <cellStyle name="Pre-inputted cells 11 29" xfId="25144"/>
    <cellStyle name="Pre-inputted cells 11 3" xfId="25145"/>
    <cellStyle name="Pre-inputted cells 11 3 2" xfId="25146"/>
    <cellStyle name="Pre-inputted cells 11 3 3" xfId="25147"/>
    <cellStyle name="Pre-inputted cells 11 30" xfId="25148"/>
    <cellStyle name="Pre-inputted cells 11 31" xfId="25149"/>
    <cellStyle name="Pre-inputted cells 11 32" xfId="25150"/>
    <cellStyle name="Pre-inputted cells 11 33" xfId="25151"/>
    <cellStyle name="Pre-inputted cells 11 34" xfId="25152"/>
    <cellStyle name="Pre-inputted cells 11 4" xfId="25153"/>
    <cellStyle name="Pre-inputted cells 11 4 2" xfId="25154"/>
    <cellStyle name="Pre-inputted cells 11 4 3" xfId="25155"/>
    <cellStyle name="Pre-inputted cells 11 5" xfId="25156"/>
    <cellStyle name="Pre-inputted cells 11 6" xfId="25157"/>
    <cellStyle name="Pre-inputted cells 11 7" xfId="25158"/>
    <cellStyle name="Pre-inputted cells 11 8" xfId="25159"/>
    <cellStyle name="Pre-inputted cells 11 9" xfId="25160"/>
    <cellStyle name="Pre-inputted cells 12" xfId="25161"/>
    <cellStyle name="Pre-inputted cells 12 10" xfId="25162"/>
    <cellStyle name="Pre-inputted cells 12 11" xfId="25163"/>
    <cellStyle name="Pre-inputted cells 12 12" xfId="25164"/>
    <cellStyle name="Pre-inputted cells 12 13" xfId="25165"/>
    <cellStyle name="Pre-inputted cells 12 14" xfId="25166"/>
    <cellStyle name="Pre-inputted cells 12 15" xfId="25167"/>
    <cellStyle name="Pre-inputted cells 12 16" xfId="25168"/>
    <cellStyle name="Pre-inputted cells 12 17" xfId="25169"/>
    <cellStyle name="Pre-inputted cells 12 18" xfId="25170"/>
    <cellStyle name="Pre-inputted cells 12 19" xfId="25171"/>
    <cellStyle name="Pre-inputted cells 12 2" xfId="25172"/>
    <cellStyle name="Pre-inputted cells 12 2 10" xfId="25173"/>
    <cellStyle name="Pre-inputted cells 12 2 11" xfId="25174"/>
    <cellStyle name="Pre-inputted cells 12 2 12" xfId="25175"/>
    <cellStyle name="Pre-inputted cells 12 2 13" xfId="25176"/>
    <cellStyle name="Pre-inputted cells 12 2 2" xfId="25177"/>
    <cellStyle name="Pre-inputted cells 12 2 2 2" xfId="25178"/>
    <cellStyle name="Pre-inputted cells 12 2 2 3" xfId="25179"/>
    <cellStyle name="Pre-inputted cells 12 2 3" xfId="25180"/>
    <cellStyle name="Pre-inputted cells 12 2 3 2" xfId="25181"/>
    <cellStyle name="Pre-inputted cells 12 2 3 3" xfId="25182"/>
    <cellStyle name="Pre-inputted cells 12 2 4" xfId="25183"/>
    <cellStyle name="Pre-inputted cells 12 2 5" xfId="25184"/>
    <cellStyle name="Pre-inputted cells 12 2 6" xfId="25185"/>
    <cellStyle name="Pre-inputted cells 12 2 7" xfId="25186"/>
    <cellStyle name="Pre-inputted cells 12 2 8" xfId="25187"/>
    <cellStyle name="Pre-inputted cells 12 2 9" xfId="25188"/>
    <cellStyle name="Pre-inputted cells 12 20" xfId="25189"/>
    <cellStyle name="Pre-inputted cells 12 21" xfId="25190"/>
    <cellStyle name="Pre-inputted cells 12 22" xfId="25191"/>
    <cellStyle name="Pre-inputted cells 12 23" xfId="25192"/>
    <cellStyle name="Pre-inputted cells 12 24" xfId="25193"/>
    <cellStyle name="Pre-inputted cells 12 25" xfId="25194"/>
    <cellStyle name="Pre-inputted cells 12 26" xfId="25195"/>
    <cellStyle name="Pre-inputted cells 12 27" xfId="25196"/>
    <cellStyle name="Pre-inputted cells 12 28" xfId="25197"/>
    <cellStyle name="Pre-inputted cells 12 29" xfId="25198"/>
    <cellStyle name="Pre-inputted cells 12 3" xfId="25199"/>
    <cellStyle name="Pre-inputted cells 12 3 2" xfId="25200"/>
    <cellStyle name="Pre-inputted cells 12 3 3" xfId="25201"/>
    <cellStyle name="Pre-inputted cells 12 30" xfId="25202"/>
    <cellStyle name="Pre-inputted cells 12 31" xfId="25203"/>
    <cellStyle name="Pre-inputted cells 12 32" xfId="25204"/>
    <cellStyle name="Pre-inputted cells 12 33" xfId="25205"/>
    <cellStyle name="Pre-inputted cells 12 34" xfId="25206"/>
    <cellStyle name="Pre-inputted cells 12 4" xfId="25207"/>
    <cellStyle name="Pre-inputted cells 12 4 2" xfId="25208"/>
    <cellStyle name="Pre-inputted cells 12 4 3" xfId="25209"/>
    <cellStyle name="Pre-inputted cells 12 5" xfId="25210"/>
    <cellStyle name="Pre-inputted cells 12 6" xfId="25211"/>
    <cellStyle name="Pre-inputted cells 12 7" xfId="25212"/>
    <cellStyle name="Pre-inputted cells 12 8" xfId="25213"/>
    <cellStyle name="Pre-inputted cells 12 9" xfId="25214"/>
    <cellStyle name="Pre-inputted cells 13" xfId="25215"/>
    <cellStyle name="Pre-inputted cells 13 10" xfId="25216"/>
    <cellStyle name="Pre-inputted cells 13 11" xfId="25217"/>
    <cellStyle name="Pre-inputted cells 13 12" xfId="25218"/>
    <cellStyle name="Pre-inputted cells 13 13" xfId="25219"/>
    <cellStyle name="Pre-inputted cells 13 2" xfId="25220"/>
    <cellStyle name="Pre-inputted cells 13 2 2" xfId="25221"/>
    <cellStyle name="Pre-inputted cells 13 2 3" xfId="25222"/>
    <cellStyle name="Pre-inputted cells 13 3" xfId="25223"/>
    <cellStyle name="Pre-inputted cells 13 3 2" xfId="25224"/>
    <cellStyle name="Pre-inputted cells 13 3 3" xfId="25225"/>
    <cellStyle name="Pre-inputted cells 13 4" xfId="25226"/>
    <cellStyle name="Pre-inputted cells 13 5" xfId="25227"/>
    <cellStyle name="Pre-inputted cells 13 6" xfId="25228"/>
    <cellStyle name="Pre-inputted cells 13 7" xfId="25229"/>
    <cellStyle name="Pre-inputted cells 13 8" xfId="25230"/>
    <cellStyle name="Pre-inputted cells 13 9" xfId="25231"/>
    <cellStyle name="Pre-inputted cells 14" xfId="25232"/>
    <cellStyle name="Pre-inputted cells 14 2" xfId="25233"/>
    <cellStyle name="Pre-inputted cells 14 2 2" xfId="25234"/>
    <cellStyle name="Pre-inputted cells 14 2 3" xfId="25235"/>
    <cellStyle name="Pre-inputted cells 14 3" xfId="25236"/>
    <cellStyle name="Pre-inputted cells 14 3 2" xfId="25237"/>
    <cellStyle name="Pre-inputted cells 14 4" xfId="25238"/>
    <cellStyle name="Pre-inputted cells 15" xfId="25239"/>
    <cellStyle name="Pre-inputted cells 15 2" xfId="25240"/>
    <cellStyle name="Pre-inputted cells 16" xfId="25241"/>
    <cellStyle name="Pre-inputted cells 16 2" xfId="25242"/>
    <cellStyle name="Pre-inputted cells 17" xfId="25243"/>
    <cellStyle name="Pre-inputted cells 17 2" xfId="25244"/>
    <cellStyle name="Pre-inputted cells 18" xfId="25245"/>
    <cellStyle name="Pre-inputted cells 18 2" xfId="25246"/>
    <cellStyle name="Pre-inputted cells 19" xfId="25247"/>
    <cellStyle name="Pre-inputted cells 19 2" xfId="25248"/>
    <cellStyle name="Pre-inputted cells 2" xfId="25249"/>
    <cellStyle name="Pre-inputted cells 2 10" xfId="25250"/>
    <cellStyle name="Pre-inputted cells 2 10 2" xfId="25251"/>
    <cellStyle name="Pre-inputted cells 2 11" xfId="25252"/>
    <cellStyle name="Pre-inputted cells 2 11 2" xfId="25253"/>
    <cellStyle name="Pre-inputted cells 2 12" xfId="25254"/>
    <cellStyle name="Pre-inputted cells 2 12 2" xfId="25255"/>
    <cellStyle name="Pre-inputted cells 2 13" xfId="25256"/>
    <cellStyle name="Pre-inputted cells 2 13 2" xfId="25257"/>
    <cellStyle name="Pre-inputted cells 2 14" xfId="25258"/>
    <cellStyle name="Pre-inputted cells 2 14 2" xfId="25259"/>
    <cellStyle name="Pre-inputted cells 2 15" xfId="25260"/>
    <cellStyle name="Pre-inputted cells 2 15 2" xfId="25261"/>
    <cellStyle name="Pre-inputted cells 2 16" xfId="25262"/>
    <cellStyle name="Pre-inputted cells 2 16 2" xfId="25263"/>
    <cellStyle name="Pre-inputted cells 2 17" xfId="25264"/>
    <cellStyle name="Pre-inputted cells 2 17 2" xfId="25265"/>
    <cellStyle name="Pre-inputted cells 2 18" xfId="25266"/>
    <cellStyle name="Pre-inputted cells 2 18 2" xfId="25267"/>
    <cellStyle name="Pre-inputted cells 2 19" xfId="25268"/>
    <cellStyle name="Pre-inputted cells 2 19 2" xfId="25269"/>
    <cellStyle name="Pre-inputted cells 2 2" xfId="25270"/>
    <cellStyle name="Pre-inputted cells 2 2 10" xfId="25271"/>
    <cellStyle name="Pre-inputted cells 2 2 10 2" xfId="25272"/>
    <cellStyle name="Pre-inputted cells 2 2 11" xfId="25273"/>
    <cellStyle name="Pre-inputted cells 2 2 11 2" xfId="25274"/>
    <cellStyle name="Pre-inputted cells 2 2 12" xfId="25275"/>
    <cellStyle name="Pre-inputted cells 2 2 12 2" xfId="25276"/>
    <cellStyle name="Pre-inputted cells 2 2 13" xfId="25277"/>
    <cellStyle name="Pre-inputted cells 2 2 13 2" xfId="25278"/>
    <cellStyle name="Pre-inputted cells 2 2 14" xfId="25279"/>
    <cellStyle name="Pre-inputted cells 2 2 14 2" xfId="25280"/>
    <cellStyle name="Pre-inputted cells 2 2 15" xfId="25281"/>
    <cellStyle name="Pre-inputted cells 2 2 15 2" xfId="25282"/>
    <cellStyle name="Pre-inputted cells 2 2 16" xfId="25283"/>
    <cellStyle name="Pre-inputted cells 2 2 16 2" xfId="25284"/>
    <cellStyle name="Pre-inputted cells 2 2 17" xfId="25285"/>
    <cellStyle name="Pre-inputted cells 2 2 17 2" xfId="25286"/>
    <cellStyle name="Pre-inputted cells 2 2 18" xfId="25287"/>
    <cellStyle name="Pre-inputted cells 2 2 18 2" xfId="25288"/>
    <cellStyle name="Pre-inputted cells 2 2 19" xfId="25289"/>
    <cellStyle name="Pre-inputted cells 2 2 19 2" xfId="25290"/>
    <cellStyle name="Pre-inputted cells 2 2 2" xfId="25291"/>
    <cellStyle name="Pre-inputted cells 2 2 2 10" xfId="25292"/>
    <cellStyle name="Pre-inputted cells 2 2 2 11" xfId="25293"/>
    <cellStyle name="Pre-inputted cells 2 2 2 12" xfId="25294"/>
    <cellStyle name="Pre-inputted cells 2 2 2 13" xfId="25295"/>
    <cellStyle name="Pre-inputted cells 2 2 2 14" xfId="25296"/>
    <cellStyle name="Pre-inputted cells 2 2 2 15" xfId="25297"/>
    <cellStyle name="Pre-inputted cells 2 2 2 16" xfId="25298"/>
    <cellStyle name="Pre-inputted cells 2 2 2 17" xfId="25299"/>
    <cellStyle name="Pre-inputted cells 2 2 2 18" xfId="25300"/>
    <cellStyle name="Pre-inputted cells 2 2 2 19" xfId="25301"/>
    <cellStyle name="Pre-inputted cells 2 2 2 2" xfId="25302"/>
    <cellStyle name="Pre-inputted cells 2 2 2 2 10" xfId="25303"/>
    <cellStyle name="Pre-inputted cells 2 2 2 2 11" xfId="25304"/>
    <cellStyle name="Pre-inputted cells 2 2 2 2 12" xfId="25305"/>
    <cellStyle name="Pre-inputted cells 2 2 2 2 13" xfId="25306"/>
    <cellStyle name="Pre-inputted cells 2 2 2 2 14" xfId="25307"/>
    <cellStyle name="Pre-inputted cells 2 2 2 2 15" xfId="25308"/>
    <cellStyle name="Pre-inputted cells 2 2 2 2 16" xfId="25309"/>
    <cellStyle name="Pre-inputted cells 2 2 2 2 17" xfId="25310"/>
    <cellStyle name="Pre-inputted cells 2 2 2 2 18" xfId="25311"/>
    <cellStyle name="Pre-inputted cells 2 2 2 2 19" xfId="25312"/>
    <cellStyle name="Pre-inputted cells 2 2 2 2 2" xfId="25313"/>
    <cellStyle name="Pre-inputted cells 2 2 2 2 2 10" xfId="25314"/>
    <cellStyle name="Pre-inputted cells 2 2 2 2 2 11" xfId="25315"/>
    <cellStyle name="Pre-inputted cells 2 2 2 2 2 12" xfId="25316"/>
    <cellStyle name="Pre-inputted cells 2 2 2 2 2 13" xfId="25317"/>
    <cellStyle name="Pre-inputted cells 2 2 2 2 2 2" xfId="25318"/>
    <cellStyle name="Pre-inputted cells 2 2 2 2 2 2 2" xfId="25319"/>
    <cellStyle name="Pre-inputted cells 2 2 2 2 2 2 3" xfId="25320"/>
    <cellStyle name="Pre-inputted cells 2 2 2 2 2 3" xfId="25321"/>
    <cellStyle name="Pre-inputted cells 2 2 2 2 2 3 2" xfId="25322"/>
    <cellStyle name="Pre-inputted cells 2 2 2 2 2 3 3" xfId="25323"/>
    <cellStyle name="Pre-inputted cells 2 2 2 2 2 4" xfId="25324"/>
    <cellStyle name="Pre-inputted cells 2 2 2 2 2 5" xfId="25325"/>
    <cellStyle name="Pre-inputted cells 2 2 2 2 2 6" xfId="25326"/>
    <cellStyle name="Pre-inputted cells 2 2 2 2 2 7" xfId="25327"/>
    <cellStyle name="Pre-inputted cells 2 2 2 2 2 8" xfId="25328"/>
    <cellStyle name="Pre-inputted cells 2 2 2 2 2 9" xfId="25329"/>
    <cellStyle name="Pre-inputted cells 2 2 2 2 20" xfId="25330"/>
    <cellStyle name="Pre-inputted cells 2 2 2 2 21" xfId="25331"/>
    <cellStyle name="Pre-inputted cells 2 2 2 2 22" xfId="25332"/>
    <cellStyle name="Pre-inputted cells 2 2 2 2 23" xfId="25333"/>
    <cellStyle name="Pre-inputted cells 2 2 2 2 24" xfId="25334"/>
    <cellStyle name="Pre-inputted cells 2 2 2 2 25" xfId="25335"/>
    <cellStyle name="Pre-inputted cells 2 2 2 2 26" xfId="25336"/>
    <cellStyle name="Pre-inputted cells 2 2 2 2 27" xfId="25337"/>
    <cellStyle name="Pre-inputted cells 2 2 2 2 28" xfId="25338"/>
    <cellStyle name="Pre-inputted cells 2 2 2 2 29" xfId="25339"/>
    <cellStyle name="Pre-inputted cells 2 2 2 2 3" xfId="25340"/>
    <cellStyle name="Pre-inputted cells 2 2 2 2 3 2" xfId="25341"/>
    <cellStyle name="Pre-inputted cells 2 2 2 2 3 3" xfId="25342"/>
    <cellStyle name="Pre-inputted cells 2 2 2 2 30" xfId="25343"/>
    <cellStyle name="Pre-inputted cells 2 2 2 2 31" xfId="25344"/>
    <cellStyle name="Pre-inputted cells 2 2 2 2 32" xfId="25345"/>
    <cellStyle name="Pre-inputted cells 2 2 2 2 33" xfId="25346"/>
    <cellStyle name="Pre-inputted cells 2 2 2 2 34" xfId="25347"/>
    <cellStyle name="Pre-inputted cells 2 2 2 2 4" xfId="25348"/>
    <cellStyle name="Pre-inputted cells 2 2 2 2 4 2" xfId="25349"/>
    <cellStyle name="Pre-inputted cells 2 2 2 2 4 3" xfId="25350"/>
    <cellStyle name="Pre-inputted cells 2 2 2 2 5" xfId="25351"/>
    <cellStyle name="Pre-inputted cells 2 2 2 2 6" xfId="25352"/>
    <cellStyle name="Pre-inputted cells 2 2 2 2 7" xfId="25353"/>
    <cellStyle name="Pre-inputted cells 2 2 2 2 8" xfId="25354"/>
    <cellStyle name="Pre-inputted cells 2 2 2 2 9" xfId="25355"/>
    <cellStyle name="Pre-inputted cells 2 2 2 20" xfId="25356"/>
    <cellStyle name="Pre-inputted cells 2 2 2 21" xfId="25357"/>
    <cellStyle name="Pre-inputted cells 2 2 2 22" xfId="25358"/>
    <cellStyle name="Pre-inputted cells 2 2 2 23" xfId="25359"/>
    <cellStyle name="Pre-inputted cells 2 2 2 24" xfId="25360"/>
    <cellStyle name="Pre-inputted cells 2 2 2 25" xfId="25361"/>
    <cellStyle name="Pre-inputted cells 2 2 2 26" xfId="25362"/>
    <cellStyle name="Pre-inputted cells 2 2 2 27" xfId="25363"/>
    <cellStyle name="Pre-inputted cells 2 2 2 28" xfId="25364"/>
    <cellStyle name="Pre-inputted cells 2 2 2 29" xfId="25365"/>
    <cellStyle name="Pre-inputted cells 2 2 2 3" xfId="25366"/>
    <cellStyle name="Pre-inputted cells 2 2 2 3 10" xfId="25367"/>
    <cellStyle name="Pre-inputted cells 2 2 2 3 11" xfId="25368"/>
    <cellStyle name="Pre-inputted cells 2 2 2 3 12" xfId="25369"/>
    <cellStyle name="Pre-inputted cells 2 2 2 3 13" xfId="25370"/>
    <cellStyle name="Pre-inputted cells 2 2 2 3 2" xfId="25371"/>
    <cellStyle name="Pre-inputted cells 2 2 2 3 2 2" xfId="25372"/>
    <cellStyle name="Pre-inputted cells 2 2 2 3 2 3" xfId="25373"/>
    <cellStyle name="Pre-inputted cells 2 2 2 3 3" xfId="25374"/>
    <cellStyle name="Pre-inputted cells 2 2 2 3 3 2" xfId="25375"/>
    <cellStyle name="Pre-inputted cells 2 2 2 3 3 3" xfId="25376"/>
    <cellStyle name="Pre-inputted cells 2 2 2 3 4" xfId="25377"/>
    <cellStyle name="Pre-inputted cells 2 2 2 3 5" xfId="25378"/>
    <cellStyle name="Pre-inputted cells 2 2 2 3 6" xfId="25379"/>
    <cellStyle name="Pre-inputted cells 2 2 2 3 7" xfId="25380"/>
    <cellStyle name="Pre-inputted cells 2 2 2 3 8" xfId="25381"/>
    <cellStyle name="Pre-inputted cells 2 2 2 3 9" xfId="25382"/>
    <cellStyle name="Pre-inputted cells 2 2 2 30" xfId="25383"/>
    <cellStyle name="Pre-inputted cells 2 2 2 31" xfId="25384"/>
    <cellStyle name="Pre-inputted cells 2 2 2 32" xfId="25385"/>
    <cellStyle name="Pre-inputted cells 2 2 2 33" xfId="25386"/>
    <cellStyle name="Pre-inputted cells 2 2 2 34" xfId="25387"/>
    <cellStyle name="Pre-inputted cells 2 2 2 35" xfId="25388"/>
    <cellStyle name="Pre-inputted cells 2 2 2 4" xfId="25389"/>
    <cellStyle name="Pre-inputted cells 2 2 2 4 2" xfId="25390"/>
    <cellStyle name="Pre-inputted cells 2 2 2 4 3" xfId="25391"/>
    <cellStyle name="Pre-inputted cells 2 2 2 5" xfId="25392"/>
    <cellStyle name="Pre-inputted cells 2 2 2 5 2" xfId="25393"/>
    <cellStyle name="Pre-inputted cells 2 2 2 5 3" xfId="25394"/>
    <cellStyle name="Pre-inputted cells 2 2 2 6" xfId="25395"/>
    <cellStyle name="Pre-inputted cells 2 2 2 7" xfId="25396"/>
    <cellStyle name="Pre-inputted cells 2 2 2 8" xfId="25397"/>
    <cellStyle name="Pre-inputted cells 2 2 2 9" xfId="25398"/>
    <cellStyle name="Pre-inputted cells 2 2 2_4 28 1_Asst_Health_Crit_AllTO_RIIO_20110714pm" xfId="25399"/>
    <cellStyle name="Pre-inputted cells 2 2 20" xfId="25400"/>
    <cellStyle name="Pre-inputted cells 2 2 20 2" xfId="25401"/>
    <cellStyle name="Pre-inputted cells 2 2 21" xfId="25402"/>
    <cellStyle name="Pre-inputted cells 2 2 21 2" xfId="25403"/>
    <cellStyle name="Pre-inputted cells 2 2 22" xfId="25404"/>
    <cellStyle name="Pre-inputted cells 2 2 22 2" xfId="25405"/>
    <cellStyle name="Pre-inputted cells 2 2 23" xfId="25406"/>
    <cellStyle name="Pre-inputted cells 2 2 23 2" xfId="25407"/>
    <cellStyle name="Pre-inputted cells 2 2 24" xfId="25408"/>
    <cellStyle name="Pre-inputted cells 2 2 24 2" xfId="25409"/>
    <cellStyle name="Pre-inputted cells 2 2 25" xfId="25410"/>
    <cellStyle name="Pre-inputted cells 2 2 25 2" xfId="25411"/>
    <cellStyle name="Pre-inputted cells 2 2 26" xfId="25412"/>
    <cellStyle name="Pre-inputted cells 2 2 27" xfId="25413"/>
    <cellStyle name="Pre-inputted cells 2 2 28" xfId="25414"/>
    <cellStyle name="Pre-inputted cells 2 2 29" xfId="25415"/>
    <cellStyle name="Pre-inputted cells 2 2 3" xfId="25416"/>
    <cellStyle name="Pre-inputted cells 2 2 3 10" xfId="25417"/>
    <cellStyle name="Pre-inputted cells 2 2 3 11" xfId="25418"/>
    <cellStyle name="Pre-inputted cells 2 2 3 12" xfId="25419"/>
    <cellStyle name="Pre-inputted cells 2 2 3 13" xfId="25420"/>
    <cellStyle name="Pre-inputted cells 2 2 3 14" xfId="25421"/>
    <cellStyle name="Pre-inputted cells 2 2 3 15" xfId="25422"/>
    <cellStyle name="Pre-inputted cells 2 2 3 16" xfId="25423"/>
    <cellStyle name="Pre-inputted cells 2 2 3 17" xfId="25424"/>
    <cellStyle name="Pre-inputted cells 2 2 3 18" xfId="25425"/>
    <cellStyle name="Pre-inputted cells 2 2 3 19" xfId="25426"/>
    <cellStyle name="Pre-inputted cells 2 2 3 2" xfId="25427"/>
    <cellStyle name="Pre-inputted cells 2 2 3 2 10" xfId="25428"/>
    <cellStyle name="Pre-inputted cells 2 2 3 2 11" xfId="25429"/>
    <cellStyle name="Pre-inputted cells 2 2 3 2 12" xfId="25430"/>
    <cellStyle name="Pre-inputted cells 2 2 3 2 13" xfId="25431"/>
    <cellStyle name="Pre-inputted cells 2 2 3 2 2" xfId="25432"/>
    <cellStyle name="Pre-inputted cells 2 2 3 2 2 2" xfId="25433"/>
    <cellStyle name="Pre-inputted cells 2 2 3 2 2 3" xfId="25434"/>
    <cellStyle name="Pre-inputted cells 2 2 3 2 3" xfId="25435"/>
    <cellStyle name="Pre-inputted cells 2 2 3 2 3 2" xfId="25436"/>
    <cellStyle name="Pre-inputted cells 2 2 3 2 3 3" xfId="25437"/>
    <cellStyle name="Pre-inputted cells 2 2 3 2 4" xfId="25438"/>
    <cellStyle name="Pre-inputted cells 2 2 3 2 5" xfId="25439"/>
    <cellStyle name="Pre-inputted cells 2 2 3 2 6" xfId="25440"/>
    <cellStyle name="Pre-inputted cells 2 2 3 2 7" xfId="25441"/>
    <cellStyle name="Pre-inputted cells 2 2 3 2 8" xfId="25442"/>
    <cellStyle name="Pre-inputted cells 2 2 3 2 9" xfId="25443"/>
    <cellStyle name="Pre-inputted cells 2 2 3 20" xfId="25444"/>
    <cellStyle name="Pre-inputted cells 2 2 3 21" xfId="25445"/>
    <cellStyle name="Pre-inputted cells 2 2 3 22" xfId="25446"/>
    <cellStyle name="Pre-inputted cells 2 2 3 23" xfId="25447"/>
    <cellStyle name="Pre-inputted cells 2 2 3 24" xfId="25448"/>
    <cellStyle name="Pre-inputted cells 2 2 3 25" xfId="25449"/>
    <cellStyle name="Pre-inputted cells 2 2 3 26" xfId="25450"/>
    <cellStyle name="Pre-inputted cells 2 2 3 27" xfId="25451"/>
    <cellStyle name="Pre-inputted cells 2 2 3 28" xfId="25452"/>
    <cellStyle name="Pre-inputted cells 2 2 3 29" xfId="25453"/>
    <cellStyle name="Pre-inputted cells 2 2 3 3" xfId="25454"/>
    <cellStyle name="Pre-inputted cells 2 2 3 3 2" xfId="25455"/>
    <cellStyle name="Pre-inputted cells 2 2 3 3 3" xfId="25456"/>
    <cellStyle name="Pre-inputted cells 2 2 3 30" xfId="25457"/>
    <cellStyle name="Pre-inputted cells 2 2 3 31" xfId="25458"/>
    <cellStyle name="Pre-inputted cells 2 2 3 32" xfId="25459"/>
    <cellStyle name="Pre-inputted cells 2 2 3 33" xfId="25460"/>
    <cellStyle name="Pre-inputted cells 2 2 3 34" xfId="25461"/>
    <cellStyle name="Pre-inputted cells 2 2 3 4" xfId="25462"/>
    <cellStyle name="Pre-inputted cells 2 2 3 4 2" xfId="25463"/>
    <cellStyle name="Pre-inputted cells 2 2 3 4 3" xfId="25464"/>
    <cellStyle name="Pre-inputted cells 2 2 3 5" xfId="25465"/>
    <cellStyle name="Pre-inputted cells 2 2 3 6" xfId="25466"/>
    <cellStyle name="Pre-inputted cells 2 2 3 7" xfId="25467"/>
    <cellStyle name="Pre-inputted cells 2 2 3 8" xfId="25468"/>
    <cellStyle name="Pre-inputted cells 2 2 3 9" xfId="25469"/>
    <cellStyle name="Pre-inputted cells 2 2 30" xfId="25470"/>
    <cellStyle name="Pre-inputted cells 2 2 31" xfId="25471"/>
    <cellStyle name="Pre-inputted cells 2 2 32" xfId="25472"/>
    <cellStyle name="Pre-inputted cells 2 2 33" xfId="25473"/>
    <cellStyle name="Pre-inputted cells 2 2 34" xfId="25474"/>
    <cellStyle name="Pre-inputted cells 2 2 35" xfId="25475"/>
    <cellStyle name="Pre-inputted cells 2 2 36" xfId="25476"/>
    <cellStyle name="Pre-inputted cells 2 2 37" xfId="25477"/>
    <cellStyle name="Pre-inputted cells 2 2 38" xfId="25478"/>
    <cellStyle name="Pre-inputted cells 2 2 4" xfId="25479"/>
    <cellStyle name="Pre-inputted cells 2 2 4 10" xfId="25480"/>
    <cellStyle name="Pre-inputted cells 2 2 4 11" xfId="25481"/>
    <cellStyle name="Pre-inputted cells 2 2 4 12" xfId="25482"/>
    <cellStyle name="Pre-inputted cells 2 2 4 13" xfId="25483"/>
    <cellStyle name="Pre-inputted cells 2 2 4 14" xfId="25484"/>
    <cellStyle name="Pre-inputted cells 2 2 4 15" xfId="25485"/>
    <cellStyle name="Pre-inputted cells 2 2 4 16" xfId="25486"/>
    <cellStyle name="Pre-inputted cells 2 2 4 17" xfId="25487"/>
    <cellStyle name="Pre-inputted cells 2 2 4 18" xfId="25488"/>
    <cellStyle name="Pre-inputted cells 2 2 4 19" xfId="25489"/>
    <cellStyle name="Pre-inputted cells 2 2 4 2" xfId="25490"/>
    <cellStyle name="Pre-inputted cells 2 2 4 2 10" xfId="25491"/>
    <cellStyle name="Pre-inputted cells 2 2 4 2 11" xfId="25492"/>
    <cellStyle name="Pre-inputted cells 2 2 4 2 12" xfId="25493"/>
    <cellStyle name="Pre-inputted cells 2 2 4 2 13" xfId="25494"/>
    <cellStyle name="Pre-inputted cells 2 2 4 2 2" xfId="25495"/>
    <cellStyle name="Pre-inputted cells 2 2 4 2 2 2" xfId="25496"/>
    <cellStyle name="Pre-inputted cells 2 2 4 2 2 3" xfId="25497"/>
    <cellStyle name="Pre-inputted cells 2 2 4 2 3" xfId="25498"/>
    <cellStyle name="Pre-inputted cells 2 2 4 2 3 2" xfId="25499"/>
    <cellStyle name="Pre-inputted cells 2 2 4 2 3 3" xfId="25500"/>
    <cellStyle name="Pre-inputted cells 2 2 4 2 4" xfId="25501"/>
    <cellStyle name="Pre-inputted cells 2 2 4 2 5" xfId="25502"/>
    <cellStyle name="Pre-inputted cells 2 2 4 2 6" xfId="25503"/>
    <cellStyle name="Pre-inputted cells 2 2 4 2 7" xfId="25504"/>
    <cellStyle name="Pre-inputted cells 2 2 4 2 8" xfId="25505"/>
    <cellStyle name="Pre-inputted cells 2 2 4 2 9" xfId="25506"/>
    <cellStyle name="Pre-inputted cells 2 2 4 20" xfId="25507"/>
    <cellStyle name="Pre-inputted cells 2 2 4 21" xfId="25508"/>
    <cellStyle name="Pre-inputted cells 2 2 4 22" xfId="25509"/>
    <cellStyle name="Pre-inputted cells 2 2 4 23" xfId="25510"/>
    <cellStyle name="Pre-inputted cells 2 2 4 24" xfId="25511"/>
    <cellStyle name="Pre-inputted cells 2 2 4 25" xfId="25512"/>
    <cellStyle name="Pre-inputted cells 2 2 4 26" xfId="25513"/>
    <cellStyle name="Pre-inputted cells 2 2 4 27" xfId="25514"/>
    <cellStyle name="Pre-inputted cells 2 2 4 28" xfId="25515"/>
    <cellStyle name="Pre-inputted cells 2 2 4 29" xfId="25516"/>
    <cellStyle name="Pre-inputted cells 2 2 4 3" xfId="25517"/>
    <cellStyle name="Pre-inputted cells 2 2 4 3 2" xfId="25518"/>
    <cellStyle name="Pre-inputted cells 2 2 4 3 3" xfId="25519"/>
    <cellStyle name="Pre-inputted cells 2 2 4 30" xfId="25520"/>
    <cellStyle name="Pre-inputted cells 2 2 4 31" xfId="25521"/>
    <cellStyle name="Pre-inputted cells 2 2 4 32" xfId="25522"/>
    <cellStyle name="Pre-inputted cells 2 2 4 33" xfId="25523"/>
    <cellStyle name="Pre-inputted cells 2 2 4 34" xfId="25524"/>
    <cellStyle name="Pre-inputted cells 2 2 4 4" xfId="25525"/>
    <cellStyle name="Pre-inputted cells 2 2 4 4 2" xfId="25526"/>
    <cellStyle name="Pre-inputted cells 2 2 4 4 3" xfId="25527"/>
    <cellStyle name="Pre-inputted cells 2 2 4 5" xfId="25528"/>
    <cellStyle name="Pre-inputted cells 2 2 4 6" xfId="25529"/>
    <cellStyle name="Pre-inputted cells 2 2 4 7" xfId="25530"/>
    <cellStyle name="Pre-inputted cells 2 2 4 8" xfId="25531"/>
    <cellStyle name="Pre-inputted cells 2 2 4 9" xfId="25532"/>
    <cellStyle name="Pre-inputted cells 2 2 5" xfId="25533"/>
    <cellStyle name="Pre-inputted cells 2 2 5 10" xfId="25534"/>
    <cellStyle name="Pre-inputted cells 2 2 5 11" xfId="25535"/>
    <cellStyle name="Pre-inputted cells 2 2 5 12" xfId="25536"/>
    <cellStyle name="Pre-inputted cells 2 2 5 13" xfId="25537"/>
    <cellStyle name="Pre-inputted cells 2 2 5 2" xfId="25538"/>
    <cellStyle name="Pre-inputted cells 2 2 5 2 2" xfId="25539"/>
    <cellStyle name="Pre-inputted cells 2 2 5 2 3" xfId="25540"/>
    <cellStyle name="Pre-inputted cells 2 2 5 3" xfId="25541"/>
    <cellStyle name="Pre-inputted cells 2 2 5 3 2" xfId="25542"/>
    <cellStyle name="Pre-inputted cells 2 2 5 3 3" xfId="25543"/>
    <cellStyle name="Pre-inputted cells 2 2 5 4" xfId="25544"/>
    <cellStyle name="Pre-inputted cells 2 2 5 5" xfId="25545"/>
    <cellStyle name="Pre-inputted cells 2 2 5 6" xfId="25546"/>
    <cellStyle name="Pre-inputted cells 2 2 5 7" xfId="25547"/>
    <cellStyle name="Pre-inputted cells 2 2 5 8" xfId="25548"/>
    <cellStyle name="Pre-inputted cells 2 2 5 9" xfId="25549"/>
    <cellStyle name="Pre-inputted cells 2 2 6" xfId="25550"/>
    <cellStyle name="Pre-inputted cells 2 2 6 2" xfId="25551"/>
    <cellStyle name="Pre-inputted cells 2 2 6 2 2" xfId="25552"/>
    <cellStyle name="Pre-inputted cells 2 2 6 2 3" xfId="25553"/>
    <cellStyle name="Pre-inputted cells 2 2 6 3" xfId="25554"/>
    <cellStyle name="Pre-inputted cells 2 2 6 3 2" xfId="25555"/>
    <cellStyle name="Pre-inputted cells 2 2 6 4" xfId="25556"/>
    <cellStyle name="Pre-inputted cells 2 2 7" xfId="25557"/>
    <cellStyle name="Pre-inputted cells 2 2 7 2" xfId="25558"/>
    <cellStyle name="Pre-inputted cells 2 2 8" xfId="25559"/>
    <cellStyle name="Pre-inputted cells 2 2 8 2" xfId="25560"/>
    <cellStyle name="Pre-inputted cells 2 2 9" xfId="25561"/>
    <cellStyle name="Pre-inputted cells 2 2 9 2" xfId="25562"/>
    <cellStyle name="Pre-inputted cells 2 2_4 28 1_Asst_Health_Crit_AllTO_RIIO_20110714pm" xfId="25563"/>
    <cellStyle name="Pre-inputted cells 2 20" xfId="25564"/>
    <cellStyle name="Pre-inputted cells 2 20 2" xfId="25565"/>
    <cellStyle name="Pre-inputted cells 2 21" xfId="25566"/>
    <cellStyle name="Pre-inputted cells 2 21 2" xfId="25567"/>
    <cellStyle name="Pre-inputted cells 2 22" xfId="25568"/>
    <cellStyle name="Pre-inputted cells 2 22 2" xfId="25569"/>
    <cellStyle name="Pre-inputted cells 2 23" xfId="25570"/>
    <cellStyle name="Pre-inputted cells 2 23 2" xfId="25571"/>
    <cellStyle name="Pre-inputted cells 2 24" xfId="25572"/>
    <cellStyle name="Pre-inputted cells 2 24 2" xfId="25573"/>
    <cellStyle name="Pre-inputted cells 2 25" xfId="25574"/>
    <cellStyle name="Pre-inputted cells 2 25 2" xfId="25575"/>
    <cellStyle name="Pre-inputted cells 2 26" xfId="25576"/>
    <cellStyle name="Pre-inputted cells 2 26 2" xfId="25577"/>
    <cellStyle name="Pre-inputted cells 2 27" xfId="25578"/>
    <cellStyle name="Pre-inputted cells 2 28" xfId="25579"/>
    <cellStyle name="Pre-inputted cells 2 29" xfId="25580"/>
    <cellStyle name="Pre-inputted cells 2 3" xfId="25581"/>
    <cellStyle name="Pre-inputted cells 2 3 10" xfId="25582"/>
    <cellStyle name="Pre-inputted cells 2 3 11" xfId="25583"/>
    <cellStyle name="Pre-inputted cells 2 3 12" xfId="25584"/>
    <cellStyle name="Pre-inputted cells 2 3 13" xfId="25585"/>
    <cellStyle name="Pre-inputted cells 2 3 14" xfId="25586"/>
    <cellStyle name="Pre-inputted cells 2 3 15" xfId="25587"/>
    <cellStyle name="Pre-inputted cells 2 3 16" xfId="25588"/>
    <cellStyle name="Pre-inputted cells 2 3 17" xfId="25589"/>
    <cellStyle name="Pre-inputted cells 2 3 18" xfId="25590"/>
    <cellStyle name="Pre-inputted cells 2 3 19" xfId="25591"/>
    <cellStyle name="Pre-inputted cells 2 3 2" xfId="25592"/>
    <cellStyle name="Pre-inputted cells 2 3 2 10" xfId="25593"/>
    <cellStyle name="Pre-inputted cells 2 3 2 11" xfId="25594"/>
    <cellStyle name="Pre-inputted cells 2 3 2 12" xfId="25595"/>
    <cellStyle name="Pre-inputted cells 2 3 2 13" xfId="25596"/>
    <cellStyle name="Pre-inputted cells 2 3 2 14" xfId="25597"/>
    <cellStyle name="Pre-inputted cells 2 3 2 15" xfId="25598"/>
    <cellStyle name="Pre-inputted cells 2 3 2 16" xfId="25599"/>
    <cellStyle name="Pre-inputted cells 2 3 2 17" xfId="25600"/>
    <cellStyle name="Pre-inputted cells 2 3 2 18" xfId="25601"/>
    <cellStyle name="Pre-inputted cells 2 3 2 19" xfId="25602"/>
    <cellStyle name="Pre-inputted cells 2 3 2 2" xfId="25603"/>
    <cellStyle name="Pre-inputted cells 2 3 2 2 10" xfId="25604"/>
    <cellStyle name="Pre-inputted cells 2 3 2 2 11" xfId="25605"/>
    <cellStyle name="Pre-inputted cells 2 3 2 2 12" xfId="25606"/>
    <cellStyle name="Pre-inputted cells 2 3 2 2 13" xfId="25607"/>
    <cellStyle name="Pre-inputted cells 2 3 2 2 2" xfId="25608"/>
    <cellStyle name="Pre-inputted cells 2 3 2 2 2 2" xfId="25609"/>
    <cellStyle name="Pre-inputted cells 2 3 2 2 2 3" xfId="25610"/>
    <cellStyle name="Pre-inputted cells 2 3 2 2 3" xfId="25611"/>
    <cellStyle name="Pre-inputted cells 2 3 2 2 3 2" xfId="25612"/>
    <cellStyle name="Pre-inputted cells 2 3 2 2 3 3" xfId="25613"/>
    <cellStyle name="Pre-inputted cells 2 3 2 2 4" xfId="25614"/>
    <cellStyle name="Pre-inputted cells 2 3 2 2 5" xfId="25615"/>
    <cellStyle name="Pre-inputted cells 2 3 2 2 6" xfId="25616"/>
    <cellStyle name="Pre-inputted cells 2 3 2 2 7" xfId="25617"/>
    <cellStyle name="Pre-inputted cells 2 3 2 2 8" xfId="25618"/>
    <cellStyle name="Pre-inputted cells 2 3 2 2 9" xfId="25619"/>
    <cellStyle name="Pre-inputted cells 2 3 2 20" xfId="25620"/>
    <cellStyle name="Pre-inputted cells 2 3 2 21" xfId="25621"/>
    <cellStyle name="Pre-inputted cells 2 3 2 22" xfId="25622"/>
    <cellStyle name="Pre-inputted cells 2 3 2 23" xfId="25623"/>
    <cellStyle name="Pre-inputted cells 2 3 2 24" xfId="25624"/>
    <cellStyle name="Pre-inputted cells 2 3 2 25" xfId="25625"/>
    <cellStyle name="Pre-inputted cells 2 3 2 26" xfId="25626"/>
    <cellStyle name="Pre-inputted cells 2 3 2 27" xfId="25627"/>
    <cellStyle name="Pre-inputted cells 2 3 2 28" xfId="25628"/>
    <cellStyle name="Pre-inputted cells 2 3 2 29" xfId="25629"/>
    <cellStyle name="Pre-inputted cells 2 3 2 3" xfId="25630"/>
    <cellStyle name="Pre-inputted cells 2 3 2 3 2" xfId="25631"/>
    <cellStyle name="Pre-inputted cells 2 3 2 3 3" xfId="25632"/>
    <cellStyle name="Pre-inputted cells 2 3 2 30" xfId="25633"/>
    <cellStyle name="Pre-inputted cells 2 3 2 31" xfId="25634"/>
    <cellStyle name="Pre-inputted cells 2 3 2 32" xfId="25635"/>
    <cellStyle name="Pre-inputted cells 2 3 2 33" xfId="25636"/>
    <cellStyle name="Pre-inputted cells 2 3 2 34" xfId="25637"/>
    <cellStyle name="Pre-inputted cells 2 3 2 4" xfId="25638"/>
    <cellStyle name="Pre-inputted cells 2 3 2 4 2" xfId="25639"/>
    <cellStyle name="Pre-inputted cells 2 3 2 4 3" xfId="25640"/>
    <cellStyle name="Pre-inputted cells 2 3 2 5" xfId="25641"/>
    <cellStyle name="Pre-inputted cells 2 3 2 6" xfId="25642"/>
    <cellStyle name="Pre-inputted cells 2 3 2 7" xfId="25643"/>
    <cellStyle name="Pre-inputted cells 2 3 2 8" xfId="25644"/>
    <cellStyle name="Pre-inputted cells 2 3 2 9" xfId="25645"/>
    <cellStyle name="Pre-inputted cells 2 3 20" xfId="25646"/>
    <cellStyle name="Pre-inputted cells 2 3 21" xfId="25647"/>
    <cellStyle name="Pre-inputted cells 2 3 22" xfId="25648"/>
    <cellStyle name="Pre-inputted cells 2 3 23" xfId="25649"/>
    <cellStyle name="Pre-inputted cells 2 3 24" xfId="25650"/>
    <cellStyle name="Pre-inputted cells 2 3 25" xfId="25651"/>
    <cellStyle name="Pre-inputted cells 2 3 26" xfId="25652"/>
    <cellStyle name="Pre-inputted cells 2 3 27" xfId="25653"/>
    <cellStyle name="Pre-inputted cells 2 3 28" xfId="25654"/>
    <cellStyle name="Pre-inputted cells 2 3 29" xfId="25655"/>
    <cellStyle name="Pre-inputted cells 2 3 3" xfId="25656"/>
    <cellStyle name="Pre-inputted cells 2 3 3 10" xfId="25657"/>
    <cellStyle name="Pre-inputted cells 2 3 3 11" xfId="25658"/>
    <cellStyle name="Pre-inputted cells 2 3 3 12" xfId="25659"/>
    <cellStyle name="Pre-inputted cells 2 3 3 13" xfId="25660"/>
    <cellStyle name="Pre-inputted cells 2 3 3 2" xfId="25661"/>
    <cellStyle name="Pre-inputted cells 2 3 3 2 2" xfId="25662"/>
    <cellStyle name="Pre-inputted cells 2 3 3 2 3" xfId="25663"/>
    <cellStyle name="Pre-inputted cells 2 3 3 3" xfId="25664"/>
    <cellStyle name="Pre-inputted cells 2 3 3 3 2" xfId="25665"/>
    <cellStyle name="Pre-inputted cells 2 3 3 3 3" xfId="25666"/>
    <cellStyle name="Pre-inputted cells 2 3 3 4" xfId="25667"/>
    <cellStyle name="Pre-inputted cells 2 3 3 5" xfId="25668"/>
    <cellStyle name="Pre-inputted cells 2 3 3 6" xfId="25669"/>
    <cellStyle name="Pre-inputted cells 2 3 3 7" xfId="25670"/>
    <cellStyle name="Pre-inputted cells 2 3 3 8" xfId="25671"/>
    <cellStyle name="Pre-inputted cells 2 3 3 9" xfId="25672"/>
    <cellStyle name="Pre-inputted cells 2 3 30" xfId="25673"/>
    <cellStyle name="Pre-inputted cells 2 3 31" xfId="25674"/>
    <cellStyle name="Pre-inputted cells 2 3 32" xfId="25675"/>
    <cellStyle name="Pre-inputted cells 2 3 33" xfId="25676"/>
    <cellStyle name="Pre-inputted cells 2 3 34" xfId="25677"/>
    <cellStyle name="Pre-inputted cells 2 3 35" xfId="25678"/>
    <cellStyle name="Pre-inputted cells 2 3 4" xfId="25679"/>
    <cellStyle name="Pre-inputted cells 2 3 4 2" xfId="25680"/>
    <cellStyle name="Pre-inputted cells 2 3 4 3" xfId="25681"/>
    <cellStyle name="Pre-inputted cells 2 3 5" xfId="25682"/>
    <cellStyle name="Pre-inputted cells 2 3 5 2" xfId="25683"/>
    <cellStyle name="Pre-inputted cells 2 3 5 3" xfId="25684"/>
    <cellStyle name="Pre-inputted cells 2 3 6" xfId="25685"/>
    <cellStyle name="Pre-inputted cells 2 3 7" xfId="25686"/>
    <cellStyle name="Pre-inputted cells 2 3 8" xfId="25687"/>
    <cellStyle name="Pre-inputted cells 2 3 9" xfId="25688"/>
    <cellStyle name="Pre-inputted cells 2 3_4 28 1_Asst_Health_Crit_AllTO_RIIO_20110714pm" xfId="25689"/>
    <cellStyle name="Pre-inputted cells 2 30" xfId="25690"/>
    <cellStyle name="Pre-inputted cells 2 31" xfId="25691"/>
    <cellStyle name="Pre-inputted cells 2 32" xfId="25692"/>
    <cellStyle name="Pre-inputted cells 2 33" xfId="25693"/>
    <cellStyle name="Pre-inputted cells 2 34" xfId="25694"/>
    <cellStyle name="Pre-inputted cells 2 35" xfId="25695"/>
    <cellStyle name="Pre-inputted cells 2 36" xfId="25696"/>
    <cellStyle name="Pre-inputted cells 2 37" xfId="25697"/>
    <cellStyle name="Pre-inputted cells 2 38" xfId="25698"/>
    <cellStyle name="Pre-inputted cells 2 39" xfId="25699"/>
    <cellStyle name="Pre-inputted cells 2 4" xfId="25700"/>
    <cellStyle name="Pre-inputted cells 2 4 10" xfId="25701"/>
    <cellStyle name="Pre-inputted cells 2 4 11" xfId="25702"/>
    <cellStyle name="Pre-inputted cells 2 4 12" xfId="25703"/>
    <cellStyle name="Pre-inputted cells 2 4 13" xfId="25704"/>
    <cellStyle name="Pre-inputted cells 2 4 14" xfId="25705"/>
    <cellStyle name="Pre-inputted cells 2 4 15" xfId="25706"/>
    <cellStyle name="Pre-inputted cells 2 4 16" xfId="25707"/>
    <cellStyle name="Pre-inputted cells 2 4 17" xfId="25708"/>
    <cellStyle name="Pre-inputted cells 2 4 18" xfId="25709"/>
    <cellStyle name="Pre-inputted cells 2 4 19" xfId="25710"/>
    <cellStyle name="Pre-inputted cells 2 4 2" xfId="25711"/>
    <cellStyle name="Pre-inputted cells 2 4 2 10" xfId="25712"/>
    <cellStyle name="Pre-inputted cells 2 4 2 11" xfId="25713"/>
    <cellStyle name="Pre-inputted cells 2 4 2 12" xfId="25714"/>
    <cellStyle name="Pre-inputted cells 2 4 2 13" xfId="25715"/>
    <cellStyle name="Pre-inputted cells 2 4 2 2" xfId="25716"/>
    <cellStyle name="Pre-inputted cells 2 4 2 2 2" xfId="25717"/>
    <cellStyle name="Pre-inputted cells 2 4 2 2 3" xfId="25718"/>
    <cellStyle name="Pre-inputted cells 2 4 2 3" xfId="25719"/>
    <cellStyle name="Pre-inputted cells 2 4 2 3 2" xfId="25720"/>
    <cellStyle name="Pre-inputted cells 2 4 2 3 3" xfId="25721"/>
    <cellStyle name="Pre-inputted cells 2 4 2 4" xfId="25722"/>
    <cellStyle name="Pre-inputted cells 2 4 2 5" xfId="25723"/>
    <cellStyle name="Pre-inputted cells 2 4 2 6" xfId="25724"/>
    <cellStyle name="Pre-inputted cells 2 4 2 7" xfId="25725"/>
    <cellStyle name="Pre-inputted cells 2 4 2 8" xfId="25726"/>
    <cellStyle name="Pre-inputted cells 2 4 2 9" xfId="25727"/>
    <cellStyle name="Pre-inputted cells 2 4 20" xfId="25728"/>
    <cellStyle name="Pre-inputted cells 2 4 21" xfId="25729"/>
    <cellStyle name="Pre-inputted cells 2 4 22" xfId="25730"/>
    <cellStyle name="Pre-inputted cells 2 4 23" xfId="25731"/>
    <cellStyle name="Pre-inputted cells 2 4 24" xfId="25732"/>
    <cellStyle name="Pre-inputted cells 2 4 25" xfId="25733"/>
    <cellStyle name="Pre-inputted cells 2 4 26" xfId="25734"/>
    <cellStyle name="Pre-inputted cells 2 4 27" xfId="25735"/>
    <cellStyle name="Pre-inputted cells 2 4 28" xfId="25736"/>
    <cellStyle name="Pre-inputted cells 2 4 29" xfId="25737"/>
    <cellStyle name="Pre-inputted cells 2 4 3" xfId="25738"/>
    <cellStyle name="Pre-inputted cells 2 4 3 2" xfId="25739"/>
    <cellStyle name="Pre-inputted cells 2 4 3 3" xfId="25740"/>
    <cellStyle name="Pre-inputted cells 2 4 30" xfId="25741"/>
    <cellStyle name="Pre-inputted cells 2 4 31" xfId="25742"/>
    <cellStyle name="Pre-inputted cells 2 4 32" xfId="25743"/>
    <cellStyle name="Pre-inputted cells 2 4 33" xfId="25744"/>
    <cellStyle name="Pre-inputted cells 2 4 34" xfId="25745"/>
    <cellStyle name="Pre-inputted cells 2 4 4" xfId="25746"/>
    <cellStyle name="Pre-inputted cells 2 4 4 2" xfId="25747"/>
    <cellStyle name="Pre-inputted cells 2 4 4 3" xfId="25748"/>
    <cellStyle name="Pre-inputted cells 2 4 5" xfId="25749"/>
    <cellStyle name="Pre-inputted cells 2 4 6" xfId="25750"/>
    <cellStyle name="Pre-inputted cells 2 4 7" xfId="25751"/>
    <cellStyle name="Pre-inputted cells 2 4 8" xfId="25752"/>
    <cellStyle name="Pre-inputted cells 2 4 9" xfId="25753"/>
    <cellStyle name="Pre-inputted cells 2 5" xfId="25754"/>
    <cellStyle name="Pre-inputted cells 2 5 10" xfId="25755"/>
    <cellStyle name="Pre-inputted cells 2 5 11" xfId="25756"/>
    <cellStyle name="Pre-inputted cells 2 5 12" xfId="25757"/>
    <cellStyle name="Pre-inputted cells 2 5 13" xfId="25758"/>
    <cellStyle name="Pre-inputted cells 2 5 14" xfId="25759"/>
    <cellStyle name="Pre-inputted cells 2 5 15" xfId="25760"/>
    <cellStyle name="Pre-inputted cells 2 5 16" xfId="25761"/>
    <cellStyle name="Pre-inputted cells 2 5 17" xfId="25762"/>
    <cellStyle name="Pre-inputted cells 2 5 18" xfId="25763"/>
    <cellStyle name="Pre-inputted cells 2 5 19" xfId="25764"/>
    <cellStyle name="Pre-inputted cells 2 5 2" xfId="25765"/>
    <cellStyle name="Pre-inputted cells 2 5 2 10" xfId="25766"/>
    <cellStyle name="Pre-inputted cells 2 5 2 11" xfId="25767"/>
    <cellStyle name="Pre-inputted cells 2 5 2 12" xfId="25768"/>
    <cellStyle name="Pre-inputted cells 2 5 2 13" xfId="25769"/>
    <cellStyle name="Pre-inputted cells 2 5 2 2" xfId="25770"/>
    <cellStyle name="Pre-inputted cells 2 5 2 2 2" xfId="25771"/>
    <cellStyle name="Pre-inputted cells 2 5 2 2 3" xfId="25772"/>
    <cellStyle name="Pre-inputted cells 2 5 2 3" xfId="25773"/>
    <cellStyle name="Pre-inputted cells 2 5 2 3 2" xfId="25774"/>
    <cellStyle name="Pre-inputted cells 2 5 2 3 3" xfId="25775"/>
    <cellStyle name="Pre-inputted cells 2 5 2 4" xfId="25776"/>
    <cellStyle name="Pre-inputted cells 2 5 2 5" xfId="25777"/>
    <cellStyle name="Pre-inputted cells 2 5 2 6" xfId="25778"/>
    <cellStyle name="Pre-inputted cells 2 5 2 7" xfId="25779"/>
    <cellStyle name="Pre-inputted cells 2 5 2 8" xfId="25780"/>
    <cellStyle name="Pre-inputted cells 2 5 2 9" xfId="25781"/>
    <cellStyle name="Pre-inputted cells 2 5 20" xfId="25782"/>
    <cellStyle name="Pre-inputted cells 2 5 21" xfId="25783"/>
    <cellStyle name="Pre-inputted cells 2 5 22" xfId="25784"/>
    <cellStyle name="Pre-inputted cells 2 5 23" xfId="25785"/>
    <cellStyle name="Pre-inputted cells 2 5 24" xfId="25786"/>
    <cellStyle name="Pre-inputted cells 2 5 25" xfId="25787"/>
    <cellStyle name="Pre-inputted cells 2 5 26" xfId="25788"/>
    <cellStyle name="Pre-inputted cells 2 5 27" xfId="25789"/>
    <cellStyle name="Pre-inputted cells 2 5 28" xfId="25790"/>
    <cellStyle name="Pre-inputted cells 2 5 29" xfId="25791"/>
    <cellStyle name="Pre-inputted cells 2 5 3" xfId="25792"/>
    <cellStyle name="Pre-inputted cells 2 5 3 2" xfId="25793"/>
    <cellStyle name="Pre-inputted cells 2 5 3 3" xfId="25794"/>
    <cellStyle name="Pre-inputted cells 2 5 30" xfId="25795"/>
    <cellStyle name="Pre-inputted cells 2 5 31" xfId="25796"/>
    <cellStyle name="Pre-inputted cells 2 5 32" xfId="25797"/>
    <cellStyle name="Pre-inputted cells 2 5 33" xfId="25798"/>
    <cellStyle name="Pre-inputted cells 2 5 34" xfId="25799"/>
    <cellStyle name="Pre-inputted cells 2 5 4" xfId="25800"/>
    <cellStyle name="Pre-inputted cells 2 5 4 2" xfId="25801"/>
    <cellStyle name="Pre-inputted cells 2 5 4 3" xfId="25802"/>
    <cellStyle name="Pre-inputted cells 2 5 5" xfId="25803"/>
    <cellStyle name="Pre-inputted cells 2 5 6" xfId="25804"/>
    <cellStyle name="Pre-inputted cells 2 5 7" xfId="25805"/>
    <cellStyle name="Pre-inputted cells 2 5 8" xfId="25806"/>
    <cellStyle name="Pre-inputted cells 2 5 9" xfId="25807"/>
    <cellStyle name="Pre-inputted cells 2 6" xfId="25808"/>
    <cellStyle name="Pre-inputted cells 2 6 10" xfId="25809"/>
    <cellStyle name="Pre-inputted cells 2 6 11" xfId="25810"/>
    <cellStyle name="Pre-inputted cells 2 6 12" xfId="25811"/>
    <cellStyle name="Pre-inputted cells 2 6 13" xfId="25812"/>
    <cellStyle name="Pre-inputted cells 2 6 2" xfId="25813"/>
    <cellStyle name="Pre-inputted cells 2 6 2 2" xfId="25814"/>
    <cellStyle name="Pre-inputted cells 2 6 2 3" xfId="25815"/>
    <cellStyle name="Pre-inputted cells 2 6 3" xfId="25816"/>
    <cellStyle name="Pre-inputted cells 2 6 3 2" xfId="25817"/>
    <cellStyle name="Pre-inputted cells 2 6 3 3" xfId="25818"/>
    <cellStyle name="Pre-inputted cells 2 6 4" xfId="25819"/>
    <cellStyle name="Pre-inputted cells 2 6 5" xfId="25820"/>
    <cellStyle name="Pre-inputted cells 2 6 6" xfId="25821"/>
    <cellStyle name="Pre-inputted cells 2 6 7" xfId="25822"/>
    <cellStyle name="Pre-inputted cells 2 6 8" xfId="25823"/>
    <cellStyle name="Pre-inputted cells 2 6 9" xfId="25824"/>
    <cellStyle name="Pre-inputted cells 2 7" xfId="25825"/>
    <cellStyle name="Pre-inputted cells 2 7 2" xfId="25826"/>
    <cellStyle name="Pre-inputted cells 2 7 2 2" xfId="25827"/>
    <cellStyle name="Pre-inputted cells 2 7 2 3" xfId="25828"/>
    <cellStyle name="Pre-inputted cells 2 7 3" xfId="25829"/>
    <cellStyle name="Pre-inputted cells 2 7 3 2" xfId="25830"/>
    <cellStyle name="Pre-inputted cells 2 7 4" xfId="25831"/>
    <cellStyle name="Pre-inputted cells 2 8" xfId="25832"/>
    <cellStyle name="Pre-inputted cells 2 8 2" xfId="25833"/>
    <cellStyle name="Pre-inputted cells 2 9" xfId="25834"/>
    <cellStyle name="Pre-inputted cells 2 9 2" xfId="25835"/>
    <cellStyle name="Pre-inputted cells 2_1.3s Accounting C Costs Scots" xfId="25836"/>
    <cellStyle name="Pre-inputted cells 20" xfId="25837"/>
    <cellStyle name="Pre-inputted cells 20 2" xfId="25838"/>
    <cellStyle name="Pre-inputted cells 21" xfId="25839"/>
    <cellStyle name="Pre-inputted cells 21 2" xfId="25840"/>
    <cellStyle name="Pre-inputted cells 22" xfId="25841"/>
    <cellStyle name="Pre-inputted cells 22 2" xfId="25842"/>
    <cellStyle name="Pre-inputted cells 23" xfId="25843"/>
    <cellStyle name="Pre-inputted cells 23 2" xfId="25844"/>
    <cellStyle name="Pre-inputted cells 24" xfId="25845"/>
    <cellStyle name="Pre-inputted cells 24 2" xfId="25846"/>
    <cellStyle name="Pre-inputted cells 25" xfId="25847"/>
    <cellStyle name="Pre-inputted cells 25 2" xfId="25848"/>
    <cellStyle name="Pre-inputted cells 26" xfId="25849"/>
    <cellStyle name="Pre-inputted cells 26 2" xfId="25850"/>
    <cellStyle name="Pre-inputted cells 27" xfId="25851"/>
    <cellStyle name="Pre-inputted cells 27 2" xfId="25852"/>
    <cellStyle name="Pre-inputted cells 28" xfId="25853"/>
    <cellStyle name="Pre-inputted cells 28 2" xfId="25854"/>
    <cellStyle name="Pre-inputted cells 29" xfId="25855"/>
    <cellStyle name="Pre-inputted cells 29 2" xfId="25856"/>
    <cellStyle name="Pre-inputted cells 3" xfId="25857"/>
    <cellStyle name="Pre-inputted cells 3 10" xfId="25858"/>
    <cellStyle name="Pre-inputted cells 3 10 2" xfId="25859"/>
    <cellStyle name="Pre-inputted cells 3 11" xfId="25860"/>
    <cellStyle name="Pre-inputted cells 3 11 2" xfId="25861"/>
    <cellStyle name="Pre-inputted cells 3 12" xfId="25862"/>
    <cellStyle name="Pre-inputted cells 3 12 2" xfId="25863"/>
    <cellStyle name="Pre-inputted cells 3 13" xfId="25864"/>
    <cellStyle name="Pre-inputted cells 3 13 2" xfId="25865"/>
    <cellStyle name="Pre-inputted cells 3 14" xfId="25866"/>
    <cellStyle name="Pre-inputted cells 3 14 2" xfId="25867"/>
    <cellStyle name="Pre-inputted cells 3 15" xfId="25868"/>
    <cellStyle name="Pre-inputted cells 3 15 2" xfId="25869"/>
    <cellStyle name="Pre-inputted cells 3 16" xfId="25870"/>
    <cellStyle name="Pre-inputted cells 3 16 2" xfId="25871"/>
    <cellStyle name="Pre-inputted cells 3 17" xfId="25872"/>
    <cellStyle name="Pre-inputted cells 3 17 2" xfId="25873"/>
    <cellStyle name="Pre-inputted cells 3 18" xfId="25874"/>
    <cellStyle name="Pre-inputted cells 3 18 2" xfId="25875"/>
    <cellStyle name="Pre-inputted cells 3 19" xfId="25876"/>
    <cellStyle name="Pre-inputted cells 3 19 2" xfId="25877"/>
    <cellStyle name="Pre-inputted cells 3 2" xfId="25878"/>
    <cellStyle name="Pre-inputted cells 3 2 10" xfId="25879"/>
    <cellStyle name="Pre-inputted cells 3 2 10 2" xfId="25880"/>
    <cellStyle name="Pre-inputted cells 3 2 11" xfId="25881"/>
    <cellStyle name="Pre-inputted cells 3 2 11 2" xfId="25882"/>
    <cellStyle name="Pre-inputted cells 3 2 12" xfId="25883"/>
    <cellStyle name="Pre-inputted cells 3 2 12 2" xfId="25884"/>
    <cellStyle name="Pre-inputted cells 3 2 13" xfId="25885"/>
    <cellStyle name="Pre-inputted cells 3 2 13 2" xfId="25886"/>
    <cellStyle name="Pre-inputted cells 3 2 14" xfId="25887"/>
    <cellStyle name="Pre-inputted cells 3 2 14 2" xfId="25888"/>
    <cellStyle name="Pre-inputted cells 3 2 15" xfId="25889"/>
    <cellStyle name="Pre-inputted cells 3 2 15 2" xfId="25890"/>
    <cellStyle name="Pre-inputted cells 3 2 16" xfId="25891"/>
    <cellStyle name="Pre-inputted cells 3 2 16 2" xfId="25892"/>
    <cellStyle name="Pre-inputted cells 3 2 17" xfId="25893"/>
    <cellStyle name="Pre-inputted cells 3 2 17 2" xfId="25894"/>
    <cellStyle name="Pre-inputted cells 3 2 18" xfId="25895"/>
    <cellStyle name="Pre-inputted cells 3 2 18 2" xfId="25896"/>
    <cellStyle name="Pre-inputted cells 3 2 19" xfId="25897"/>
    <cellStyle name="Pre-inputted cells 3 2 19 2" xfId="25898"/>
    <cellStyle name="Pre-inputted cells 3 2 2" xfId="25899"/>
    <cellStyle name="Pre-inputted cells 3 2 2 10" xfId="25900"/>
    <cellStyle name="Pre-inputted cells 3 2 2 11" xfId="25901"/>
    <cellStyle name="Pre-inputted cells 3 2 2 12" xfId="25902"/>
    <cellStyle name="Pre-inputted cells 3 2 2 13" xfId="25903"/>
    <cellStyle name="Pre-inputted cells 3 2 2 14" xfId="25904"/>
    <cellStyle name="Pre-inputted cells 3 2 2 15" xfId="25905"/>
    <cellStyle name="Pre-inputted cells 3 2 2 16" xfId="25906"/>
    <cellStyle name="Pre-inputted cells 3 2 2 17" xfId="25907"/>
    <cellStyle name="Pre-inputted cells 3 2 2 18" xfId="25908"/>
    <cellStyle name="Pre-inputted cells 3 2 2 19" xfId="25909"/>
    <cellStyle name="Pre-inputted cells 3 2 2 2" xfId="25910"/>
    <cellStyle name="Pre-inputted cells 3 2 2 2 10" xfId="25911"/>
    <cellStyle name="Pre-inputted cells 3 2 2 2 11" xfId="25912"/>
    <cellStyle name="Pre-inputted cells 3 2 2 2 12" xfId="25913"/>
    <cellStyle name="Pre-inputted cells 3 2 2 2 13" xfId="25914"/>
    <cellStyle name="Pre-inputted cells 3 2 2 2 14" xfId="25915"/>
    <cellStyle name="Pre-inputted cells 3 2 2 2 15" xfId="25916"/>
    <cellStyle name="Pre-inputted cells 3 2 2 2 16" xfId="25917"/>
    <cellStyle name="Pre-inputted cells 3 2 2 2 17" xfId="25918"/>
    <cellStyle name="Pre-inputted cells 3 2 2 2 18" xfId="25919"/>
    <cellStyle name="Pre-inputted cells 3 2 2 2 19" xfId="25920"/>
    <cellStyle name="Pre-inputted cells 3 2 2 2 2" xfId="25921"/>
    <cellStyle name="Pre-inputted cells 3 2 2 2 2 10" xfId="25922"/>
    <cellStyle name="Pre-inputted cells 3 2 2 2 2 11" xfId="25923"/>
    <cellStyle name="Pre-inputted cells 3 2 2 2 2 12" xfId="25924"/>
    <cellStyle name="Pre-inputted cells 3 2 2 2 2 13" xfId="25925"/>
    <cellStyle name="Pre-inputted cells 3 2 2 2 2 2" xfId="25926"/>
    <cellStyle name="Pre-inputted cells 3 2 2 2 2 2 2" xfId="25927"/>
    <cellStyle name="Pre-inputted cells 3 2 2 2 2 2 3" xfId="25928"/>
    <cellStyle name="Pre-inputted cells 3 2 2 2 2 3" xfId="25929"/>
    <cellStyle name="Pre-inputted cells 3 2 2 2 2 3 2" xfId="25930"/>
    <cellStyle name="Pre-inputted cells 3 2 2 2 2 3 3" xfId="25931"/>
    <cellStyle name="Pre-inputted cells 3 2 2 2 2 4" xfId="25932"/>
    <cellStyle name="Pre-inputted cells 3 2 2 2 2 5" xfId="25933"/>
    <cellStyle name="Pre-inputted cells 3 2 2 2 2 6" xfId="25934"/>
    <cellStyle name="Pre-inputted cells 3 2 2 2 2 7" xfId="25935"/>
    <cellStyle name="Pre-inputted cells 3 2 2 2 2 8" xfId="25936"/>
    <cellStyle name="Pre-inputted cells 3 2 2 2 2 9" xfId="25937"/>
    <cellStyle name="Pre-inputted cells 3 2 2 2 20" xfId="25938"/>
    <cellStyle name="Pre-inputted cells 3 2 2 2 21" xfId="25939"/>
    <cellStyle name="Pre-inputted cells 3 2 2 2 22" xfId="25940"/>
    <cellStyle name="Pre-inputted cells 3 2 2 2 23" xfId="25941"/>
    <cellStyle name="Pre-inputted cells 3 2 2 2 24" xfId="25942"/>
    <cellStyle name="Pre-inputted cells 3 2 2 2 25" xfId="25943"/>
    <cellStyle name="Pre-inputted cells 3 2 2 2 26" xfId="25944"/>
    <cellStyle name="Pre-inputted cells 3 2 2 2 27" xfId="25945"/>
    <cellStyle name="Pre-inputted cells 3 2 2 2 28" xfId="25946"/>
    <cellStyle name="Pre-inputted cells 3 2 2 2 29" xfId="25947"/>
    <cellStyle name="Pre-inputted cells 3 2 2 2 3" xfId="25948"/>
    <cellStyle name="Pre-inputted cells 3 2 2 2 3 2" xfId="25949"/>
    <cellStyle name="Pre-inputted cells 3 2 2 2 3 3" xfId="25950"/>
    <cellStyle name="Pre-inputted cells 3 2 2 2 30" xfId="25951"/>
    <cellStyle name="Pre-inputted cells 3 2 2 2 31" xfId="25952"/>
    <cellStyle name="Pre-inputted cells 3 2 2 2 32" xfId="25953"/>
    <cellStyle name="Pre-inputted cells 3 2 2 2 33" xfId="25954"/>
    <cellStyle name="Pre-inputted cells 3 2 2 2 34" xfId="25955"/>
    <cellStyle name="Pre-inputted cells 3 2 2 2 4" xfId="25956"/>
    <cellStyle name="Pre-inputted cells 3 2 2 2 4 2" xfId="25957"/>
    <cellStyle name="Pre-inputted cells 3 2 2 2 4 3" xfId="25958"/>
    <cellStyle name="Pre-inputted cells 3 2 2 2 5" xfId="25959"/>
    <cellStyle name="Pre-inputted cells 3 2 2 2 6" xfId="25960"/>
    <cellStyle name="Pre-inputted cells 3 2 2 2 7" xfId="25961"/>
    <cellStyle name="Pre-inputted cells 3 2 2 2 8" xfId="25962"/>
    <cellStyle name="Pre-inputted cells 3 2 2 2 9" xfId="25963"/>
    <cellStyle name="Pre-inputted cells 3 2 2 20" xfId="25964"/>
    <cellStyle name="Pre-inputted cells 3 2 2 21" xfId="25965"/>
    <cellStyle name="Pre-inputted cells 3 2 2 22" xfId="25966"/>
    <cellStyle name="Pre-inputted cells 3 2 2 23" xfId="25967"/>
    <cellStyle name="Pre-inputted cells 3 2 2 24" xfId="25968"/>
    <cellStyle name="Pre-inputted cells 3 2 2 25" xfId="25969"/>
    <cellStyle name="Pre-inputted cells 3 2 2 26" xfId="25970"/>
    <cellStyle name="Pre-inputted cells 3 2 2 27" xfId="25971"/>
    <cellStyle name="Pre-inputted cells 3 2 2 28" xfId="25972"/>
    <cellStyle name="Pre-inputted cells 3 2 2 29" xfId="25973"/>
    <cellStyle name="Pre-inputted cells 3 2 2 3" xfId="25974"/>
    <cellStyle name="Pre-inputted cells 3 2 2 3 10" xfId="25975"/>
    <cellStyle name="Pre-inputted cells 3 2 2 3 11" xfId="25976"/>
    <cellStyle name="Pre-inputted cells 3 2 2 3 12" xfId="25977"/>
    <cellStyle name="Pre-inputted cells 3 2 2 3 13" xfId="25978"/>
    <cellStyle name="Pre-inputted cells 3 2 2 3 2" xfId="25979"/>
    <cellStyle name="Pre-inputted cells 3 2 2 3 2 2" xfId="25980"/>
    <cellStyle name="Pre-inputted cells 3 2 2 3 2 3" xfId="25981"/>
    <cellStyle name="Pre-inputted cells 3 2 2 3 3" xfId="25982"/>
    <cellStyle name="Pre-inputted cells 3 2 2 3 3 2" xfId="25983"/>
    <cellStyle name="Pre-inputted cells 3 2 2 3 3 3" xfId="25984"/>
    <cellStyle name="Pre-inputted cells 3 2 2 3 4" xfId="25985"/>
    <cellStyle name="Pre-inputted cells 3 2 2 3 5" xfId="25986"/>
    <cellStyle name="Pre-inputted cells 3 2 2 3 6" xfId="25987"/>
    <cellStyle name="Pre-inputted cells 3 2 2 3 7" xfId="25988"/>
    <cellStyle name="Pre-inputted cells 3 2 2 3 8" xfId="25989"/>
    <cellStyle name="Pre-inputted cells 3 2 2 3 9" xfId="25990"/>
    <cellStyle name="Pre-inputted cells 3 2 2 30" xfId="25991"/>
    <cellStyle name="Pre-inputted cells 3 2 2 31" xfId="25992"/>
    <cellStyle name="Pre-inputted cells 3 2 2 32" xfId="25993"/>
    <cellStyle name="Pre-inputted cells 3 2 2 33" xfId="25994"/>
    <cellStyle name="Pre-inputted cells 3 2 2 34" xfId="25995"/>
    <cellStyle name="Pre-inputted cells 3 2 2 35" xfId="25996"/>
    <cellStyle name="Pre-inputted cells 3 2 2 4" xfId="25997"/>
    <cellStyle name="Pre-inputted cells 3 2 2 4 2" xfId="25998"/>
    <cellStyle name="Pre-inputted cells 3 2 2 4 3" xfId="25999"/>
    <cellStyle name="Pre-inputted cells 3 2 2 5" xfId="26000"/>
    <cellStyle name="Pre-inputted cells 3 2 2 5 2" xfId="26001"/>
    <cellStyle name="Pre-inputted cells 3 2 2 5 3" xfId="26002"/>
    <cellStyle name="Pre-inputted cells 3 2 2 6" xfId="26003"/>
    <cellStyle name="Pre-inputted cells 3 2 2 7" xfId="26004"/>
    <cellStyle name="Pre-inputted cells 3 2 2 8" xfId="26005"/>
    <cellStyle name="Pre-inputted cells 3 2 2 9" xfId="26006"/>
    <cellStyle name="Pre-inputted cells 3 2 2_4 28 1_Asst_Health_Crit_AllTO_RIIO_20110714pm" xfId="26007"/>
    <cellStyle name="Pre-inputted cells 3 2 20" xfId="26008"/>
    <cellStyle name="Pre-inputted cells 3 2 20 2" xfId="26009"/>
    <cellStyle name="Pre-inputted cells 3 2 21" xfId="26010"/>
    <cellStyle name="Pre-inputted cells 3 2 21 2" xfId="26011"/>
    <cellStyle name="Pre-inputted cells 3 2 22" xfId="26012"/>
    <cellStyle name="Pre-inputted cells 3 2 22 2" xfId="26013"/>
    <cellStyle name="Pre-inputted cells 3 2 23" xfId="26014"/>
    <cellStyle name="Pre-inputted cells 3 2 23 2" xfId="26015"/>
    <cellStyle name="Pre-inputted cells 3 2 24" xfId="26016"/>
    <cellStyle name="Pre-inputted cells 3 2 24 2" xfId="26017"/>
    <cellStyle name="Pre-inputted cells 3 2 25" xfId="26018"/>
    <cellStyle name="Pre-inputted cells 3 2 25 2" xfId="26019"/>
    <cellStyle name="Pre-inputted cells 3 2 26" xfId="26020"/>
    <cellStyle name="Pre-inputted cells 3 2 27" xfId="26021"/>
    <cellStyle name="Pre-inputted cells 3 2 28" xfId="26022"/>
    <cellStyle name="Pre-inputted cells 3 2 29" xfId="26023"/>
    <cellStyle name="Pre-inputted cells 3 2 3" xfId="26024"/>
    <cellStyle name="Pre-inputted cells 3 2 3 10" xfId="26025"/>
    <cellStyle name="Pre-inputted cells 3 2 3 11" xfId="26026"/>
    <cellStyle name="Pre-inputted cells 3 2 3 12" xfId="26027"/>
    <cellStyle name="Pre-inputted cells 3 2 3 13" xfId="26028"/>
    <cellStyle name="Pre-inputted cells 3 2 3 14" xfId="26029"/>
    <cellStyle name="Pre-inputted cells 3 2 3 15" xfId="26030"/>
    <cellStyle name="Pre-inputted cells 3 2 3 16" xfId="26031"/>
    <cellStyle name="Pre-inputted cells 3 2 3 17" xfId="26032"/>
    <cellStyle name="Pre-inputted cells 3 2 3 18" xfId="26033"/>
    <cellStyle name="Pre-inputted cells 3 2 3 19" xfId="26034"/>
    <cellStyle name="Pre-inputted cells 3 2 3 2" xfId="26035"/>
    <cellStyle name="Pre-inputted cells 3 2 3 2 10" xfId="26036"/>
    <cellStyle name="Pre-inputted cells 3 2 3 2 11" xfId="26037"/>
    <cellStyle name="Pre-inputted cells 3 2 3 2 12" xfId="26038"/>
    <cellStyle name="Pre-inputted cells 3 2 3 2 13" xfId="26039"/>
    <cellStyle name="Pre-inputted cells 3 2 3 2 2" xfId="26040"/>
    <cellStyle name="Pre-inputted cells 3 2 3 2 2 2" xfId="26041"/>
    <cellStyle name="Pre-inputted cells 3 2 3 2 2 3" xfId="26042"/>
    <cellStyle name="Pre-inputted cells 3 2 3 2 3" xfId="26043"/>
    <cellStyle name="Pre-inputted cells 3 2 3 2 3 2" xfId="26044"/>
    <cellStyle name="Pre-inputted cells 3 2 3 2 3 3" xfId="26045"/>
    <cellStyle name="Pre-inputted cells 3 2 3 2 4" xfId="26046"/>
    <cellStyle name="Pre-inputted cells 3 2 3 2 5" xfId="26047"/>
    <cellStyle name="Pre-inputted cells 3 2 3 2 6" xfId="26048"/>
    <cellStyle name="Pre-inputted cells 3 2 3 2 7" xfId="26049"/>
    <cellStyle name="Pre-inputted cells 3 2 3 2 8" xfId="26050"/>
    <cellStyle name="Pre-inputted cells 3 2 3 2 9" xfId="26051"/>
    <cellStyle name="Pre-inputted cells 3 2 3 20" xfId="26052"/>
    <cellStyle name="Pre-inputted cells 3 2 3 21" xfId="26053"/>
    <cellStyle name="Pre-inputted cells 3 2 3 22" xfId="26054"/>
    <cellStyle name="Pre-inputted cells 3 2 3 23" xfId="26055"/>
    <cellStyle name="Pre-inputted cells 3 2 3 24" xfId="26056"/>
    <cellStyle name="Pre-inputted cells 3 2 3 25" xfId="26057"/>
    <cellStyle name="Pre-inputted cells 3 2 3 26" xfId="26058"/>
    <cellStyle name="Pre-inputted cells 3 2 3 27" xfId="26059"/>
    <cellStyle name="Pre-inputted cells 3 2 3 28" xfId="26060"/>
    <cellStyle name="Pre-inputted cells 3 2 3 29" xfId="26061"/>
    <cellStyle name="Pre-inputted cells 3 2 3 3" xfId="26062"/>
    <cellStyle name="Pre-inputted cells 3 2 3 3 2" xfId="26063"/>
    <cellStyle name="Pre-inputted cells 3 2 3 3 3" xfId="26064"/>
    <cellStyle name="Pre-inputted cells 3 2 3 30" xfId="26065"/>
    <cellStyle name="Pre-inputted cells 3 2 3 31" xfId="26066"/>
    <cellStyle name="Pre-inputted cells 3 2 3 32" xfId="26067"/>
    <cellStyle name="Pre-inputted cells 3 2 3 33" xfId="26068"/>
    <cellStyle name="Pre-inputted cells 3 2 3 34" xfId="26069"/>
    <cellStyle name="Pre-inputted cells 3 2 3 4" xfId="26070"/>
    <cellStyle name="Pre-inputted cells 3 2 3 4 2" xfId="26071"/>
    <cellStyle name="Pre-inputted cells 3 2 3 4 3" xfId="26072"/>
    <cellStyle name="Pre-inputted cells 3 2 3 5" xfId="26073"/>
    <cellStyle name="Pre-inputted cells 3 2 3 6" xfId="26074"/>
    <cellStyle name="Pre-inputted cells 3 2 3 7" xfId="26075"/>
    <cellStyle name="Pre-inputted cells 3 2 3 8" xfId="26076"/>
    <cellStyle name="Pre-inputted cells 3 2 3 9" xfId="26077"/>
    <cellStyle name="Pre-inputted cells 3 2 30" xfId="26078"/>
    <cellStyle name="Pre-inputted cells 3 2 31" xfId="26079"/>
    <cellStyle name="Pre-inputted cells 3 2 32" xfId="26080"/>
    <cellStyle name="Pre-inputted cells 3 2 33" xfId="26081"/>
    <cellStyle name="Pre-inputted cells 3 2 34" xfId="26082"/>
    <cellStyle name="Pre-inputted cells 3 2 35" xfId="26083"/>
    <cellStyle name="Pre-inputted cells 3 2 36" xfId="26084"/>
    <cellStyle name="Pre-inputted cells 3 2 37" xfId="26085"/>
    <cellStyle name="Pre-inputted cells 3 2 38" xfId="26086"/>
    <cellStyle name="Pre-inputted cells 3 2 4" xfId="26087"/>
    <cellStyle name="Pre-inputted cells 3 2 4 10" xfId="26088"/>
    <cellStyle name="Pre-inputted cells 3 2 4 11" xfId="26089"/>
    <cellStyle name="Pre-inputted cells 3 2 4 12" xfId="26090"/>
    <cellStyle name="Pre-inputted cells 3 2 4 13" xfId="26091"/>
    <cellStyle name="Pre-inputted cells 3 2 4 14" xfId="26092"/>
    <cellStyle name="Pre-inputted cells 3 2 4 15" xfId="26093"/>
    <cellStyle name="Pre-inputted cells 3 2 4 16" xfId="26094"/>
    <cellStyle name="Pre-inputted cells 3 2 4 17" xfId="26095"/>
    <cellStyle name="Pre-inputted cells 3 2 4 18" xfId="26096"/>
    <cellStyle name="Pre-inputted cells 3 2 4 19" xfId="26097"/>
    <cellStyle name="Pre-inputted cells 3 2 4 2" xfId="26098"/>
    <cellStyle name="Pre-inputted cells 3 2 4 2 10" xfId="26099"/>
    <cellStyle name="Pre-inputted cells 3 2 4 2 11" xfId="26100"/>
    <cellStyle name="Pre-inputted cells 3 2 4 2 12" xfId="26101"/>
    <cellStyle name="Pre-inputted cells 3 2 4 2 13" xfId="26102"/>
    <cellStyle name="Pre-inputted cells 3 2 4 2 2" xfId="26103"/>
    <cellStyle name="Pre-inputted cells 3 2 4 2 2 2" xfId="26104"/>
    <cellStyle name="Pre-inputted cells 3 2 4 2 2 3" xfId="26105"/>
    <cellStyle name="Pre-inputted cells 3 2 4 2 3" xfId="26106"/>
    <cellStyle name="Pre-inputted cells 3 2 4 2 3 2" xfId="26107"/>
    <cellStyle name="Pre-inputted cells 3 2 4 2 3 3" xfId="26108"/>
    <cellStyle name="Pre-inputted cells 3 2 4 2 4" xfId="26109"/>
    <cellStyle name="Pre-inputted cells 3 2 4 2 5" xfId="26110"/>
    <cellStyle name="Pre-inputted cells 3 2 4 2 6" xfId="26111"/>
    <cellStyle name="Pre-inputted cells 3 2 4 2 7" xfId="26112"/>
    <cellStyle name="Pre-inputted cells 3 2 4 2 8" xfId="26113"/>
    <cellStyle name="Pre-inputted cells 3 2 4 2 9" xfId="26114"/>
    <cellStyle name="Pre-inputted cells 3 2 4 20" xfId="26115"/>
    <cellStyle name="Pre-inputted cells 3 2 4 21" xfId="26116"/>
    <cellStyle name="Pre-inputted cells 3 2 4 22" xfId="26117"/>
    <cellStyle name="Pre-inputted cells 3 2 4 23" xfId="26118"/>
    <cellStyle name="Pre-inputted cells 3 2 4 24" xfId="26119"/>
    <cellStyle name="Pre-inputted cells 3 2 4 25" xfId="26120"/>
    <cellStyle name="Pre-inputted cells 3 2 4 26" xfId="26121"/>
    <cellStyle name="Pre-inputted cells 3 2 4 27" xfId="26122"/>
    <cellStyle name="Pre-inputted cells 3 2 4 28" xfId="26123"/>
    <cellStyle name="Pre-inputted cells 3 2 4 29" xfId="26124"/>
    <cellStyle name="Pre-inputted cells 3 2 4 3" xfId="26125"/>
    <cellStyle name="Pre-inputted cells 3 2 4 3 2" xfId="26126"/>
    <cellStyle name="Pre-inputted cells 3 2 4 3 3" xfId="26127"/>
    <cellStyle name="Pre-inputted cells 3 2 4 30" xfId="26128"/>
    <cellStyle name="Pre-inputted cells 3 2 4 31" xfId="26129"/>
    <cellStyle name="Pre-inputted cells 3 2 4 32" xfId="26130"/>
    <cellStyle name="Pre-inputted cells 3 2 4 33" xfId="26131"/>
    <cellStyle name="Pre-inputted cells 3 2 4 34" xfId="26132"/>
    <cellStyle name="Pre-inputted cells 3 2 4 4" xfId="26133"/>
    <cellStyle name="Pre-inputted cells 3 2 4 4 2" xfId="26134"/>
    <cellStyle name="Pre-inputted cells 3 2 4 4 3" xfId="26135"/>
    <cellStyle name="Pre-inputted cells 3 2 4 5" xfId="26136"/>
    <cellStyle name="Pre-inputted cells 3 2 4 6" xfId="26137"/>
    <cellStyle name="Pre-inputted cells 3 2 4 7" xfId="26138"/>
    <cellStyle name="Pre-inputted cells 3 2 4 8" xfId="26139"/>
    <cellStyle name="Pre-inputted cells 3 2 4 9" xfId="26140"/>
    <cellStyle name="Pre-inputted cells 3 2 5" xfId="26141"/>
    <cellStyle name="Pre-inputted cells 3 2 5 10" xfId="26142"/>
    <cellStyle name="Pre-inputted cells 3 2 5 11" xfId="26143"/>
    <cellStyle name="Pre-inputted cells 3 2 5 12" xfId="26144"/>
    <cellStyle name="Pre-inputted cells 3 2 5 13" xfId="26145"/>
    <cellStyle name="Pre-inputted cells 3 2 5 2" xfId="26146"/>
    <cellStyle name="Pre-inputted cells 3 2 5 2 2" xfId="26147"/>
    <cellStyle name="Pre-inputted cells 3 2 5 2 3" xfId="26148"/>
    <cellStyle name="Pre-inputted cells 3 2 5 3" xfId="26149"/>
    <cellStyle name="Pre-inputted cells 3 2 5 3 2" xfId="26150"/>
    <cellStyle name="Pre-inputted cells 3 2 5 3 3" xfId="26151"/>
    <cellStyle name="Pre-inputted cells 3 2 5 4" xfId="26152"/>
    <cellStyle name="Pre-inputted cells 3 2 5 5" xfId="26153"/>
    <cellStyle name="Pre-inputted cells 3 2 5 6" xfId="26154"/>
    <cellStyle name="Pre-inputted cells 3 2 5 7" xfId="26155"/>
    <cellStyle name="Pre-inputted cells 3 2 5 8" xfId="26156"/>
    <cellStyle name="Pre-inputted cells 3 2 5 9" xfId="26157"/>
    <cellStyle name="Pre-inputted cells 3 2 6" xfId="26158"/>
    <cellStyle name="Pre-inputted cells 3 2 6 2" xfId="26159"/>
    <cellStyle name="Pre-inputted cells 3 2 6 2 2" xfId="26160"/>
    <cellStyle name="Pre-inputted cells 3 2 6 2 3" xfId="26161"/>
    <cellStyle name="Pre-inputted cells 3 2 6 3" xfId="26162"/>
    <cellStyle name="Pre-inputted cells 3 2 6 3 2" xfId="26163"/>
    <cellStyle name="Pre-inputted cells 3 2 6 4" xfId="26164"/>
    <cellStyle name="Pre-inputted cells 3 2 7" xfId="26165"/>
    <cellStyle name="Pre-inputted cells 3 2 7 2" xfId="26166"/>
    <cellStyle name="Pre-inputted cells 3 2 8" xfId="26167"/>
    <cellStyle name="Pre-inputted cells 3 2 8 2" xfId="26168"/>
    <cellStyle name="Pre-inputted cells 3 2 9" xfId="26169"/>
    <cellStyle name="Pre-inputted cells 3 2 9 2" xfId="26170"/>
    <cellStyle name="Pre-inputted cells 3 2_4 28 1_Asst_Health_Crit_AllTO_RIIO_20110714pm" xfId="26171"/>
    <cellStyle name="Pre-inputted cells 3 20" xfId="26172"/>
    <cellStyle name="Pre-inputted cells 3 20 2" xfId="26173"/>
    <cellStyle name="Pre-inputted cells 3 21" xfId="26174"/>
    <cellStyle name="Pre-inputted cells 3 21 2" xfId="26175"/>
    <cellStyle name="Pre-inputted cells 3 22" xfId="26176"/>
    <cellStyle name="Pre-inputted cells 3 22 2" xfId="26177"/>
    <cellStyle name="Pre-inputted cells 3 23" xfId="26178"/>
    <cellStyle name="Pre-inputted cells 3 23 2" xfId="26179"/>
    <cellStyle name="Pre-inputted cells 3 24" xfId="26180"/>
    <cellStyle name="Pre-inputted cells 3 24 2" xfId="26181"/>
    <cellStyle name="Pre-inputted cells 3 25" xfId="26182"/>
    <cellStyle name="Pre-inputted cells 3 25 2" xfId="26183"/>
    <cellStyle name="Pre-inputted cells 3 26" xfId="26184"/>
    <cellStyle name="Pre-inputted cells 3 26 2" xfId="26185"/>
    <cellStyle name="Pre-inputted cells 3 27" xfId="26186"/>
    <cellStyle name="Pre-inputted cells 3 28" xfId="26187"/>
    <cellStyle name="Pre-inputted cells 3 29" xfId="26188"/>
    <cellStyle name="Pre-inputted cells 3 3" xfId="26189"/>
    <cellStyle name="Pre-inputted cells 3 3 10" xfId="26190"/>
    <cellStyle name="Pre-inputted cells 3 3 11" xfId="26191"/>
    <cellStyle name="Pre-inputted cells 3 3 12" xfId="26192"/>
    <cellStyle name="Pre-inputted cells 3 3 13" xfId="26193"/>
    <cellStyle name="Pre-inputted cells 3 3 14" xfId="26194"/>
    <cellStyle name="Pre-inputted cells 3 3 15" xfId="26195"/>
    <cellStyle name="Pre-inputted cells 3 3 16" xfId="26196"/>
    <cellStyle name="Pre-inputted cells 3 3 17" xfId="26197"/>
    <cellStyle name="Pre-inputted cells 3 3 18" xfId="26198"/>
    <cellStyle name="Pre-inputted cells 3 3 19" xfId="26199"/>
    <cellStyle name="Pre-inputted cells 3 3 2" xfId="26200"/>
    <cellStyle name="Pre-inputted cells 3 3 2 10" xfId="26201"/>
    <cellStyle name="Pre-inputted cells 3 3 2 11" xfId="26202"/>
    <cellStyle name="Pre-inputted cells 3 3 2 12" xfId="26203"/>
    <cellStyle name="Pre-inputted cells 3 3 2 13" xfId="26204"/>
    <cellStyle name="Pre-inputted cells 3 3 2 14" xfId="26205"/>
    <cellStyle name="Pre-inputted cells 3 3 2 15" xfId="26206"/>
    <cellStyle name="Pre-inputted cells 3 3 2 16" xfId="26207"/>
    <cellStyle name="Pre-inputted cells 3 3 2 17" xfId="26208"/>
    <cellStyle name="Pre-inputted cells 3 3 2 18" xfId="26209"/>
    <cellStyle name="Pre-inputted cells 3 3 2 19" xfId="26210"/>
    <cellStyle name="Pre-inputted cells 3 3 2 2" xfId="26211"/>
    <cellStyle name="Pre-inputted cells 3 3 2 2 10" xfId="26212"/>
    <cellStyle name="Pre-inputted cells 3 3 2 2 11" xfId="26213"/>
    <cellStyle name="Pre-inputted cells 3 3 2 2 12" xfId="26214"/>
    <cellStyle name="Pre-inputted cells 3 3 2 2 13" xfId="26215"/>
    <cellStyle name="Pre-inputted cells 3 3 2 2 2" xfId="26216"/>
    <cellStyle name="Pre-inputted cells 3 3 2 2 2 2" xfId="26217"/>
    <cellStyle name="Pre-inputted cells 3 3 2 2 2 3" xfId="26218"/>
    <cellStyle name="Pre-inputted cells 3 3 2 2 3" xfId="26219"/>
    <cellStyle name="Pre-inputted cells 3 3 2 2 3 2" xfId="26220"/>
    <cellStyle name="Pre-inputted cells 3 3 2 2 3 3" xfId="26221"/>
    <cellStyle name="Pre-inputted cells 3 3 2 2 4" xfId="26222"/>
    <cellStyle name="Pre-inputted cells 3 3 2 2 5" xfId="26223"/>
    <cellStyle name="Pre-inputted cells 3 3 2 2 6" xfId="26224"/>
    <cellStyle name="Pre-inputted cells 3 3 2 2 7" xfId="26225"/>
    <cellStyle name="Pre-inputted cells 3 3 2 2 8" xfId="26226"/>
    <cellStyle name="Pre-inputted cells 3 3 2 2 9" xfId="26227"/>
    <cellStyle name="Pre-inputted cells 3 3 2 20" xfId="26228"/>
    <cellStyle name="Pre-inputted cells 3 3 2 21" xfId="26229"/>
    <cellStyle name="Pre-inputted cells 3 3 2 22" xfId="26230"/>
    <cellStyle name="Pre-inputted cells 3 3 2 23" xfId="26231"/>
    <cellStyle name="Pre-inputted cells 3 3 2 24" xfId="26232"/>
    <cellStyle name="Pre-inputted cells 3 3 2 25" xfId="26233"/>
    <cellStyle name="Pre-inputted cells 3 3 2 26" xfId="26234"/>
    <cellStyle name="Pre-inputted cells 3 3 2 27" xfId="26235"/>
    <cellStyle name="Pre-inputted cells 3 3 2 28" xfId="26236"/>
    <cellStyle name="Pre-inputted cells 3 3 2 29" xfId="26237"/>
    <cellStyle name="Pre-inputted cells 3 3 2 3" xfId="26238"/>
    <cellStyle name="Pre-inputted cells 3 3 2 3 2" xfId="26239"/>
    <cellStyle name="Pre-inputted cells 3 3 2 3 3" xfId="26240"/>
    <cellStyle name="Pre-inputted cells 3 3 2 30" xfId="26241"/>
    <cellStyle name="Pre-inputted cells 3 3 2 31" xfId="26242"/>
    <cellStyle name="Pre-inputted cells 3 3 2 32" xfId="26243"/>
    <cellStyle name="Pre-inputted cells 3 3 2 33" xfId="26244"/>
    <cellStyle name="Pre-inputted cells 3 3 2 34" xfId="26245"/>
    <cellStyle name="Pre-inputted cells 3 3 2 4" xfId="26246"/>
    <cellStyle name="Pre-inputted cells 3 3 2 4 2" xfId="26247"/>
    <cellStyle name="Pre-inputted cells 3 3 2 4 3" xfId="26248"/>
    <cellStyle name="Pre-inputted cells 3 3 2 5" xfId="26249"/>
    <cellStyle name="Pre-inputted cells 3 3 2 6" xfId="26250"/>
    <cellStyle name="Pre-inputted cells 3 3 2 7" xfId="26251"/>
    <cellStyle name="Pre-inputted cells 3 3 2 8" xfId="26252"/>
    <cellStyle name="Pre-inputted cells 3 3 2 9" xfId="26253"/>
    <cellStyle name="Pre-inputted cells 3 3 20" xfId="26254"/>
    <cellStyle name="Pre-inputted cells 3 3 21" xfId="26255"/>
    <cellStyle name="Pre-inputted cells 3 3 22" xfId="26256"/>
    <cellStyle name="Pre-inputted cells 3 3 23" xfId="26257"/>
    <cellStyle name="Pre-inputted cells 3 3 24" xfId="26258"/>
    <cellStyle name="Pre-inputted cells 3 3 25" xfId="26259"/>
    <cellStyle name="Pre-inputted cells 3 3 26" xfId="26260"/>
    <cellStyle name="Pre-inputted cells 3 3 27" xfId="26261"/>
    <cellStyle name="Pre-inputted cells 3 3 28" xfId="26262"/>
    <cellStyle name="Pre-inputted cells 3 3 29" xfId="26263"/>
    <cellStyle name="Pre-inputted cells 3 3 3" xfId="26264"/>
    <cellStyle name="Pre-inputted cells 3 3 3 10" xfId="26265"/>
    <cellStyle name="Pre-inputted cells 3 3 3 11" xfId="26266"/>
    <cellStyle name="Pre-inputted cells 3 3 3 12" xfId="26267"/>
    <cellStyle name="Pre-inputted cells 3 3 3 13" xfId="26268"/>
    <cellStyle name="Pre-inputted cells 3 3 3 2" xfId="26269"/>
    <cellStyle name="Pre-inputted cells 3 3 3 2 2" xfId="26270"/>
    <cellStyle name="Pre-inputted cells 3 3 3 2 3" xfId="26271"/>
    <cellStyle name="Pre-inputted cells 3 3 3 3" xfId="26272"/>
    <cellStyle name="Pre-inputted cells 3 3 3 3 2" xfId="26273"/>
    <cellStyle name="Pre-inputted cells 3 3 3 3 3" xfId="26274"/>
    <cellStyle name="Pre-inputted cells 3 3 3 4" xfId="26275"/>
    <cellStyle name="Pre-inputted cells 3 3 3 5" xfId="26276"/>
    <cellStyle name="Pre-inputted cells 3 3 3 6" xfId="26277"/>
    <cellStyle name="Pre-inputted cells 3 3 3 7" xfId="26278"/>
    <cellStyle name="Pre-inputted cells 3 3 3 8" xfId="26279"/>
    <cellStyle name="Pre-inputted cells 3 3 3 9" xfId="26280"/>
    <cellStyle name="Pre-inputted cells 3 3 30" xfId="26281"/>
    <cellStyle name="Pre-inputted cells 3 3 31" xfId="26282"/>
    <cellStyle name="Pre-inputted cells 3 3 32" xfId="26283"/>
    <cellStyle name="Pre-inputted cells 3 3 33" xfId="26284"/>
    <cellStyle name="Pre-inputted cells 3 3 34" xfId="26285"/>
    <cellStyle name="Pre-inputted cells 3 3 35" xfId="26286"/>
    <cellStyle name="Pre-inputted cells 3 3 4" xfId="26287"/>
    <cellStyle name="Pre-inputted cells 3 3 4 2" xfId="26288"/>
    <cellStyle name="Pre-inputted cells 3 3 4 3" xfId="26289"/>
    <cellStyle name="Pre-inputted cells 3 3 5" xfId="26290"/>
    <cellStyle name="Pre-inputted cells 3 3 5 2" xfId="26291"/>
    <cellStyle name="Pre-inputted cells 3 3 5 3" xfId="26292"/>
    <cellStyle name="Pre-inputted cells 3 3 6" xfId="26293"/>
    <cellStyle name="Pre-inputted cells 3 3 7" xfId="26294"/>
    <cellStyle name="Pre-inputted cells 3 3 8" xfId="26295"/>
    <cellStyle name="Pre-inputted cells 3 3 9" xfId="26296"/>
    <cellStyle name="Pre-inputted cells 3 3_4 28 1_Asst_Health_Crit_AllTO_RIIO_20110714pm" xfId="26297"/>
    <cellStyle name="Pre-inputted cells 3 30" xfId="26298"/>
    <cellStyle name="Pre-inputted cells 3 31" xfId="26299"/>
    <cellStyle name="Pre-inputted cells 3 32" xfId="26300"/>
    <cellStyle name="Pre-inputted cells 3 33" xfId="26301"/>
    <cellStyle name="Pre-inputted cells 3 34" xfId="26302"/>
    <cellStyle name="Pre-inputted cells 3 35" xfId="26303"/>
    <cellStyle name="Pre-inputted cells 3 36" xfId="26304"/>
    <cellStyle name="Pre-inputted cells 3 37" xfId="26305"/>
    <cellStyle name="Pre-inputted cells 3 38" xfId="26306"/>
    <cellStyle name="Pre-inputted cells 3 39" xfId="26307"/>
    <cellStyle name="Pre-inputted cells 3 4" xfId="26308"/>
    <cellStyle name="Pre-inputted cells 3 4 10" xfId="26309"/>
    <cellStyle name="Pre-inputted cells 3 4 11" xfId="26310"/>
    <cellStyle name="Pre-inputted cells 3 4 12" xfId="26311"/>
    <cellStyle name="Pre-inputted cells 3 4 13" xfId="26312"/>
    <cellStyle name="Pre-inputted cells 3 4 14" xfId="26313"/>
    <cellStyle name="Pre-inputted cells 3 4 15" xfId="26314"/>
    <cellStyle name="Pre-inputted cells 3 4 16" xfId="26315"/>
    <cellStyle name="Pre-inputted cells 3 4 17" xfId="26316"/>
    <cellStyle name="Pre-inputted cells 3 4 18" xfId="26317"/>
    <cellStyle name="Pre-inputted cells 3 4 19" xfId="26318"/>
    <cellStyle name="Pre-inputted cells 3 4 2" xfId="26319"/>
    <cellStyle name="Pre-inputted cells 3 4 2 10" xfId="26320"/>
    <cellStyle name="Pre-inputted cells 3 4 2 11" xfId="26321"/>
    <cellStyle name="Pre-inputted cells 3 4 2 12" xfId="26322"/>
    <cellStyle name="Pre-inputted cells 3 4 2 13" xfId="26323"/>
    <cellStyle name="Pre-inputted cells 3 4 2 2" xfId="26324"/>
    <cellStyle name="Pre-inputted cells 3 4 2 2 2" xfId="26325"/>
    <cellStyle name="Pre-inputted cells 3 4 2 2 3" xfId="26326"/>
    <cellStyle name="Pre-inputted cells 3 4 2 3" xfId="26327"/>
    <cellStyle name="Pre-inputted cells 3 4 2 3 2" xfId="26328"/>
    <cellStyle name="Pre-inputted cells 3 4 2 3 3" xfId="26329"/>
    <cellStyle name="Pre-inputted cells 3 4 2 4" xfId="26330"/>
    <cellStyle name="Pre-inputted cells 3 4 2 5" xfId="26331"/>
    <cellStyle name="Pre-inputted cells 3 4 2 6" xfId="26332"/>
    <cellStyle name="Pre-inputted cells 3 4 2 7" xfId="26333"/>
    <cellStyle name="Pre-inputted cells 3 4 2 8" xfId="26334"/>
    <cellStyle name="Pre-inputted cells 3 4 2 9" xfId="26335"/>
    <cellStyle name="Pre-inputted cells 3 4 20" xfId="26336"/>
    <cellStyle name="Pre-inputted cells 3 4 21" xfId="26337"/>
    <cellStyle name="Pre-inputted cells 3 4 22" xfId="26338"/>
    <cellStyle name="Pre-inputted cells 3 4 23" xfId="26339"/>
    <cellStyle name="Pre-inputted cells 3 4 24" xfId="26340"/>
    <cellStyle name="Pre-inputted cells 3 4 25" xfId="26341"/>
    <cellStyle name="Pre-inputted cells 3 4 26" xfId="26342"/>
    <cellStyle name="Pre-inputted cells 3 4 27" xfId="26343"/>
    <cellStyle name="Pre-inputted cells 3 4 28" xfId="26344"/>
    <cellStyle name="Pre-inputted cells 3 4 29" xfId="26345"/>
    <cellStyle name="Pre-inputted cells 3 4 3" xfId="26346"/>
    <cellStyle name="Pre-inputted cells 3 4 3 2" xfId="26347"/>
    <cellStyle name="Pre-inputted cells 3 4 3 3" xfId="26348"/>
    <cellStyle name="Pre-inputted cells 3 4 30" xfId="26349"/>
    <cellStyle name="Pre-inputted cells 3 4 31" xfId="26350"/>
    <cellStyle name="Pre-inputted cells 3 4 32" xfId="26351"/>
    <cellStyle name="Pre-inputted cells 3 4 33" xfId="26352"/>
    <cellStyle name="Pre-inputted cells 3 4 34" xfId="26353"/>
    <cellStyle name="Pre-inputted cells 3 4 4" xfId="26354"/>
    <cellStyle name="Pre-inputted cells 3 4 4 2" xfId="26355"/>
    <cellStyle name="Pre-inputted cells 3 4 4 3" xfId="26356"/>
    <cellStyle name="Pre-inputted cells 3 4 5" xfId="26357"/>
    <cellStyle name="Pre-inputted cells 3 4 6" xfId="26358"/>
    <cellStyle name="Pre-inputted cells 3 4 7" xfId="26359"/>
    <cellStyle name="Pre-inputted cells 3 4 8" xfId="26360"/>
    <cellStyle name="Pre-inputted cells 3 4 9" xfId="26361"/>
    <cellStyle name="Pre-inputted cells 3 5" xfId="26362"/>
    <cellStyle name="Pre-inputted cells 3 5 10" xfId="26363"/>
    <cellStyle name="Pre-inputted cells 3 5 11" xfId="26364"/>
    <cellStyle name="Pre-inputted cells 3 5 12" xfId="26365"/>
    <cellStyle name="Pre-inputted cells 3 5 13" xfId="26366"/>
    <cellStyle name="Pre-inputted cells 3 5 14" xfId="26367"/>
    <cellStyle name="Pre-inputted cells 3 5 15" xfId="26368"/>
    <cellStyle name="Pre-inputted cells 3 5 16" xfId="26369"/>
    <cellStyle name="Pre-inputted cells 3 5 17" xfId="26370"/>
    <cellStyle name="Pre-inputted cells 3 5 18" xfId="26371"/>
    <cellStyle name="Pre-inputted cells 3 5 19" xfId="26372"/>
    <cellStyle name="Pre-inputted cells 3 5 2" xfId="26373"/>
    <cellStyle name="Pre-inputted cells 3 5 2 10" xfId="26374"/>
    <cellStyle name="Pre-inputted cells 3 5 2 11" xfId="26375"/>
    <cellStyle name="Pre-inputted cells 3 5 2 12" xfId="26376"/>
    <cellStyle name="Pre-inputted cells 3 5 2 13" xfId="26377"/>
    <cellStyle name="Pre-inputted cells 3 5 2 2" xfId="26378"/>
    <cellStyle name="Pre-inputted cells 3 5 2 2 2" xfId="26379"/>
    <cellStyle name="Pre-inputted cells 3 5 2 2 3" xfId="26380"/>
    <cellStyle name="Pre-inputted cells 3 5 2 3" xfId="26381"/>
    <cellStyle name="Pre-inputted cells 3 5 2 3 2" xfId="26382"/>
    <cellStyle name="Pre-inputted cells 3 5 2 3 3" xfId="26383"/>
    <cellStyle name="Pre-inputted cells 3 5 2 4" xfId="26384"/>
    <cellStyle name="Pre-inputted cells 3 5 2 5" xfId="26385"/>
    <cellStyle name="Pre-inputted cells 3 5 2 6" xfId="26386"/>
    <cellStyle name="Pre-inputted cells 3 5 2 7" xfId="26387"/>
    <cellStyle name="Pre-inputted cells 3 5 2 8" xfId="26388"/>
    <cellStyle name="Pre-inputted cells 3 5 2 9" xfId="26389"/>
    <cellStyle name="Pre-inputted cells 3 5 20" xfId="26390"/>
    <cellStyle name="Pre-inputted cells 3 5 21" xfId="26391"/>
    <cellStyle name="Pre-inputted cells 3 5 22" xfId="26392"/>
    <cellStyle name="Pre-inputted cells 3 5 23" xfId="26393"/>
    <cellStyle name="Pre-inputted cells 3 5 24" xfId="26394"/>
    <cellStyle name="Pre-inputted cells 3 5 25" xfId="26395"/>
    <cellStyle name="Pre-inputted cells 3 5 26" xfId="26396"/>
    <cellStyle name="Pre-inputted cells 3 5 27" xfId="26397"/>
    <cellStyle name="Pre-inputted cells 3 5 28" xfId="26398"/>
    <cellStyle name="Pre-inputted cells 3 5 29" xfId="26399"/>
    <cellStyle name="Pre-inputted cells 3 5 3" xfId="26400"/>
    <cellStyle name="Pre-inputted cells 3 5 3 2" xfId="26401"/>
    <cellStyle name="Pre-inputted cells 3 5 3 3" xfId="26402"/>
    <cellStyle name="Pre-inputted cells 3 5 30" xfId="26403"/>
    <cellStyle name="Pre-inputted cells 3 5 31" xfId="26404"/>
    <cellStyle name="Pre-inputted cells 3 5 32" xfId="26405"/>
    <cellStyle name="Pre-inputted cells 3 5 33" xfId="26406"/>
    <cellStyle name="Pre-inputted cells 3 5 34" xfId="26407"/>
    <cellStyle name="Pre-inputted cells 3 5 4" xfId="26408"/>
    <cellStyle name="Pre-inputted cells 3 5 4 2" xfId="26409"/>
    <cellStyle name="Pre-inputted cells 3 5 4 3" xfId="26410"/>
    <cellStyle name="Pre-inputted cells 3 5 5" xfId="26411"/>
    <cellStyle name="Pre-inputted cells 3 5 6" xfId="26412"/>
    <cellStyle name="Pre-inputted cells 3 5 7" xfId="26413"/>
    <cellStyle name="Pre-inputted cells 3 5 8" xfId="26414"/>
    <cellStyle name="Pre-inputted cells 3 5 9" xfId="26415"/>
    <cellStyle name="Pre-inputted cells 3 6" xfId="26416"/>
    <cellStyle name="Pre-inputted cells 3 6 10" xfId="26417"/>
    <cellStyle name="Pre-inputted cells 3 6 11" xfId="26418"/>
    <cellStyle name="Pre-inputted cells 3 6 12" xfId="26419"/>
    <cellStyle name="Pre-inputted cells 3 6 13" xfId="26420"/>
    <cellStyle name="Pre-inputted cells 3 6 2" xfId="26421"/>
    <cellStyle name="Pre-inputted cells 3 6 2 2" xfId="26422"/>
    <cellStyle name="Pre-inputted cells 3 6 2 3" xfId="26423"/>
    <cellStyle name="Pre-inputted cells 3 6 3" xfId="26424"/>
    <cellStyle name="Pre-inputted cells 3 6 3 2" xfId="26425"/>
    <cellStyle name="Pre-inputted cells 3 6 3 3" xfId="26426"/>
    <cellStyle name="Pre-inputted cells 3 6 4" xfId="26427"/>
    <cellStyle name="Pre-inputted cells 3 6 5" xfId="26428"/>
    <cellStyle name="Pre-inputted cells 3 6 6" xfId="26429"/>
    <cellStyle name="Pre-inputted cells 3 6 7" xfId="26430"/>
    <cellStyle name="Pre-inputted cells 3 6 8" xfId="26431"/>
    <cellStyle name="Pre-inputted cells 3 6 9" xfId="26432"/>
    <cellStyle name="Pre-inputted cells 3 7" xfId="26433"/>
    <cellStyle name="Pre-inputted cells 3 7 2" xfId="26434"/>
    <cellStyle name="Pre-inputted cells 3 7 2 2" xfId="26435"/>
    <cellStyle name="Pre-inputted cells 3 7 2 3" xfId="26436"/>
    <cellStyle name="Pre-inputted cells 3 7 3" xfId="26437"/>
    <cellStyle name="Pre-inputted cells 3 7 3 2" xfId="26438"/>
    <cellStyle name="Pre-inputted cells 3 7 4" xfId="26439"/>
    <cellStyle name="Pre-inputted cells 3 8" xfId="26440"/>
    <cellStyle name="Pre-inputted cells 3 8 2" xfId="26441"/>
    <cellStyle name="Pre-inputted cells 3 9" xfId="26442"/>
    <cellStyle name="Pre-inputted cells 3 9 2" xfId="26443"/>
    <cellStyle name="Pre-inputted cells 3_1.3s Accounting C Costs Scots" xfId="26444"/>
    <cellStyle name="Pre-inputted cells 30" xfId="26445"/>
    <cellStyle name="Pre-inputted cells 30 2" xfId="26446"/>
    <cellStyle name="Pre-inputted cells 31" xfId="26447"/>
    <cellStyle name="Pre-inputted cells 31 2" xfId="26448"/>
    <cellStyle name="Pre-inputted cells 32" xfId="26449"/>
    <cellStyle name="Pre-inputted cells 32 2" xfId="26450"/>
    <cellStyle name="Pre-inputted cells 33" xfId="26451"/>
    <cellStyle name="Pre-inputted cells 33 2" xfId="26452"/>
    <cellStyle name="Pre-inputted cells 34" xfId="26453"/>
    <cellStyle name="Pre-inputted cells 35" xfId="26454"/>
    <cellStyle name="Pre-inputted cells 36" xfId="26455"/>
    <cellStyle name="Pre-inputted cells 37" xfId="26456"/>
    <cellStyle name="Pre-inputted cells 38" xfId="26457"/>
    <cellStyle name="Pre-inputted cells 39" xfId="26458"/>
    <cellStyle name="Pre-inputted cells 4" xfId="26459"/>
    <cellStyle name="Pre-inputted cells 4 10" xfId="26460"/>
    <cellStyle name="Pre-inputted cells 4 10 2" xfId="26461"/>
    <cellStyle name="Pre-inputted cells 4 11" xfId="26462"/>
    <cellStyle name="Pre-inputted cells 4 11 2" xfId="26463"/>
    <cellStyle name="Pre-inputted cells 4 12" xfId="26464"/>
    <cellStyle name="Pre-inputted cells 4 12 2" xfId="26465"/>
    <cellStyle name="Pre-inputted cells 4 13" xfId="26466"/>
    <cellStyle name="Pre-inputted cells 4 13 2" xfId="26467"/>
    <cellStyle name="Pre-inputted cells 4 14" xfId="26468"/>
    <cellStyle name="Pre-inputted cells 4 14 2" xfId="26469"/>
    <cellStyle name="Pre-inputted cells 4 15" xfId="26470"/>
    <cellStyle name="Pre-inputted cells 4 15 2" xfId="26471"/>
    <cellStyle name="Pre-inputted cells 4 16" xfId="26472"/>
    <cellStyle name="Pre-inputted cells 4 16 2" xfId="26473"/>
    <cellStyle name="Pre-inputted cells 4 17" xfId="26474"/>
    <cellStyle name="Pre-inputted cells 4 17 2" xfId="26475"/>
    <cellStyle name="Pre-inputted cells 4 18" xfId="26476"/>
    <cellStyle name="Pre-inputted cells 4 18 2" xfId="26477"/>
    <cellStyle name="Pre-inputted cells 4 19" xfId="26478"/>
    <cellStyle name="Pre-inputted cells 4 19 2" xfId="26479"/>
    <cellStyle name="Pre-inputted cells 4 2" xfId="26480"/>
    <cellStyle name="Pre-inputted cells 4 2 10" xfId="26481"/>
    <cellStyle name="Pre-inputted cells 4 2 10 2" xfId="26482"/>
    <cellStyle name="Pre-inputted cells 4 2 11" xfId="26483"/>
    <cellStyle name="Pre-inputted cells 4 2 11 2" xfId="26484"/>
    <cellStyle name="Pre-inputted cells 4 2 12" xfId="26485"/>
    <cellStyle name="Pre-inputted cells 4 2 12 2" xfId="26486"/>
    <cellStyle name="Pre-inputted cells 4 2 13" xfId="26487"/>
    <cellStyle name="Pre-inputted cells 4 2 13 2" xfId="26488"/>
    <cellStyle name="Pre-inputted cells 4 2 14" xfId="26489"/>
    <cellStyle name="Pre-inputted cells 4 2 14 2" xfId="26490"/>
    <cellStyle name="Pre-inputted cells 4 2 15" xfId="26491"/>
    <cellStyle name="Pre-inputted cells 4 2 15 2" xfId="26492"/>
    <cellStyle name="Pre-inputted cells 4 2 16" xfId="26493"/>
    <cellStyle name="Pre-inputted cells 4 2 16 2" xfId="26494"/>
    <cellStyle name="Pre-inputted cells 4 2 17" xfId="26495"/>
    <cellStyle name="Pre-inputted cells 4 2 17 2" xfId="26496"/>
    <cellStyle name="Pre-inputted cells 4 2 18" xfId="26497"/>
    <cellStyle name="Pre-inputted cells 4 2 18 2" xfId="26498"/>
    <cellStyle name="Pre-inputted cells 4 2 19" xfId="26499"/>
    <cellStyle name="Pre-inputted cells 4 2 19 2" xfId="26500"/>
    <cellStyle name="Pre-inputted cells 4 2 2" xfId="26501"/>
    <cellStyle name="Pre-inputted cells 4 2 2 10" xfId="26502"/>
    <cellStyle name="Pre-inputted cells 4 2 2 11" xfId="26503"/>
    <cellStyle name="Pre-inputted cells 4 2 2 12" xfId="26504"/>
    <cellStyle name="Pre-inputted cells 4 2 2 13" xfId="26505"/>
    <cellStyle name="Pre-inputted cells 4 2 2 14" xfId="26506"/>
    <cellStyle name="Pre-inputted cells 4 2 2 15" xfId="26507"/>
    <cellStyle name="Pre-inputted cells 4 2 2 16" xfId="26508"/>
    <cellStyle name="Pre-inputted cells 4 2 2 17" xfId="26509"/>
    <cellStyle name="Pre-inputted cells 4 2 2 18" xfId="26510"/>
    <cellStyle name="Pre-inputted cells 4 2 2 19" xfId="26511"/>
    <cellStyle name="Pre-inputted cells 4 2 2 2" xfId="26512"/>
    <cellStyle name="Pre-inputted cells 4 2 2 2 10" xfId="26513"/>
    <cellStyle name="Pre-inputted cells 4 2 2 2 11" xfId="26514"/>
    <cellStyle name="Pre-inputted cells 4 2 2 2 12" xfId="26515"/>
    <cellStyle name="Pre-inputted cells 4 2 2 2 13" xfId="26516"/>
    <cellStyle name="Pre-inputted cells 4 2 2 2 14" xfId="26517"/>
    <cellStyle name="Pre-inputted cells 4 2 2 2 15" xfId="26518"/>
    <cellStyle name="Pre-inputted cells 4 2 2 2 16" xfId="26519"/>
    <cellStyle name="Pre-inputted cells 4 2 2 2 17" xfId="26520"/>
    <cellStyle name="Pre-inputted cells 4 2 2 2 18" xfId="26521"/>
    <cellStyle name="Pre-inputted cells 4 2 2 2 19" xfId="26522"/>
    <cellStyle name="Pre-inputted cells 4 2 2 2 2" xfId="26523"/>
    <cellStyle name="Pre-inputted cells 4 2 2 2 2 10" xfId="26524"/>
    <cellStyle name="Pre-inputted cells 4 2 2 2 2 11" xfId="26525"/>
    <cellStyle name="Pre-inputted cells 4 2 2 2 2 12" xfId="26526"/>
    <cellStyle name="Pre-inputted cells 4 2 2 2 2 13" xfId="26527"/>
    <cellStyle name="Pre-inputted cells 4 2 2 2 2 2" xfId="26528"/>
    <cellStyle name="Pre-inputted cells 4 2 2 2 2 2 2" xfId="26529"/>
    <cellStyle name="Pre-inputted cells 4 2 2 2 2 2 3" xfId="26530"/>
    <cellStyle name="Pre-inputted cells 4 2 2 2 2 3" xfId="26531"/>
    <cellStyle name="Pre-inputted cells 4 2 2 2 2 3 2" xfId="26532"/>
    <cellStyle name="Pre-inputted cells 4 2 2 2 2 3 3" xfId="26533"/>
    <cellStyle name="Pre-inputted cells 4 2 2 2 2 4" xfId="26534"/>
    <cellStyle name="Pre-inputted cells 4 2 2 2 2 5" xfId="26535"/>
    <cellStyle name="Pre-inputted cells 4 2 2 2 2 6" xfId="26536"/>
    <cellStyle name="Pre-inputted cells 4 2 2 2 2 7" xfId="26537"/>
    <cellStyle name="Pre-inputted cells 4 2 2 2 2 8" xfId="26538"/>
    <cellStyle name="Pre-inputted cells 4 2 2 2 2 9" xfId="26539"/>
    <cellStyle name="Pre-inputted cells 4 2 2 2 20" xfId="26540"/>
    <cellStyle name="Pre-inputted cells 4 2 2 2 21" xfId="26541"/>
    <cellStyle name="Pre-inputted cells 4 2 2 2 22" xfId="26542"/>
    <cellStyle name="Pre-inputted cells 4 2 2 2 23" xfId="26543"/>
    <cellStyle name="Pre-inputted cells 4 2 2 2 24" xfId="26544"/>
    <cellStyle name="Pre-inputted cells 4 2 2 2 25" xfId="26545"/>
    <cellStyle name="Pre-inputted cells 4 2 2 2 26" xfId="26546"/>
    <cellStyle name="Pre-inputted cells 4 2 2 2 27" xfId="26547"/>
    <cellStyle name="Pre-inputted cells 4 2 2 2 28" xfId="26548"/>
    <cellStyle name="Pre-inputted cells 4 2 2 2 29" xfId="26549"/>
    <cellStyle name="Pre-inputted cells 4 2 2 2 3" xfId="26550"/>
    <cellStyle name="Pre-inputted cells 4 2 2 2 3 2" xfId="26551"/>
    <cellStyle name="Pre-inputted cells 4 2 2 2 3 3" xfId="26552"/>
    <cellStyle name="Pre-inputted cells 4 2 2 2 30" xfId="26553"/>
    <cellStyle name="Pre-inputted cells 4 2 2 2 31" xfId="26554"/>
    <cellStyle name="Pre-inputted cells 4 2 2 2 32" xfId="26555"/>
    <cellStyle name="Pre-inputted cells 4 2 2 2 33" xfId="26556"/>
    <cellStyle name="Pre-inputted cells 4 2 2 2 34" xfId="26557"/>
    <cellStyle name="Pre-inputted cells 4 2 2 2 4" xfId="26558"/>
    <cellStyle name="Pre-inputted cells 4 2 2 2 4 2" xfId="26559"/>
    <cellStyle name="Pre-inputted cells 4 2 2 2 4 3" xfId="26560"/>
    <cellStyle name="Pre-inputted cells 4 2 2 2 5" xfId="26561"/>
    <cellStyle name="Pre-inputted cells 4 2 2 2 6" xfId="26562"/>
    <cellStyle name="Pre-inputted cells 4 2 2 2 7" xfId="26563"/>
    <cellStyle name="Pre-inputted cells 4 2 2 2 8" xfId="26564"/>
    <cellStyle name="Pre-inputted cells 4 2 2 2 9" xfId="26565"/>
    <cellStyle name="Pre-inputted cells 4 2 2 20" xfId="26566"/>
    <cellStyle name="Pre-inputted cells 4 2 2 21" xfId="26567"/>
    <cellStyle name="Pre-inputted cells 4 2 2 22" xfId="26568"/>
    <cellStyle name="Pre-inputted cells 4 2 2 23" xfId="26569"/>
    <cellStyle name="Pre-inputted cells 4 2 2 24" xfId="26570"/>
    <cellStyle name="Pre-inputted cells 4 2 2 25" xfId="26571"/>
    <cellStyle name="Pre-inputted cells 4 2 2 26" xfId="26572"/>
    <cellStyle name="Pre-inputted cells 4 2 2 27" xfId="26573"/>
    <cellStyle name="Pre-inputted cells 4 2 2 28" xfId="26574"/>
    <cellStyle name="Pre-inputted cells 4 2 2 29" xfId="26575"/>
    <cellStyle name="Pre-inputted cells 4 2 2 3" xfId="26576"/>
    <cellStyle name="Pre-inputted cells 4 2 2 3 10" xfId="26577"/>
    <cellStyle name="Pre-inputted cells 4 2 2 3 11" xfId="26578"/>
    <cellStyle name="Pre-inputted cells 4 2 2 3 12" xfId="26579"/>
    <cellStyle name="Pre-inputted cells 4 2 2 3 13" xfId="26580"/>
    <cellStyle name="Pre-inputted cells 4 2 2 3 2" xfId="26581"/>
    <cellStyle name="Pre-inputted cells 4 2 2 3 2 2" xfId="26582"/>
    <cellStyle name="Pre-inputted cells 4 2 2 3 2 3" xfId="26583"/>
    <cellStyle name="Pre-inputted cells 4 2 2 3 3" xfId="26584"/>
    <cellStyle name="Pre-inputted cells 4 2 2 3 3 2" xfId="26585"/>
    <cellStyle name="Pre-inputted cells 4 2 2 3 3 3" xfId="26586"/>
    <cellStyle name="Pre-inputted cells 4 2 2 3 4" xfId="26587"/>
    <cellStyle name="Pre-inputted cells 4 2 2 3 5" xfId="26588"/>
    <cellStyle name="Pre-inputted cells 4 2 2 3 6" xfId="26589"/>
    <cellStyle name="Pre-inputted cells 4 2 2 3 7" xfId="26590"/>
    <cellStyle name="Pre-inputted cells 4 2 2 3 8" xfId="26591"/>
    <cellStyle name="Pre-inputted cells 4 2 2 3 9" xfId="26592"/>
    <cellStyle name="Pre-inputted cells 4 2 2 30" xfId="26593"/>
    <cellStyle name="Pre-inputted cells 4 2 2 31" xfId="26594"/>
    <cellStyle name="Pre-inputted cells 4 2 2 32" xfId="26595"/>
    <cellStyle name="Pre-inputted cells 4 2 2 33" xfId="26596"/>
    <cellStyle name="Pre-inputted cells 4 2 2 34" xfId="26597"/>
    <cellStyle name="Pre-inputted cells 4 2 2 35" xfId="26598"/>
    <cellStyle name="Pre-inputted cells 4 2 2 4" xfId="26599"/>
    <cellStyle name="Pre-inputted cells 4 2 2 4 2" xfId="26600"/>
    <cellStyle name="Pre-inputted cells 4 2 2 4 3" xfId="26601"/>
    <cellStyle name="Pre-inputted cells 4 2 2 5" xfId="26602"/>
    <cellStyle name="Pre-inputted cells 4 2 2 5 2" xfId="26603"/>
    <cellStyle name="Pre-inputted cells 4 2 2 5 3" xfId="26604"/>
    <cellStyle name="Pre-inputted cells 4 2 2 6" xfId="26605"/>
    <cellStyle name="Pre-inputted cells 4 2 2 7" xfId="26606"/>
    <cellStyle name="Pre-inputted cells 4 2 2 8" xfId="26607"/>
    <cellStyle name="Pre-inputted cells 4 2 2 9" xfId="26608"/>
    <cellStyle name="Pre-inputted cells 4 2 2_4 28 1_Asst_Health_Crit_AllTO_RIIO_20110714pm" xfId="26609"/>
    <cellStyle name="Pre-inputted cells 4 2 20" xfId="26610"/>
    <cellStyle name="Pre-inputted cells 4 2 20 2" xfId="26611"/>
    <cellStyle name="Pre-inputted cells 4 2 21" xfId="26612"/>
    <cellStyle name="Pre-inputted cells 4 2 21 2" xfId="26613"/>
    <cellStyle name="Pre-inputted cells 4 2 22" xfId="26614"/>
    <cellStyle name="Pre-inputted cells 4 2 22 2" xfId="26615"/>
    <cellStyle name="Pre-inputted cells 4 2 23" xfId="26616"/>
    <cellStyle name="Pre-inputted cells 4 2 23 2" xfId="26617"/>
    <cellStyle name="Pre-inputted cells 4 2 24" xfId="26618"/>
    <cellStyle name="Pre-inputted cells 4 2 24 2" xfId="26619"/>
    <cellStyle name="Pre-inputted cells 4 2 25" xfId="26620"/>
    <cellStyle name="Pre-inputted cells 4 2 25 2" xfId="26621"/>
    <cellStyle name="Pre-inputted cells 4 2 26" xfId="26622"/>
    <cellStyle name="Pre-inputted cells 4 2 27" xfId="26623"/>
    <cellStyle name="Pre-inputted cells 4 2 28" xfId="26624"/>
    <cellStyle name="Pre-inputted cells 4 2 29" xfId="26625"/>
    <cellStyle name="Pre-inputted cells 4 2 3" xfId="26626"/>
    <cellStyle name="Pre-inputted cells 4 2 3 10" xfId="26627"/>
    <cellStyle name="Pre-inputted cells 4 2 3 11" xfId="26628"/>
    <cellStyle name="Pre-inputted cells 4 2 3 12" xfId="26629"/>
    <cellStyle name="Pre-inputted cells 4 2 3 13" xfId="26630"/>
    <cellStyle name="Pre-inputted cells 4 2 3 14" xfId="26631"/>
    <cellStyle name="Pre-inputted cells 4 2 3 15" xfId="26632"/>
    <cellStyle name="Pre-inputted cells 4 2 3 16" xfId="26633"/>
    <cellStyle name="Pre-inputted cells 4 2 3 17" xfId="26634"/>
    <cellStyle name="Pre-inputted cells 4 2 3 18" xfId="26635"/>
    <cellStyle name="Pre-inputted cells 4 2 3 19" xfId="26636"/>
    <cellStyle name="Pre-inputted cells 4 2 3 2" xfId="26637"/>
    <cellStyle name="Pre-inputted cells 4 2 3 2 10" xfId="26638"/>
    <cellStyle name="Pre-inputted cells 4 2 3 2 11" xfId="26639"/>
    <cellStyle name="Pre-inputted cells 4 2 3 2 12" xfId="26640"/>
    <cellStyle name="Pre-inputted cells 4 2 3 2 13" xfId="26641"/>
    <cellStyle name="Pre-inputted cells 4 2 3 2 2" xfId="26642"/>
    <cellStyle name="Pre-inputted cells 4 2 3 2 2 2" xfId="26643"/>
    <cellStyle name="Pre-inputted cells 4 2 3 2 2 3" xfId="26644"/>
    <cellStyle name="Pre-inputted cells 4 2 3 2 3" xfId="26645"/>
    <cellStyle name="Pre-inputted cells 4 2 3 2 3 2" xfId="26646"/>
    <cellStyle name="Pre-inputted cells 4 2 3 2 3 3" xfId="26647"/>
    <cellStyle name="Pre-inputted cells 4 2 3 2 4" xfId="26648"/>
    <cellStyle name="Pre-inputted cells 4 2 3 2 5" xfId="26649"/>
    <cellStyle name="Pre-inputted cells 4 2 3 2 6" xfId="26650"/>
    <cellStyle name="Pre-inputted cells 4 2 3 2 7" xfId="26651"/>
    <cellStyle name="Pre-inputted cells 4 2 3 2 8" xfId="26652"/>
    <cellStyle name="Pre-inputted cells 4 2 3 2 9" xfId="26653"/>
    <cellStyle name="Pre-inputted cells 4 2 3 20" xfId="26654"/>
    <cellStyle name="Pre-inputted cells 4 2 3 21" xfId="26655"/>
    <cellStyle name="Pre-inputted cells 4 2 3 22" xfId="26656"/>
    <cellStyle name="Pre-inputted cells 4 2 3 23" xfId="26657"/>
    <cellStyle name="Pre-inputted cells 4 2 3 24" xfId="26658"/>
    <cellStyle name="Pre-inputted cells 4 2 3 25" xfId="26659"/>
    <cellStyle name="Pre-inputted cells 4 2 3 26" xfId="26660"/>
    <cellStyle name="Pre-inputted cells 4 2 3 27" xfId="26661"/>
    <cellStyle name="Pre-inputted cells 4 2 3 28" xfId="26662"/>
    <cellStyle name="Pre-inputted cells 4 2 3 29" xfId="26663"/>
    <cellStyle name="Pre-inputted cells 4 2 3 3" xfId="26664"/>
    <cellStyle name="Pre-inputted cells 4 2 3 3 2" xfId="26665"/>
    <cellStyle name="Pre-inputted cells 4 2 3 3 3" xfId="26666"/>
    <cellStyle name="Pre-inputted cells 4 2 3 30" xfId="26667"/>
    <cellStyle name="Pre-inputted cells 4 2 3 31" xfId="26668"/>
    <cellStyle name="Pre-inputted cells 4 2 3 32" xfId="26669"/>
    <cellStyle name="Pre-inputted cells 4 2 3 33" xfId="26670"/>
    <cellStyle name="Pre-inputted cells 4 2 3 34" xfId="26671"/>
    <cellStyle name="Pre-inputted cells 4 2 3 4" xfId="26672"/>
    <cellStyle name="Pre-inputted cells 4 2 3 4 2" xfId="26673"/>
    <cellStyle name="Pre-inputted cells 4 2 3 4 3" xfId="26674"/>
    <cellStyle name="Pre-inputted cells 4 2 3 5" xfId="26675"/>
    <cellStyle name="Pre-inputted cells 4 2 3 6" xfId="26676"/>
    <cellStyle name="Pre-inputted cells 4 2 3 7" xfId="26677"/>
    <cellStyle name="Pre-inputted cells 4 2 3 8" xfId="26678"/>
    <cellStyle name="Pre-inputted cells 4 2 3 9" xfId="26679"/>
    <cellStyle name="Pre-inputted cells 4 2 30" xfId="26680"/>
    <cellStyle name="Pre-inputted cells 4 2 31" xfId="26681"/>
    <cellStyle name="Pre-inputted cells 4 2 32" xfId="26682"/>
    <cellStyle name="Pre-inputted cells 4 2 33" xfId="26683"/>
    <cellStyle name="Pre-inputted cells 4 2 34" xfId="26684"/>
    <cellStyle name="Pre-inputted cells 4 2 35" xfId="26685"/>
    <cellStyle name="Pre-inputted cells 4 2 36" xfId="26686"/>
    <cellStyle name="Pre-inputted cells 4 2 37" xfId="26687"/>
    <cellStyle name="Pre-inputted cells 4 2 38" xfId="26688"/>
    <cellStyle name="Pre-inputted cells 4 2 4" xfId="26689"/>
    <cellStyle name="Pre-inputted cells 4 2 4 10" xfId="26690"/>
    <cellStyle name="Pre-inputted cells 4 2 4 11" xfId="26691"/>
    <cellStyle name="Pre-inputted cells 4 2 4 12" xfId="26692"/>
    <cellStyle name="Pre-inputted cells 4 2 4 13" xfId="26693"/>
    <cellStyle name="Pre-inputted cells 4 2 4 14" xfId="26694"/>
    <cellStyle name="Pre-inputted cells 4 2 4 15" xfId="26695"/>
    <cellStyle name="Pre-inputted cells 4 2 4 16" xfId="26696"/>
    <cellStyle name="Pre-inputted cells 4 2 4 17" xfId="26697"/>
    <cellStyle name="Pre-inputted cells 4 2 4 18" xfId="26698"/>
    <cellStyle name="Pre-inputted cells 4 2 4 19" xfId="26699"/>
    <cellStyle name="Pre-inputted cells 4 2 4 2" xfId="26700"/>
    <cellStyle name="Pre-inputted cells 4 2 4 2 10" xfId="26701"/>
    <cellStyle name="Pre-inputted cells 4 2 4 2 11" xfId="26702"/>
    <cellStyle name="Pre-inputted cells 4 2 4 2 12" xfId="26703"/>
    <cellStyle name="Pre-inputted cells 4 2 4 2 13" xfId="26704"/>
    <cellStyle name="Pre-inputted cells 4 2 4 2 2" xfId="26705"/>
    <cellStyle name="Pre-inputted cells 4 2 4 2 2 2" xfId="26706"/>
    <cellStyle name="Pre-inputted cells 4 2 4 2 2 3" xfId="26707"/>
    <cellStyle name="Pre-inputted cells 4 2 4 2 3" xfId="26708"/>
    <cellStyle name="Pre-inputted cells 4 2 4 2 3 2" xfId="26709"/>
    <cellStyle name="Pre-inputted cells 4 2 4 2 3 3" xfId="26710"/>
    <cellStyle name="Pre-inputted cells 4 2 4 2 4" xfId="26711"/>
    <cellStyle name="Pre-inputted cells 4 2 4 2 5" xfId="26712"/>
    <cellStyle name="Pre-inputted cells 4 2 4 2 6" xfId="26713"/>
    <cellStyle name="Pre-inputted cells 4 2 4 2 7" xfId="26714"/>
    <cellStyle name="Pre-inputted cells 4 2 4 2 8" xfId="26715"/>
    <cellStyle name="Pre-inputted cells 4 2 4 2 9" xfId="26716"/>
    <cellStyle name="Pre-inputted cells 4 2 4 20" xfId="26717"/>
    <cellStyle name="Pre-inputted cells 4 2 4 21" xfId="26718"/>
    <cellStyle name="Pre-inputted cells 4 2 4 22" xfId="26719"/>
    <cellStyle name="Pre-inputted cells 4 2 4 23" xfId="26720"/>
    <cellStyle name="Pre-inputted cells 4 2 4 24" xfId="26721"/>
    <cellStyle name="Pre-inputted cells 4 2 4 25" xfId="26722"/>
    <cellStyle name="Pre-inputted cells 4 2 4 26" xfId="26723"/>
    <cellStyle name="Pre-inputted cells 4 2 4 27" xfId="26724"/>
    <cellStyle name="Pre-inputted cells 4 2 4 28" xfId="26725"/>
    <cellStyle name="Pre-inputted cells 4 2 4 29" xfId="26726"/>
    <cellStyle name="Pre-inputted cells 4 2 4 3" xfId="26727"/>
    <cellStyle name="Pre-inputted cells 4 2 4 3 2" xfId="26728"/>
    <cellStyle name="Pre-inputted cells 4 2 4 3 3" xfId="26729"/>
    <cellStyle name="Pre-inputted cells 4 2 4 30" xfId="26730"/>
    <cellStyle name="Pre-inputted cells 4 2 4 31" xfId="26731"/>
    <cellStyle name="Pre-inputted cells 4 2 4 32" xfId="26732"/>
    <cellStyle name="Pre-inputted cells 4 2 4 33" xfId="26733"/>
    <cellStyle name="Pre-inputted cells 4 2 4 34" xfId="26734"/>
    <cellStyle name="Pre-inputted cells 4 2 4 4" xfId="26735"/>
    <cellStyle name="Pre-inputted cells 4 2 4 4 2" xfId="26736"/>
    <cellStyle name="Pre-inputted cells 4 2 4 4 3" xfId="26737"/>
    <cellStyle name="Pre-inputted cells 4 2 4 5" xfId="26738"/>
    <cellStyle name="Pre-inputted cells 4 2 4 6" xfId="26739"/>
    <cellStyle name="Pre-inputted cells 4 2 4 7" xfId="26740"/>
    <cellStyle name="Pre-inputted cells 4 2 4 8" xfId="26741"/>
    <cellStyle name="Pre-inputted cells 4 2 4 9" xfId="26742"/>
    <cellStyle name="Pre-inputted cells 4 2 5" xfId="26743"/>
    <cellStyle name="Pre-inputted cells 4 2 5 10" xfId="26744"/>
    <cellStyle name="Pre-inputted cells 4 2 5 11" xfId="26745"/>
    <cellStyle name="Pre-inputted cells 4 2 5 12" xfId="26746"/>
    <cellStyle name="Pre-inputted cells 4 2 5 13" xfId="26747"/>
    <cellStyle name="Pre-inputted cells 4 2 5 2" xfId="26748"/>
    <cellStyle name="Pre-inputted cells 4 2 5 2 2" xfId="26749"/>
    <cellStyle name="Pre-inputted cells 4 2 5 2 3" xfId="26750"/>
    <cellStyle name="Pre-inputted cells 4 2 5 3" xfId="26751"/>
    <cellStyle name="Pre-inputted cells 4 2 5 3 2" xfId="26752"/>
    <cellStyle name="Pre-inputted cells 4 2 5 3 3" xfId="26753"/>
    <cellStyle name="Pre-inputted cells 4 2 5 4" xfId="26754"/>
    <cellStyle name="Pre-inputted cells 4 2 5 5" xfId="26755"/>
    <cellStyle name="Pre-inputted cells 4 2 5 6" xfId="26756"/>
    <cellStyle name="Pre-inputted cells 4 2 5 7" xfId="26757"/>
    <cellStyle name="Pre-inputted cells 4 2 5 8" xfId="26758"/>
    <cellStyle name="Pre-inputted cells 4 2 5 9" xfId="26759"/>
    <cellStyle name="Pre-inputted cells 4 2 6" xfId="26760"/>
    <cellStyle name="Pre-inputted cells 4 2 6 2" xfId="26761"/>
    <cellStyle name="Pre-inputted cells 4 2 6 2 2" xfId="26762"/>
    <cellStyle name="Pre-inputted cells 4 2 6 2 3" xfId="26763"/>
    <cellStyle name="Pre-inputted cells 4 2 6 3" xfId="26764"/>
    <cellStyle name="Pre-inputted cells 4 2 6 3 2" xfId="26765"/>
    <cellStyle name="Pre-inputted cells 4 2 6 4" xfId="26766"/>
    <cellStyle name="Pre-inputted cells 4 2 7" xfId="26767"/>
    <cellStyle name="Pre-inputted cells 4 2 7 2" xfId="26768"/>
    <cellStyle name="Pre-inputted cells 4 2 8" xfId="26769"/>
    <cellStyle name="Pre-inputted cells 4 2 8 2" xfId="26770"/>
    <cellStyle name="Pre-inputted cells 4 2 9" xfId="26771"/>
    <cellStyle name="Pre-inputted cells 4 2 9 2" xfId="26772"/>
    <cellStyle name="Pre-inputted cells 4 2_4 28 1_Asst_Health_Crit_AllTO_RIIO_20110714pm" xfId="26773"/>
    <cellStyle name="Pre-inputted cells 4 20" xfId="26774"/>
    <cellStyle name="Pre-inputted cells 4 20 2" xfId="26775"/>
    <cellStyle name="Pre-inputted cells 4 21" xfId="26776"/>
    <cellStyle name="Pre-inputted cells 4 21 2" xfId="26777"/>
    <cellStyle name="Pre-inputted cells 4 22" xfId="26778"/>
    <cellStyle name="Pre-inputted cells 4 22 2" xfId="26779"/>
    <cellStyle name="Pre-inputted cells 4 23" xfId="26780"/>
    <cellStyle name="Pre-inputted cells 4 23 2" xfId="26781"/>
    <cellStyle name="Pre-inputted cells 4 24" xfId="26782"/>
    <cellStyle name="Pre-inputted cells 4 24 2" xfId="26783"/>
    <cellStyle name="Pre-inputted cells 4 25" xfId="26784"/>
    <cellStyle name="Pre-inputted cells 4 25 2" xfId="26785"/>
    <cellStyle name="Pre-inputted cells 4 26" xfId="26786"/>
    <cellStyle name="Pre-inputted cells 4 26 2" xfId="26787"/>
    <cellStyle name="Pre-inputted cells 4 27" xfId="26788"/>
    <cellStyle name="Pre-inputted cells 4 28" xfId="26789"/>
    <cellStyle name="Pre-inputted cells 4 29" xfId="26790"/>
    <cellStyle name="Pre-inputted cells 4 3" xfId="26791"/>
    <cellStyle name="Pre-inputted cells 4 3 10" xfId="26792"/>
    <cellStyle name="Pre-inputted cells 4 3 11" xfId="26793"/>
    <cellStyle name="Pre-inputted cells 4 3 12" xfId="26794"/>
    <cellStyle name="Pre-inputted cells 4 3 13" xfId="26795"/>
    <cellStyle name="Pre-inputted cells 4 3 14" xfId="26796"/>
    <cellStyle name="Pre-inputted cells 4 3 15" xfId="26797"/>
    <cellStyle name="Pre-inputted cells 4 3 16" xfId="26798"/>
    <cellStyle name="Pre-inputted cells 4 3 17" xfId="26799"/>
    <cellStyle name="Pre-inputted cells 4 3 18" xfId="26800"/>
    <cellStyle name="Pre-inputted cells 4 3 19" xfId="26801"/>
    <cellStyle name="Pre-inputted cells 4 3 2" xfId="26802"/>
    <cellStyle name="Pre-inputted cells 4 3 2 10" xfId="26803"/>
    <cellStyle name="Pre-inputted cells 4 3 2 11" xfId="26804"/>
    <cellStyle name="Pre-inputted cells 4 3 2 12" xfId="26805"/>
    <cellStyle name="Pre-inputted cells 4 3 2 13" xfId="26806"/>
    <cellStyle name="Pre-inputted cells 4 3 2 14" xfId="26807"/>
    <cellStyle name="Pre-inputted cells 4 3 2 15" xfId="26808"/>
    <cellStyle name="Pre-inputted cells 4 3 2 16" xfId="26809"/>
    <cellStyle name="Pre-inputted cells 4 3 2 17" xfId="26810"/>
    <cellStyle name="Pre-inputted cells 4 3 2 18" xfId="26811"/>
    <cellStyle name="Pre-inputted cells 4 3 2 19" xfId="26812"/>
    <cellStyle name="Pre-inputted cells 4 3 2 2" xfId="26813"/>
    <cellStyle name="Pre-inputted cells 4 3 2 2 10" xfId="26814"/>
    <cellStyle name="Pre-inputted cells 4 3 2 2 11" xfId="26815"/>
    <cellStyle name="Pre-inputted cells 4 3 2 2 12" xfId="26816"/>
    <cellStyle name="Pre-inputted cells 4 3 2 2 13" xfId="26817"/>
    <cellStyle name="Pre-inputted cells 4 3 2 2 2" xfId="26818"/>
    <cellStyle name="Pre-inputted cells 4 3 2 2 2 2" xfId="26819"/>
    <cellStyle name="Pre-inputted cells 4 3 2 2 2 3" xfId="26820"/>
    <cellStyle name="Pre-inputted cells 4 3 2 2 3" xfId="26821"/>
    <cellStyle name="Pre-inputted cells 4 3 2 2 3 2" xfId="26822"/>
    <cellStyle name="Pre-inputted cells 4 3 2 2 3 3" xfId="26823"/>
    <cellStyle name="Pre-inputted cells 4 3 2 2 4" xfId="26824"/>
    <cellStyle name="Pre-inputted cells 4 3 2 2 5" xfId="26825"/>
    <cellStyle name="Pre-inputted cells 4 3 2 2 6" xfId="26826"/>
    <cellStyle name="Pre-inputted cells 4 3 2 2 7" xfId="26827"/>
    <cellStyle name="Pre-inputted cells 4 3 2 2 8" xfId="26828"/>
    <cellStyle name="Pre-inputted cells 4 3 2 2 9" xfId="26829"/>
    <cellStyle name="Pre-inputted cells 4 3 2 20" xfId="26830"/>
    <cellStyle name="Pre-inputted cells 4 3 2 21" xfId="26831"/>
    <cellStyle name="Pre-inputted cells 4 3 2 22" xfId="26832"/>
    <cellStyle name="Pre-inputted cells 4 3 2 23" xfId="26833"/>
    <cellStyle name="Pre-inputted cells 4 3 2 24" xfId="26834"/>
    <cellStyle name="Pre-inputted cells 4 3 2 25" xfId="26835"/>
    <cellStyle name="Pre-inputted cells 4 3 2 26" xfId="26836"/>
    <cellStyle name="Pre-inputted cells 4 3 2 27" xfId="26837"/>
    <cellStyle name="Pre-inputted cells 4 3 2 28" xfId="26838"/>
    <cellStyle name="Pre-inputted cells 4 3 2 29" xfId="26839"/>
    <cellStyle name="Pre-inputted cells 4 3 2 3" xfId="26840"/>
    <cellStyle name="Pre-inputted cells 4 3 2 3 2" xfId="26841"/>
    <cellStyle name="Pre-inputted cells 4 3 2 3 3" xfId="26842"/>
    <cellStyle name="Pre-inputted cells 4 3 2 30" xfId="26843"/>
    <cellStyle name="Pre-inputted cells 4 3 2 31" xfId="26844"/>
    <cellStyle name="Pre-inputted cells 4 3 2 32" xfId="26845"/>
    <cellStyle name="Pre-inputted cells 4 3 2 33" xfId="26846"/>
    <cellStyle name="Pre-inputted cells 4 3 2 34" xfId="26847"/>
    <cellStyle name="Pre-inputted cells 4 3 2 4" xfId="26848"/>
    <cellStyle name="Pre-inputted cells 4 3 2 4 2" xfId="26849"/>
    <cellStyle name="Pre-inputted cells 4 3 2 4 3" xfId="26850"/>
    <cellStyle name="Pre-inputted cells 4 3 2 5" xfId="26851"/>
    <cellStyle name="Pre-inputted cells 4 3 2 6" xfId="26852"/>
    <cellStyle name="Pre-inputted cells 4 3 2 7" xfId="26853"/>
    <cellStyle name="Pre-inputted cells 4 3 2 8" xfId="26854"/>
    <cellStyle name="Pre-inputted cells 4 3 2 9" xfId="26855"/>
    <cellStyle name="Pre-inputted cells 4 3 20" xfId="26856"/>
    <cellStyle name="Pre-inputted cells 4 3 21" xfId="26857"/>
    <cellStyle name="Pre-inputted cells 4 3 22" xfId="26858"/>
    <cellStyle name="Pre-inputted cells 4 3 23" xfId="26859"/>
    <cellStyle name="Pre-inputted cells 4 3 24" xfId="26860"/>
    <cellStyle name="Pre-inputted cells 4 3 25" xfId="26861"/>
    <cellStyle name="Pre-inputted cells 4 3 26" xfId="26862"/>
    <cellStyle name="Pre-inputted cells 4 3 27" xfId="26863"/>
    <cellStyle name="Pre-inputted cells 4 3 28" xfId="26864"/>
    <cellStyle name="Pre-inputted cells 4 3 29" xfId="26865"/>
    <cellStyle name="Pre-inputted cells 4 3 3" xfId="26866"/>
    <cellStyle name="Pre-inputted cells 4 3 3 10" xfId="26867"/>
    <cellStyle name="Pre-inputted cells 4 3 3 11" xfId="26868"/>
    <cellStyle name="Pre-inputted cells 4 3 3 12" xfId="26869"/>
    <cellStyle name="Pre-inputted cells 4 3 3 13" xfId="26870"/>
    <cellStyle name="Pre-inputted cells 4 3 3 2" xfId="26871"/>
    <cellStyle name="Pre-inputted cells 4 3 3 2 2" xfId="26872"/>
    <cellStyle name="Pre-inputted cells 4 3 3 2 3" xfId="26873"/>
    <cellStyle name="Pre-inputted cells 4 3 3 3" xfId="26874"/>
    <cellStyle name="Pre-inputted cells 4 3 3 3 2" xfId="26875"/>
    <cellStyle name="Pre-inputted cells 4 3 3 3 3" xfId="26876"/>
    <cellStyle name="Pre-inputted cells 4 3 3 4" xfId="26877"/>
    <cellStyle name="Pre-inputted cells 4 3 3 5" xfId="26878"/>
    <cellStyle name="Pre-inputted cells 4 3 3 6" xfId="26879"/>
    <cellStyle name="Pre-inputted cells 4 3 3 7" xfId="26880"/>
    <cellStyle name="Pre-inputted cells 4 3 3 8" xfId="26881"/>
    <cellStyle name="Pre-inputted cells 4 3 3 9" xfId="26882"/>
    <cellStyle name="Pre-inputted cells 4 3 30" xfId="26883"/>
    <cellStyle name="Pre-inputted cells 4 3 31" xfId="26884"/>
    <cellStyle name="Pre-inputted cells 4 3 32" xfId="26885"/>
    <cellStyle name="Pre-inputted cells 4 3 33" xfId="26886"/>
    <cellStyle name="Pre-inputted cells 4 3 34" xfId="26887"/>
    <cellStyle name="Pre-inputted cells 4 3 35" xfId="26888"/>
    <cellStyle name="Pre-inputted cells 4 3 4" xfId="26889"/>
    <cellStyle name="Pre-inputted cells 4 3 4 2" xfId="26890"/>
    <cellStyle name="Pre-inputted cells 4 3 4 3" xfId="26891"/>
    <cellStyle name="Pre-inputted cells 4 3 5" xfId="26892"/>
    <cellStyle name="Pre-inputted cells 4 3 5 2" xfId="26893"/>
    <cellStyle name="Pre-inputted cells 4 3 5 3" xfId="26894"/>
    <cellStyle name="Pre-inputted cells 4 3 6" xfId="26895"/>
    <cellStyle name="Pre-inputted cells 4 3 7" xfId="26896"/>
    <cellStyle name="Pre-inputted cells 4 3 8" xfId="26897"/>
    <cellStyle name="Pre-inputted cells 4 3 9" xfId="26898"/>
    <cellStyle name="Pre-inputted cells 4 3_4 28 1_Asst_Health_Crit_AllTO_RIIO_20110714pm" xfId="26899"/>
    <cellStyle name="Pre-inputted cells 4 30" xfId="26900"/>
    <cellStyle name="Pre-inputted cells 4 31" xfId="26901"/>
    <cellStyle name="Pre-inputted cells 4 32" xfId="26902"/>
    <cellStyle name="Pre-inputted cells 4 33" xfId="26903"/>
    <cellStyle name="Pre-inputted cells 4 34" xfId="26904"/>
    <cellStyle name="Pre-inputted cells 4 35" xfId="26905"/>
    <cellStyle name="Pre-inputted cells 4 36" xfId="26906"/>
    <cellStyle name="Pre-inputted cells 4 37" xfId="26907"/>
    <cellStyle name="Pre-inputted cells 4 38" xfId="26908"/>
    <cellStyle name="Pre-inputted cells 4 39" xfId="26909"/>
    <cellStyle name="Pre-inputted cells 4 4" xfId="26910"/>
    <cellStyle name="Pre-inputted cells 4 4 10" xfId="26911"/>
    <cellStyle name="Pre-inputted cells 4 4 11" xfId="26912"/>
    <cellStyle name="Pre-inputted cells 4 4 12" xfId="26913"/>
    <cellStyle name="Pre-inputted cells 4 4 13" xfId="26914"/>
    <cellStyle name="Pre-inputted cells 4 4 14" xfId="26915"/>
    <cellStyle name="Pre-inputted cells 4 4 15" xfId="26916"/>
    <cellStyle name="Pre-inputted cells 4 4 16" xfId="26917"/>
    <cellStyle name="Pre-inputted cells 4 4 17" xfId="26918"/>
    <cellStyle name="Pre-inputted cells 4 4 18" xfId="26919"/>
    <cellStyle name="Pre-inputted cells 4 4 19" xfId="26920"/>
    <cellStyle name="Pre-inputted cells 4 4 2" xfId="26921"/>
    <cellStyle name="Pre-inputted cells 4 4 2 10" xfId="26922"/>
    <cellStyle name="Pre-inputted cells 4 4 2 11" xfId="26923"/>
    <cellStyle name="Pre-inputted cells 4 4 2 12" xfId="26924"/>
    <cellStyle name="Pre-inputted cells 4 4 2 13" xfId="26925"/>
    <cellStyle name="Pre-inputted cells 4 4 2 2" xfId="26926"/>
    <cellStyle name="Pre-inputted cells 4 4 2 2 2" xfId="26927"/>
    <cellStyle name="Pre-inputted cells 4 4 2 2 3" xfId="26928"/>
    <cellStyle name="Pre-inputted cells 4 4 2 3" xfId="26929"/>
    <cellStyle name="Pre-inputted cells 4 4 2 3 2" xfId="26930"/>
    <cellStyle name="Pre-inputted cells 4 4 2 3 3" xfId="26931"/>
    <cellStyle name="Pre-inputted cells 4 4 2 4" xfId="26932"/>
    <cellStyle name="Pre-inputted cells 4 4 2 5" xfId="26933"/>
    <cellStyle name="Pre-inputted cells 4 4 2 6" xfId="26934"/>
    <cellStyle name="Pre-inputted cells 4 4 2 7" xfId="26935"/>
    <cellStyle name="Pre-inputted cells 4 4 2 8" xfId="26936"/>
    <cellStyle name="Pre-inputted cells 4 4 2 9" xfId="26937"/>
    <cellStyle name="Pre-inputted cells 4 4 20" xfId="26938"/>
    <cellStyle name="Pre-inputted cells 4 4 21" xfId="26939"/>
    <cellStyle name="Pre-inputted cells 4 4 22" xfId="26940"/>
    <cellStyle name="Pre-inputted cells 4 4 23" xfId="26941"/>
    <cellStyle name="Pre-inputted cells 4 4 24" xfId="26942"/>
    <cellStyle name="Pre-inputted cells 4 4 25" xfId="26943"/>
    <cellStyle name="Pre-inputted cells 4 4 26" xfId="26944"/>
    <cellStyle name="Pre-inputted cells 4 4 27" xfId="26945"/>
    <cellStyle name="Pre-inputted cells 4 4 28" xfId="26946"/>
    <cellStyle name="Pre-inputted cells 4 4 29" xfId="26947"/>
    <cellStyle name="Pre-inputted cells 4 4 3" xfId="26948"/>
    <cellStyle name="Pre-inputted cells 4 4 3 2" xfId="26949"/>
    <cellStyle name="Pre-inputted cells 4 4 3 3" xfId="26950"/>
    <cellStyle name="Pre-inputted cells 4 4 30" xfId="26951"/>
    <cellStyle name="Pre-inputted cells 4 4 31" xfId="26952"/>
    <cellStyle name="Pre-inputted cells 4 4 32" xfId="26953"/>
    <cellStyle name="Pre-inputted cells 4 4 33" xfId="26954"/>
    <cellStyle name="Pre-inputted cells 4 4 34" xfId="26955"/>
    <cellStyle name="Pre-inputted cells 4 4 4" xfId="26956"/>
    <cellStyle name="Pre-inputted cells 4 4 4 2" xfId="26957"/>
    <cellStyle name="Pre-inputted cells 4 4 4 3" xfId="26958"/>
    <cellStyle name="Pre-inputted cells 4 4 5" xfId="26959"/>
    <cellStyle name="Pre-inputted cells 4 4 6" xfId="26960"/>
    <cellStyle name="Pre-inputted cells 4 4 7" xfId="26961"/>
    <cellStyle name="Pre-inputted cells 4 4 8" xfId="26962"/>
    <cellStyle name="Pre-inputted cells 4 4 9" xfId="26963"/>
    <cellStyle name="Pre-inputted cells 4 5" xfId="26964"/>
    <cellStyle name="Pre-inputted cells 4 5 10" xfId="26965"/>
    <cellStyle name="Pre-inputted cells 4 5 11" xfId="26966"/>
    <cellStyle name="Pre-inputted cells 4 5 12" xfId="26967"/>
    <cellStyle name="Pre-inputted cells 4 5 13" xfId="26968"/>
    <cellStyle name="Pre-inputted cells 4 5 14" xfId="26969"/>
    <cellStyle name="Pre-inputted cells 4 5 15" xfId="26970"/>
    <cellStyle name="Pre-inputted cells 4 5 16" xfId="26971"/>
    <cellStyle name="Pre-inputted cells 4 5 17" xfId="26972"/>
    <cellStyle name="Pre-inputted cells 4 5 18" xfId="26973"/>
    <cellStyle name="Pre-inputted cells 4 5 19" xfId="26974"/>
    <cellStyle name="Pre-inputted cells 4 5 2" xfId="26975"/>
    <cellStyle name="Pre-inputted cells 4 5 2 10" xfId="26976"/>
    <cellStyle name="Pre-inputted cells 4 5 2 11" xfId="26977"/>
    <cellStyle name="Pre-inputted cells 4 5 2 12" xfId="26978"/>
    <cellStyle name="Pre-inputted cells 4 5 2 13" xfId="26979"/>
    <cellStyle name="Pre-inputted cells 4 5 2 2" xfId="26980"/>
    <cellStyle name="Pre-inputted cells 4 5 2 2 2" xfId="26981"/>
    <cellStyle name="Pre-inputted cells 4 5 2 2 3" xfId="26982"/>
    <cellStyle name="Pre-inputted cells 4 5 2 3" xfId="26983"/>
    <cellStyle name="Pre-inputted cells 4 5 2 3 2" xfId="26984"/>
    <cellStyle name="Pre-inputted cells 4 5 2 3 3" xfId="26985"/>
    <cellStyle name="Pre-inputted cells 4 5 2 4" xfId="26986"/>
    <cellStyle name="Pre-inputted cells 4 5 2 5" xfId="26987"/>
    <cellStyle name="Pre-inputted cells 4 5 2 6" xfId="26988"/>
    <cellStyle name="Pre-inputted cells 4 5 2 7" xfId="26989"/>
    <cellStyle name="Pre-inputted cells 4 5 2 8" xfId="26990"/>
    <cellStyle name="Pre-inputted cells 4 5 2 9" xfId="26991"/>
    <cellStyle name="Pre-inputted cells 4 5 20" xfId="26992"/>
    <cellStyle name="Pre-inputted cells 4 5 21" xfId="26993"/>
    <cellStyle name="Pre-inputted cells 4 5 22" xfId="26994"/>
    <cellStyle name="Pre-inputted cells 4 5 23" xfId="26995"/>
    <cellStyle name="Pre-inputted cells 4 5 24" xfId="26996"/>
    <cellStyle name="Pre-inputted cells 4 5 25" xfId="26997"/>
    <cellStyle name="Pre-inputted cells 4 5 26" xfId="26998"/>
    <cellStyle name="Pre-inputted cells 4 5 27" xfId="26999"/>
    <cellStyle name="Pre-inputted cells 4 5 28" xfId="27000"/>
    <cellStyle name="Pre-inputted cells 4 5 29" xfId="27001"/>
    <cellStyle name="Pre-inputted cells 4 5 3" xfId="27002"/>
    <cellStyle name="Pre-inputted cells 4 5 3 2" xfId="27003"/>
    <cellStyle name="Pre-inputted cells 4 5 3 3" xfId="27004"/>
    <cellStyle name="Pre-inputted cells 4 5 30" xfId="27005"/>
    <cellStyle name="Pre-inputted cells 4 5 31" xfId="27006"/>
    <cellStyle name="Pre-inputted cells 4 5 32" xfId="27007"/>
    <cellStyle name="Pre-inputted cells 4 5 33" xfId="27008"/>
    <cellStyle name="Pre-inputted cells 4 5 34" xfId="27009"/>
    <cellStyle name="Pre-inputted cells 4 5 4" xfId="27010"/>
    <cellStyle name="Pre-inputted cells 4 5 4 2" xfId="27011"/>
    <cellStyle name="Pre-inputted cells 4 5 4 3" xfId="27012"/>
    <cellStyle name="Pre-inputted cells 4 5 5" xfId="27013"/>
    <cellStyle name="Pre-inputted cells 4 5 6" xfId="27014"/>
    <cellStyle name="Pre-inputted cells 4 5 7" xfId="27015"/>
    <cellStyle name="Pre-inputted cells 4 5 8" xfId="27016"/>
    <cellStyle name="Pre-inputted cells 4 5 9" xfId="27017"/>
    <cellStyle name="Pre-inputted cells 4 6" xfId="27018"/>
    <cellStyle name="Pre-inputted cells 4 6 10" xfId="27019"/>
    <cellStyle name="Pre-inputted cells 4 6 11" xfId="27020"/>
    <cellStyle name="Pre-inputted cells 4 6 12" xfId="27021"/>
    <cellStyle name="Pre-inputted cells 4 6 13" xfId="27022"/>
    <cellStyle name="Pre-inputted cells 4 6 2" xfId="27023"/>
    <cellStyle name="Pre-inputted cells 4 6 2 2" xfId="27024"/>
    <cellStyle name="Pre-inputted cells 4 6 2 3" xfId="27025"/>
    <cellStyle name="Pre-inputted cells 4 6 3" xfId="27026"/>
    <cellStyle name="Pre-inputted cells 4 6 3 2" xfId="27027"/>
    <cellStyle name="Pre-inputted cells 4 6 3 3" xfId="27028"/>
    <cellStyle name="Pre-inputted cells 4 6 4" xfId="27029"/>
    <cellStyle name="Pre-inputted cells 4 6 5" xfId="27030"/>
    <cellStyle name="Pre-inputted cells 4 6 6" xfId="27031"/>
    <cellStyle name="Pre-inputted cells 4 6 7" xfId="27032"/>
    <cellStyle name="Pre-inputted cells 4 6 8" xfId="27033"/>
    <cellStyle name="Pre-inputted cells 4 6 9" xfId="27034"/>
    <cellStyle name="Pre-inputted cells 4 7" xfId="27035"/>
    <cellStyle name="Pre-inputted cells 4 7 2" xfId="27036"/>
    <cellStyle name="Pre-inputted cells 4 7 2 2" xfId="27037"/>
    <cellStyle name="Pre-inputted cells 4 7 2 3" xfId="27038"/>
    <cellStyle name="Pre-inputted cells 4 7 3" xfId="27039"/>
    <cellStyle name="Pre-inputted cells 4 7 3 2" xfId="27040"/>
    <cellStyle name="Pre-inputted cells 4 7 4" xfId="27041"/>
    <cellStyle name="Pre-inputted cells 4 8" xfId="27042"/>
    <cellStyle name="Pre-inputted cells 4 8 2" xfId="27043"/>
    <cellStyle name="Pre-inputted cells 4 9" xfId="27044"/>
    <cellStyle name="Pre-inputted cells 4 9 2" xfId="27045"/>
    <cellStyle name="Pre-inputted cells 4_1.3s Accounting C Costs Scots" xfId="27046"/>
    <cellStyle name="Pre-inputted cells 40" xfId="27047"/>
    <cellStyle name="Pre-inputted cells 41" xfId="27048"/>
    <cellStyle name="Pre-inputted cells 42" xfId="27049"/>
    <cellStyle name="Pre-inputted cells 43" xfId="27050"/>
    <cellStyle name="Pre-inputted cells 44" xfId="27051"/>
    <cellStyle name="Pre-inputted cells 45" xfId="27052"/>
    <cellStyle name="Pre-inputted cells 46" xfId="27053"/>
    <cellStyle name="Pre-inputted cells 5" xfId="27054"/>
    <cellStyle name="Pre-inputted cells 5 10" xfId="27055"/>
    <cellStyle name="Pre-inputted cells 5 10 2" xfId="27056"/>
    <cellStyle name="Pre-inputted cells 5 11" xfId="27057"/>
    <cellStyle name="Pre-inputted cells 5 11 2" xfId="27058"/>
    <cellStyle name="Pre-inputted cells 5 12" xfId="27059"/>
    <cellStyle name="Pre-inputted cells 5 13" xfId="27060"/>
    <cellStyle name="Pre-inputted cells 5 13 2" xfId="27061"/>
    <cellStyle name="Pre-inputted cells 5 14" xfId="27062"/>
    <cellStyle name="Pre-inputted cells 5 14 2" xfId="27063"/>
    <cellStyle name="Pre-inputted cells 5 15" xfId="27064"/>
    <cellStyle name="Pre-inputted cells 5 15 2" xfId="27065"/>
    <cellStyle name="Pre-inputted cells 5 16" xfId="27066"/>
    <cellStyle name="Pre-inputted cells 5 16 2" xfId="27067"/>
    <cellStyle name="Pre-inputted cells 5 17" xfId="27068"/>
    <cellStyle name="Pre-inputted cells 5 17 2" xfId="27069"/>
    <cellStyle name="Pre-inputted cells 5 18" xfId="27070"/>
    <cellStyle name="Pre-inputted cells 5 18 2" xfId="27071"/>
    <cellStyle name="Pre-inputted cells 5 19" xfId="27072"/>
    <cellStyle name="Pre-inputted cells 5 19 2" xfId="27073"/>
    <cellStyle name="Pre-inputted cells 5 2" xfId="27074"/>
    <cellStyle name="Pre-inputted cells 5 2 10" xfId="27075"/>
    <cellStyle name="Pre-inputted cells 5 2 10 2" xfId="27076"/>
    <cellStyle name="Pre-inputted cells 5 2 11" xfId="27077"/>
    <cellStyle name="Pre-inputted cells 5 2 11 2" xfId="27078"/>
    <cellStyle name="Pre-inputted cells 5 2 12" xfId="27079"/>
    <cellStyle name="Pre-inputted cells 5 2 12 2" xfId="27080"/>
    <cellStyle name="Pre-inputted cells 5 2 13" xfId="27081"/>
    <cellStyle name="Pre-inputted cells 5 2 13 2" xfId="27082"/>
    <cellStyle name="Pre-inputted cells 5 2 14" xfId="27083"/>
    <cellStyle name="Pre-inputted cells 5 2 14 2" xfId="27084"/>
    <cellStyle name="Pre-inputted cells 5 2 15" xfId="27085"/>
    <cellStyle name="Pre-inputted cells 5 2 15 2" xfId="27086"/>
    <cellStyle name="Pre-inputted cells 5 2 16" xfId="27087"/>
    <cellStyle name="Pre-inputted cells 5 2 16 2" xfId="27088"/>
    <cellStyle name="Pre-inputted cells 5 2 17" xfId="27089"/>
    <cellStyle name="Pre-inputted cells 5 2 17 2" xfId="27090"/>
    <cellStyle name="Pre-inputted cells 5 2 18" xfId="27091"/>
    <cellStyle name="Pre-inputted cells 5 2 18 2" xfId="27092"/>
    <cellStyle name="Pre-inputted cells 5 2 19" xfId="27093"/>
    <cellStyle name="Pre-inputted cells 5 2 19 2" xfId="27094"/>
    <cellStyle name="Pre-inputted cells 5 2 2" xfId="27095"/>
    <cellStyle name="Pre-inputted cells 5 2 2 10" xfId="27096"/>
    <cellStyle name="Pre-inputted cells 5 2 2 10 2" xfId="27097"/>
    <cellStyle name="Pre-inputted cells 5 2 2 11" xfId="27098"/>
    <cellStyle name="Pre-inputted cells 5 2 2 11 2" xfId="27099"/>
    <cellStyle name="Pre-inputted cells 5 2 2 12" xfId="27100"/>
    <cellStyle name="Pre-inputted cells 5 2 2 12 2" xfId="27101"/>
    <cellStyle name="Pre-inputted cells 5 2 2 13" xfId="27102"/>
    <cellStyle name="Pre-inputted cells 5 2 2 13 2" xfId="27103"/>
    <cellStyle name="Pre-inputted cells 5 2 2 14" xfId="27104"/>
    <cellStyle name="Pre-inputted cells 5 2 2 14 2" xfId="27105"/>
    <cellStyle name="Pre-inputted cells 5 2 2 15" xfId="27106"/>
    <cellStyle name="Pre-inputted cells 5 2 2 15 2" xfId="27107"/>
    <cellStyle name="Pre-inputted cells 5 2 2 16" xfId="27108"/>
    <cellStyle name="Pre-inputted cells 5 2 2 16 2" xfId="27109"/>
    <cellStyle name="Pre-inputted cells 5 2 2 17" xfId="27110"/>
    <cellStyle name="Pre-inputted cells 5 2 2 17 2" xfId="27111"/>
    <cellStyle name="Pre-inputted cells 5 2 2 18" xfId="27112"/>
    <cellStyle name="Pre-inputted cells 5 2 2 18 2" xfId="27113"/>
    <cellStyle name="Pre-inputted cells 5 2 2 19" xfId="27114"/>
    <cellStyle name="Pre-inputted cells 5 2 2 19 2" xfId="27115"/>
    <cellStyle name="Pre-inputted cells 5 2 2 2" xfId="27116"/>
    <cellStyle name="Pre-inputted cells 5 2 2 2 10" xfId="27117"/>
    <cellStyle name="Pre-inputted cells 5 2 2 2 11" xfId="27118"/>
    <cellStyle name="Pre-inputted cells 5 2 2 2 12" xfId="27119"/>
    <cellStyle name="Pre-inputted cells 5 2 2 2 13" xfId="27120"/>
    <cellStyle name="Pre-inputted cells 5 2 2 2 14" xfId="27121"/>
    <cellStyle name="Pre-inputted cells 5 2 2 2 15" xfId="27122"/>
    <cellStyle name="Pre-inputted cells 5 2 2 2 16" xfId="27123"/>
    <cellStyle name="Pre-inputted cells 5 2 2 2 17" xfId="27124"/>
    <cellStyle name="Pre-inputted cells 5 2 2 2 18" xfId="27125"/>
    <cellStyle name="Pre-inputted cells 5 2 2 2 19" xfId="27126"/>
    <cellStyle name="Pre-inputted cells 5 2 2 2 2" xfId="27127"/>
    <cellStyle name="Pre-inputted cells 5 2 2 2 2 10" xfId="27128"/>
    <cellStyle name="Pre-inputted cells 5 2 2 2 2 11" xfId="27129"/>
    <cellStyle name="Pre-inputted cells 5 2 2 2 2 12" xfId="27130"/>
    <cellStyle name="Pre-inputted cells 5 2 2 2 2 13" xfId="27131"/>
    <cellStyle name="Pre-inputted cells 5 2 2 2 2 14" xfId="27132"/>
    <cellStyle name="Pre-inputted cells 5 2 2 2 2 15" xfId="27133"/>
    <cellStyle name="Pre-inputted cells 5 2 2 2 2 16" xfId="27134"/>
    <cellStyle name="Pre-inputted cells 5 2 2 2 2 17" xfId="27135"/>
    <cellStyle name="Pre-inputted cells 5 2 2 2 2 18" xfId="27136"/>
    <cellStyle name="Pre-inputted cells 5 2 2 2 2 19" xfId="27137"/>
    <cellStyle name="Pre-inputted cells 5 2 2 2 2 2" xfId="27138"/>
    <cellStyle name="Pre-inputted cells 5 2 2 2 2 2 10" xfId="27139"/>
    <cellStyle name="Pre-inputted cells 5 2 2 2 2 2 11" xfId="27140"/>
    <cellStyle name="Pre-inputted cells 5 2 2 2 2 2 12" xfId="27141"/>
    <cellStyle name="Pre-inputted cells 5 2 2 2 2 2 13" xfId="27142"/>
    <cellStyle name="Pre-inputted cells 5 2 2 2 2 2 2" xfId="27143"/>
    <cellStyle name="Pre-inputted cells 5 2 2 2 2 2 2 2" xfId="27144"/>
    <cellStyle name="Pre-inputted cells 5 2 2 2 2 2 2 3" xfId="27145"/>
    <cellStyle name="Pre-inputted cells 5 2 2 2 2 2 3" xfId="27146"/>
    <cellStyle name="Pre-inputted cells 5 2 2 2 2 2 3 2" xfId="27147"/>
    <cellStyle name="Pre-inputted cells 5 2 2 2 2 2 3 3" xfId="27148"/>
    <cellStyle name="Pre-inputted cells 5 2 2 2 2 2 4" xfId="27149"/>
    <cellStyle name="Pre-inputted cells 5 2 2 2 2 2 5" xfId="27150"/>
    <cellStyle name="Pre-inputted cells 5 2 2 2 2 2 6" xfId="27151"/>
    <cellStyle name="Pre-inputted cells 5 2 2 2 2 2 7" xfId="27152"/>
    <cellStyle name="Pre-inputted cells 5 2 2 2 2 2 8" xfId="27153"/>
    <cellStyle name="Pre-inputted cells 5 2 2 2 2 2 9" xfId="27154"/>
    <cellStyle name="Pre-inputted cells 5 2 2 2 2 20" xfId="27155"/>
    <cellStyle name="Pre-inputted cells 5 2 2 2 2 21" xfId="27156"/>
    <cellStyle name="Pre-inputted cells 5 2 2 2 2 22" xfId="27157"/>
    <cellStyle name="Pre-inputted cells 5 2 2 2 2 23" xfId="27158"/>
    <cellStyle name="Pre-inputted cells 5 2 2 2 2 24" xfId="27159"/>
    <cellStyle name="Pre-inputted cells 5 2 2 2 2 25" xfId="27160"/>
    <cellStyle name="Pre-inputted cells 5 2 2 2 2 26" xfId="27161"/>
    <cellStyle name="Pre-inputted cells 5 2 2 2 2 27" xfId="27162"/>
    <cellStyle name="Pre-inputted cells 5 2 2 2 2 28" xfId="27163"/>
    <cellStyle name="Pre-inputted cells 5 2 2 2 2 29" xfId="27164"/>
    <cellStyle name="Pre-inputted cells 5 2 2 2 2 3" xfId="27165"/>
    <cellStyle name="Pre-inputted cells 5 2 2 2 2 3 2" xfId="27166"/>
    <cellStyle name="Pre-inputted cells 5 2 2 2 2 3 3" xfId="27167"/>
    <cellStyle name="Pre-inputted cells 5 2 2 2 2 30" xfId="27168"/>
    <cellStyle name="Pre-inputted cells 5 2 2 2 2 31" xfId="27169"/>
    <cellStyle name="Pre-inputted cells 5 2 2 2 2 32" xfId="27170"/>
    <cellStyle name="Pre-inputted cells 5 2 2 2 2 33" xfId="27171"/>
    <cellStyle name="Pre-inputted cells 5 2 2 2 2 34" xfId="27172"/>
    <cellStyle name="Pre-inputted cells 5 2 2 2 2 4" xfId="27173"/>
    <cellStyle name="Pre-inputted cells 5 2 2 2 2 4 2" xfId="27174"/>
    <cellStyle name="Pre-inputted cells 5 2 2 2 2 4 3" xfId="27175"/>
    <cellStyle name="Pre-inputted cells 5 2 2 2 2 5" xfId="27176"/>
    <cellStyle name="Pre-inputted cells 5 2 2 2 2 6" xfId="27177"/>
    <cellStyle name="Pre-inputted cells 5 2 2 2 2 7" xfId="27178"/>
    <cellStyle name="Pre-inputted cells 5 2 2 2 2 8" xfId="27179"/>
    <cellStyle name="Pre-inputted cells 5 2 2 2 2 9" xfId="27180"/>
    <cellStyle name="Pre-inputted cells 5 2 2 2 20" xfId="27181"/>
    <cellStyle name="Pre-inputted cells 5 2 2 2 21" xfId="27182"/>
    <cellStyle name="Pre-inputted cells 5 2 2 2 22" xfId="27183"/>
    <cellStyle name="Pre-inputted cells 5 2 2 2 23" xfId="27184"/>
    <cellStyle name="Pre-inputted cells 5 2 2 2 24" xfId="27185"/>
    <cellStyle name="Pre-inputted cells 5 2 2 2 25" xfId="27186"/>
    <cellStyle name="Pre-inputted cells 5 2 2 2 26" xfId="27187"/>
    <cellStyle name="Pre-inputted cells 5 2 2 2 27" xfId="27188"/>
    <cellStyle name="Pre-inputted cells 5 2 2 2 28" xfId="27189"/>
    <cellStyle name="Pre-inputted cells 5 2 2 2 29" xfId="27190"/>
    <cellStyle name="Pre-inputted cells 5 2 2 2 3" xfId="27191"/>
    <cellStyle name="Pre-inputted cells 5 2 2 2 3 10" xfId="27192"/>
    <cellStyle name="Pre-inputted cells 5 2 2 2 3 11" xfId="27193"/>
    <cellStyle name="Pre-inputted cells 5 2 2 2 3 12" xfId="27194"/>
    <cellStyle name="Pre-inputted cells 5 2 2 2 3 13" xfId="27195"/>
    <cellStyle name="Pre-inputted cells 5 2 2 2 3 2" xfId="27196"/>
    <cellStyle name="Pre-inputted cells 5 2 2 2 3 2 2" xfId="27197"/>
    <cellStyle name="Pre-inputted cells 5 2 2 2 3 2 3" xfId="27198"/>
    <cellStyle name="Pre-inputted cells 5 2 2 2 3 3" xfId="27199"/>
    <cellStyle name="Pre-inputted cells 5 2 2 2 3 3 2" xfId="27200"/>
    <cellStyle name="Pre-inputted cells 5 2 2 2 3 3 3" xfId="27201"/>
    <cellStyle name="Pre-inputted cells 5 2 2 2 3 4" xfId="27202"/>
    <cellStyle name="Pre-inputted cells 5 2 2 2 3 5" xfId="27203"/>
    <cellStyle name="Pre-inputted cells 5 2 2 2 3 6" xfId="27204"/>
    <cellStyle name="Pre-inputted cells 5 2 2 2 3 7" xfId="27205"/>
    <cellStyle name="Pre-inputted cells 5 2 2 2 3 8" xfId="27206"/>
    <cellStyle name="Pre-inputted cells 5 2 2 2 3 9" xfId="27207"/>
    <cellStyle name="Pre-inputted cells 5 2 2 2 30" xfId="27208"/>
    <cellStyle name="Pre-inputted cells 5 2 2 2 31" xfId="27209"/>
    <cellStyle name="Pre-inputted cells 5 2 2 2 4" xfId="27210"/>
    <cellStyle name="Pre-inputted cells 5 2 2 2 4 2" xfId="27211"/>
    <cellStyle name="Pre-inputted cells 5 2 2 2 4 3" xfId="27212"/>
    <cellStyle name="Pre-inputted cells 5 2 2 2 5" xfId="27213"/>
    <cellStyle name="Pre-inputted cells 5 2 2 2 5 2" xfId="27214"/>
    <cellStyle name="Pre-inputted cells 5 2 2 2 5 3" xfId="27215"/>
    <cellStyle name="Pre-inputted cells 5 2 2 2 6" xfId="27216"/>
    <cellStyle name="Pre-inputted cells 5 2 2 2 7" xfId="27217"/>
    <cellStyle name="Pre-inputted cells 5 2 2 2 8" xfId="27218"/>
    <cellStyle name="Pre-inputted cells 5 2 2 2 9" xfId="27219"/>
    <cellStyle name="Pre-inputted cells 5 2 2 2_4 28 1_Asst_Health_Crit_AllTO_RIIO_20110714pm" xfId="27220"/>
    <cellStyle name="Pre-inputted cells 5 2 2 20" xfId="27221"/>
    <cellStyle name="Pre-inputted cells 5 2 2 20 2" xfId="27222"/>
    <cellStyle name="Pre-inputted cells 5 2 2 21" xfId="27223"/>
    <cellStyle name="Pre-inputted cells 5 2 2 21 2" xfId="27224"/>
    <cellStyle name="Pre-inputted cells 5 2 2 22" xfId="27225"/>
    <cellStyle name="Pre-inputted cells 5 2 2 22 2" xfId="27226"/>
    <cellStyle name="Pre-inputted cells 5 2 2 23" xfId="27227"/>
    <cellStyle name="Pre-inputted cells 5 2 2 23 2" xfId="27228"/>
    <cellStyle name="Pre-inputted cells 5 2 2 24" xfId="27229"/>
    <cellStyle name="Pre-inputted cells 5 2 2 24 2" xfId="27230"/>
    <cellStyle name="Pre-inputted cells 5 2 2 25" xfId="27231"/>
    <cellStyle name="Pre-inputted cells 5 2 2 25 2" xfId="27232"/>
    <cellStyle name="Pre-inputted cells 5 2 2 26" xfId="27233"/>
    <cellStyle name="Pre-inputted cells 5 2 2 27" xfId="27234"/>
    <cellStyle name="Pre-inputted cells 5 2 2 28" xfId="27235"/>
    <cellStyle name="Pre-inputted cells 5 2 2 29" xfId="27236"/>
    <cellStyle name="Pre-inputted cells 5 2 2 3" xfId="27237"/>
    <cellStyle name="Pre-inputted cells 5 2 2 3 10" xfId="27238"/>
    <cellStyle name="Pre-inputted cells 5 2 2 3 11" xfId="27239"/>
    <cellStyle name="Pre-inputted cells 5 2 2 3 12" xfId="27240"/>
    <cellStyle name="Pre-inputted cells 5 2 2 3 13" xfId="27241"/>
    <cellStyle name="Pre-inputted cells 5 2 2 3 14" xfId="27242"/>
    <cellStyle name="Pre-inputted cells 5 2 2 3 15" xfId="27243"/>
    <cellStyle name="Pre-inputted cells 5 2 2 3 16" xfId="27244"/>
    <cellStyle name="Pre-inputted cells 5 2 2 3 17" xfId="27245"/>
    <cellStyle name="Pre-inputted cells 5 2 2 3 18" xfId="27246"/>
    <cellStyle name="Pre-inputted cells 5 2 2 3 19" xfId="27247"/>
    <cellStyle name="Pre-inputted cells 5 2 2 3 2" xfId="27248"/>
    <cellStyle name="Pre-inputted cells 5 2 2 3 2 10" xfId="27249"/>
    <cellStyle name="Pre-inputted cells 5 2 2 3 2 11" xfId="27250"/>
    <cellStyle name="Pre-inputted cells 5 2 2 3 2 12" xfId="27251"/>
    <cellStyle name="Pre-inputted cells 5 2 2 3 2 13" xfId="27252"/>
    <cellStyle name="Pre-inputted cells 5 2 2 3 2 2" xfId="27253"/>
    <cellStyle name="Pre-inputted cells 5 2 2 3 2 2 2" xfId="27254"/>
    <cellStyle name="Pre-inputted cells 5 2 2 3 2 2 3" xfId="27255"/>
    <cellStyle name="Pre-inputted cells 5 2 2 3 2 3" xfId="27256"/>
    <cellStyle name="Pre-inputted cells 5 2 2 3 2 3 2" xfId="27257"/>
    <cellStyle name="Pre-inputted cells 5 2 2 3 2 3 3" xfId="27258"/>
    <cellStyle name="Pre-inputted cells 5 2 2 3 2 4" xfId="27259"/>
    <cellStyle name="Pre-inputted cells 5 2 2 3 2 5" xfId="27260"/>
    <cellStyle name="Pre-inputted cells 5 2 2 3 2 6" xfId="27261"/>
    <cellStyle name="Pre-inputted cells 5 2 2 3 2 7" xfId="27262"/>
    <cellStyle name="Pre-inputted cells 5 2 2 3 2 8" xfId="27263"/>
    <cellStyle name="Pre-inputted cells 5 2 2 3 2 9" xfId="27264"/>
    <cellStyle name="Pre-inputted cells 5 2 2 3 20" xfId="27265"/>
    <cellStyle name="Pre-inputted cells 5 2 2 3 21" xfId="27266"/>
    <cellStyle name="Pre-inputted cells 5 2 2 3 22" xfId="27267"/>
    <cellStyle name="Pre-inputted cells 5 2 2 3 23" xfId="27268"/>
    <cellStyle name="Pre-inputted cells 5 2 2 3 24" xfId="27269"/>
    <cellStyle name="Pre-inputted cells 5 2 2 3 25" xfId="27270"/>
    <cellStyle name="Pre-inputted cells 5 2 2 3 26" xfId="27271"/>
    <cellStyle name="Pre-inputted cells 5 2 2 3 27" xfId="27272"/>
    <cellStyle name="Pre-inputted cells 5 2 2 3 28" xfId="27273"/>
    <cellStyle name="Pre-inputted cells 5 2 2 3 29" xfId="27274"/>
    <cellStyle name="Pre-inputted cells 5 2 2 3 3" xfId="27275"/>
    <cellStyle name="Pre-inputted cells 5 2 2 3 3 2" xfId="27276"/>
    <cellStyle name="Pre-inputted cells 5 2 2 3 3 3" xfId="27277"/>
    <cellStyle name="Pre-inputted cells 5 2 2 3 30" xfId="27278"/>
    <cellStyle name="Pre-inputted cells 5 2 2 3 4" xfId="27279"/>
    <cellStyle name="Pre-inputted cells 5 2 2 3 4 2" xfId="27280"/>
    <cellStyle name="Pre-inputted cells 5 2 2 3 4 3" xfId="27281"/>
    <cellStyle name="Pre-inputted cells 5 2 2 3 5" xfId="27282"/>
    <cellStyle name="Pre-inputted cells 5 2 2 3 6" xfId="27283"/>
    <cellStyle name="Pre-inputted cells 5 2 2 3 7" xfId="27284"/>
    <cellStyle name="Pre-inputted cells 5 2 2 3 8" xfId="27285"/>
    <cellStyle name="Pre-inputted cells 5 2 2 3 9" xfId="27286"/>
    <cellStyle name="Pre-inputted cells 5 2 2 30" xfId="27287"/>
    <cellStyle name="Pre-inputted cells 5 2 2 31" xfId="27288"/>
    <cellStyle name="Pre-inputted cells 5 2 2 32" xfId="27289"/>
    <cellStyle name="Pre-inputted cells 5 2 2 33" xfId="27290"/>
    <cellStyle name="Pre-inputted cells 5 2 2 4" xfId="27291"/>
    <cellStyle name="Pre-inputted cells 5 2 2 4 10" xfId="27292"/>
    <cellStyle name="Pre-inputted cells 5 2 2 4 11" xfId="27293"/>
    <cellStyle name="Pre-inputted cells 5 2 2 4 12" xfId="27294"/>
    <cellStyle name="Pre-inputted cells 5 2 2 4 13" xfId="27295"/>
    <cellStyle name="Pre-inputted cells 5 2 2 4 14" xfId="27296"/>
    <cellStyle name="Pre-inputted cells 5 2 2 4 15" xfId="27297"/>
    <cellStyle name="Pre-inputted cells 5 2 2 4 16" xfId="27298"/>
    <cellStyle name="Pre-inputted cells 5 2 2 4 17" xfId="27299"/>
    <cellStyle name="Pre-inputted cells 5 2 2 4 18" xfId="27300"/>
    <cellStyle name="Pre-inputted cells 5 2 2 4 19" xfId="27301"/>
    <cellStyle name="Pre-inputted cells 5 2 2 4 2" xfId="27302"/>
    <cellStyle name="Pre-inputted cells 5 2 2 4 2 10" xfId="27303"/>
    <cellStyle name="Pre-inputted cells 5 2 2 4 2 11" xfId="27304"/>
    <cellStyle name="Pre-inputted cells 5 2 2 4 2 12" xfId="27305"/>
    <cellStyle name="Pre-inputted cells 5 2 2 4 2 13" xfId="27306"/>
    <cellStyle name="Pre-inputted cells 5 2 2 4 2 2" xfId="27307"/>
    <cellStyle name="Pre-inputted cells 5 2 2 4 2 2 2" xfId="27308"/>
    <cellStyle name="Pre-inputted cells 5 2 2 4 2 2 3" xfId="27309"/>
    <cellStyle name="Pre-inputted cells 5 2 2 4 2 3" xfId="27310"/>
    <cellStyle name="Pre-inputted cells 5 2 2 4 2 3 2" xfId="27311"/>
    <cellStyle name="Pre-inputted cells 5 2 2 4 2 3 3" xfId="27312"/>
    <cellStyle name="Pre-inputted cells 5 2 2 4 2 4" xfId="27313"/>
    <cellStyle name="Pre-inputted cells 5 2 2 4 2 5" xfId="27314"/>
    <cellStyle name="Pre-inputted cells 5 2 2 4 2 6" xfId="27315"/>
    <cellStyle name="Pre-inputted cells 5 2 2 4 2 7" xfId="27316"/>
    <cellStyle name="Pre-inputted cells 5 2 2 4 2 8" xfId="27317"/>
    <cellStyle name="Pre-inputted cells 5 2 2 4 2 9" xfId="27318"/>
    <cellStyle name="Pre-inputted cells 5 2 2 4 20" xfId="27319"/>
    <cellStyle name="Pre-inputted cells 5 2 2 4 21" xfId="27320"/>
    <cellStyle name="Pre-inputted cells 5 2 2 4 22" xfId="27321"/>
    <cellStyle name="Pre-inputted cells 5 2 2 4 23" xfId="27322"/>
    <cellStyle name="Pre-inputted cells 5 2 2 4 24" xfId="27323"/>
    <cellStyle name="Pre-inputted cells 5 2 2 4 25" xfId="27324"/>
    <cellStyle name="Pre-inputted cells 5 2 2 4 26" xfId="27325"/>
    <cellStyle name="Pre-inputted cells 5 2 2 4 27" xfId="27326"/>
    <cellStyle name="Pre-inputted cells 5 2 2 4 28" xfId="27327"/>
    <cellStyle name="Pre-inputted cells 5 2 2 4 29" xfId="27328"/>
    <cellStyle name="Pre-inputted cells 5 2 2 4 3" xfId="27329"/>
    <cellStyle name="Pre-inputted cells 5 2 2 4 3 2" xfId="27330"/>
    <cellStyle name="Pre-inputted cells 5 2 2 4 3 3" xfId="27331"/>
    <cellStyle name="Pre-inputted cells 5 2 2 4 30" xfId="27332"/>
    <cellStyle name="Pre-inputted cells 5 2 2 4 4" xfId="27333"/>
    <cellStyle name="Pre-inputted cells 5 2 2 4 4 2" xfId="27334"/>
    <cellStyle name="Pre-inputted cells 5 2 2 4 4 3" xfId="27335"/>
    <cellStyle name="Pre-inputted cells 5 2 2 4 5" xfId="27336"/>
    <cellStyle name="Pre-inputted cells 5 2 2 4 6" xfId="27337"/>
    <cellStyle name="Pre-inputted cells 5 2 2 4 7" xfId="27338"/>
    <cellStyle name="Pre-inputted cells 5 2 2 4 8" xfId="27339"/>
    <cellStyle name="Pre-inputted cells 5 2 2 4 9" xfId="27340"/>
    <cellStyle name="Pre-inputted cells 5 2 2 5" xfId="27341"/>
    <cellStyle name="Pre-inputted cells 5 2 2 5 10" xfId="27342"/>
    <cellStyle name="Pre-inputted cells 5 2 2 5 11" xfId="27343"/>
    <cellStyle name="Pre-inputted cells 5 2 2 5 12" xfId="27344"/>
    <cellStyle name="Pre-inputted cells 5 2 2 5 13" xfId="27345"/>
    <cellStyle name="Pre-inputted cells 5 2 2 5 2" xfId="27346"/>
    <cellStyle name="Pre-inputted cells 5 2 2 5 2 2" xfId="27347"/>
    <cellStyle name="Pre-inputted cells 5 2 2 5 2 3" xfId="27348"/>
    <cellStyle name="Pre-inputted cells 5 2 2 5 3" xfId="27349"/>
    <cellStyle name="Pre-inputted cells 5 2 2 5 3 2" xfId="27350"/>
    <cellStyle name="Pre-inputted cells 5 2 2 5 3 3" xfId="27351"/>
    <cellStyle name="Pre-inputted cells 5 2 2 5 4" xfId="27352"/>
    <cellStyle name="Pre-inputted cells 5 2 2 5 5" xfId="27353"/>
    <cellStyle name="Pre-inputted cells 5 2 2 5 6" xfId="27354"/>
    <cellStyle name="Pre-inputted cells 5 2 2 5 7" xfId="27355"/>
    <cellStyle name="Pre-inputted cells 5 2 2 5 8" xfId="27356"/>
    <cellStyle name="Pre-inputted cells 5 2 2 5 9" xfId="27357"/>
    <cellStyle name="Pre-inputted cells 5 2 2 6" xfId="27358"/>
    <cellStyle name="Pre-inputted cells 5 2 2 6 2" xfId="27359"/>
    <cellStyle name="Pre-inputted cells 5 2 2 6 2 2" xfId="27360"/>
    <cellStyle name="Pre-inputted cells 5 2 2 6 2 3" xfId="27361"/>
    <cellStyle name="Pre-inputted cells 5 2 2 6 3" xfId="27362"/>
    <cellStyle name="Pre-inputted cells 5 2 2 6 3 2" xfId="27363"/>
    <cellStyle name="Pre-inputted cells 5 2 2 6 4" xfId="27364"/>
    <cellStyle name="Pre-inputted cells 5 2 2 7" xfId="27365"/>
    <cellStyle name="Pre-inputted cells 5 2 2 7 2" xfId="27366"/>
    <cellStyle name="Pre-inputted cells 5 2 2 8" xfId="27367"/>
    <cellStyle name="Pre-inputted cells 5 2 2 8 2" xfId="27368"/>
    <cellStyle name="Pre-inputted cells 5 2 2 9" xfId="27369"/>
    <cellStyle name="Pre-inputted cells 5 2 2 9 2" xfId="27370"/>
    <cellStyle name="Pre-inputted cells 5 2 2_4 28 1_Asst_Health_Crit_AllTO_RIIO_20110714pm" xfId="27371"/>
    <cellStyle name="Pre-inputted cells 5 2 20" xfId="27372"/>
    <cellStyle name="Pre-inputted cells 5 2 20 2" xfId="27373"/>
    <cellStyle name="Pre-inputted cells 5 2 21" xfId="27374"/>
    <cellStyle name="Pre-inputted cells 5 2 21 2" xfId="27375"/>
    <cellStyle name="Pre-inputted cells 5 2 22" xfId="27376"/>
    <cellStyle name="Pre-inputted cells 5 2 22 2" xfId="27377"/>
    <cellStyle name="Pre-inputted cells 5 2 23" xfId="27378"/>
    <cellStyle name="Pre-inputted cells 5 2 23 2" xfId="27379"/>
    <cellStyle name="Pre-inputted cells 5 2 24" xfId="27380"/>
    <cellStyle name="Pre-inputted cells 5 2 24 2" xfId="27381"/>
    <cellStyle name="Pre-inputted cells 5 2 25" xfId="27382"/>
    <cellStyle name="Pre-inputted cells 5 2 25 2" xfId="27383"/>
    <cellStyle name="Pre-inputted cells 5 2 26" xfId="27384"/>
    <cellStyle name="Pre-inputted cells 5 2 26 2" xfId="27385"/>
    <cellStyle name="Pre-inputted cells 5 2 27" xfId="27386"/>
    <cellStyle name="Pre-inputted cells 5 2 28" xfId="27387"/>
    <cellStyle name="Pre-inputted cells 5 2 29" xfId="27388"/>
    <cellStyle name="Pre-inputted cells 5 2 3" xfId="27389"/>
    <cellStyle name="Pre-inputted cells 5 2 3 10" xfId="27390"/>
    <cellStyle name="Pre-inputted cells 5 2 3 11" xfId="27391"/>
    <cellStyle name="Pre-inputted cells 5 2 3 12" xfId="27392"/>
    <cellStyle name="Pre-inputted cells 5 2 3 13" xfId="27393"/>
    <cellStyle name="Pre-inputted cells 5 2 3 14" xfId="27394"/>
    <cellStyle name="Pre-inputted cells 5 2 3 15" xfId="27395"/>
    <cellStyle name="Pre-inputted cells 5 2 3 16" xfId="27396"/>
    <cellStyle name="Pre-inputted cells 5 2 3 17" xfId="27397"/>
    <cellStyle name="Pre-inputted cells 5 2 3 18" xfId="27398"/>
    <cellStyle name="Pre-inputted cells 5 2 3 19" xfId="27399"/>
    <cellStyle name="Pre-inputted cells 5 2 3 2" xfId="27400"/>
    <cellStyle name="Pre-inputted cells 5 2 3 2 10" xfId="27401"/>
    <cellStyle name="Pre-inputted cells 5 2 3 2 11" xfId="27402"/>
    <cellStyle name="Pre-inputted cells 5 2 3 2 12" xfId="27403"/>
    <cellStyle name="Pre-inputted cells 5 2 3 2 13" xfId="27404"/>
    <cellStyle name="Pre-inputted cells 5 2 3 2 14" xfId="27405"/>
    <cellStyle name="Pre-inputted cells 5 2 3 2 15" xfId="27406"/>
    <cellStyle name="Pre-inputted cells 5 2 3 2 16" xfId="27407"/>
    <cellStyle name="Pre-inputted cells 5 2 3 2 17" xfId="27408"/>
    <cellStyle name="Pre-inputted cells 5 2 3 2 18" xfId="27409"/>
    <cellStyle name="Pre-inputted cells 5 2 3 2 19" xfId="27410"/>
    <cellStyle name="Pre-inputted cells 5 2 3 2 2" xfId="27411"/>
    <cellStyle name="Pre-inputted cells 5 2 3 2 2 10" xfId="27412"/>
    <cellStyle name="Pre-inputted cells 5 2 3 2 2 11" xfId="27413"/>
    <cellStyle name="Pre-inputted cells 5 2 3 2 2 12" xfId="27414"/>
    <cellStyle name="Pre-inputted cells 5 2 3 2 2 13" xfId="27415"/>
    <cellStyle name="Pre-inputted cells 5 2 3 2 2 2" xfId="27416"/>
    <cellStyle name="Pre-inputted cells 5 2 3 2 2 2 2" xfId="27417"/>
    <cellStyle name="Pre-inputted cells 5 2 3 2 2 2 3" xfId="27418"/>
    <cellStyle name="Pre-inputted cells 5 2 3 2 2 3" xfId="27419"/>
    <cellStyle name="Pre-inputted cells 5 2 3 2 2 3 2" xfId="27420"/>
    <cellStyle name="Pre-inputted cells 5 2 3 2 2 3 3" xfId="27421"/>
    <cellStyle name="Pre-inputted cells 5 2 3 2 2 4" xfId="27422"/>
    <cellStyle name="Pre-inputted cells 5 2 3 2 2 5" xfId="27423"/>
    <cellStyle name="Pre-inputted cells 5 2 3 2 2 6" xfId="27424"/>
    <cellStyle name="Pre-inputted cells 5 2 3 2 2 7" xfId="27425"/>
    <cellStyle name="Pre-inputted cells 5 2 3 2 2 8" xfId="27426"/>
    <cellStyle name="Pre-inputted cells 5 2 3 2 2 9" xfId="27427"/>
    <cellStyle name="Pre-inputted cells 5 2 3 2 20" xfId="27428"/>
    <cellStyle name="Pre-inputted cells 5 2 3 2 21" xfId="27429"/>
    <cellStyle name="Pre-inputted cells 5 2 3 2 22" xfId="27430"/>
    <cellStyle name="Pre-inputted cells 5 2 3 2 23" xfId="27431"/>
    <cellStyle name="Pre-inputted cells 5 2 3 2 24" xfId="27432"/>
    <cellStyle name="Pre-inputted cells 5 2 3 2 25" xfId="27433"/>
    <cellStyle name="Pre-inputted cells 5 2 3 2 26" xfId="27434"/>
    <cellStyle name="Pre-inputted cells 5 2 3 2 27" xfId="27435"/>
    <cellStyle name="Pre-inputted cells 5 2 3 2 28" xfId="27436"/>
    <cellStyle name="Pre-inputted cells 5 2 3 2 29" xfId="27437"/>
    <cellStyle name="Pre-inputted cells 5 2 3 2 3" xfId="27438"/>
    <cellStyle name="Pre-inputted cells 5 2 3 2 3 2" xfId="27439"/>
    <cellStyle name="Pre-inputted cells 5 2 3 2 3 3" xfId="27440"/>
    <cellStyle name="Pre-inputted cells 5 2 3 2 30" xfId="27441"/>
    <cellStyle name="Pre-inputted cells 5 2 3 2 31" xfId="27442"/>
    <cellStyle name="Pre-inputted cells 5 2 3 2 32" xfId="27443"/>
    <cellStyle name="Pre-inputted cells 5 2 3 2 33" xfId="27444"/>
    <cellStyle name="Pre-inputted cells 5 2 3 2 34" xfId="27445"/>
    <cellStyle name="Pre-inputted cells 5 2 3 2 4" xfId="27446"/>
    <cellStyle name="Pre-inputted cells 5 2 3 2 4 2" xfId="27447"/>
    <cellStyle name="Pre-inputted cells 5 2 3 2 4 3" xfId="27448"/>
    <cellStyle name="Pre-inputted cells 5 2 3 2 5" xfId="27449"/>
    <cellStyle name="Pre-inputted cells 5 2 3 2 6" xfId="27450"/>
    <cellStyle name="Pre-inputted cells 5 2 3 2 7" xfId="27451"/>
    <cellStyle name="Pre-inputted cells 5 2 3 2 8" xfId="27452"/>
    <cellStyle name="Pre-inputted cells 5 2 3 2 9" xfId="27453"/>
    <cellStyle name="Pre-inputted cells 5 2 3 20" xfId="27454"/>
    <cellStyle name="Pre-inputted cells 5 2 3 21" xfId="27455"/>
    <cellStyle name="Pre-inputted cells 5 2 3 22" xfId="27456"/>
    <cellStyle name="Pre-inputted cells 5 2 3 23" xfId="27457"/>
    <cellStyle name="Pre-inputted cells 5 2 3 24" xfId="27458"/>
    <cellStyle name="Pre-inputted cells 5 2 3 25" xfId="27459"/>
    <cellStyle name="Pre-inputted cells 5 2 3 26" xfId="27460"/>
    <cellStyle name="Pre-inputted cells 5 2 3 27" xfId="27461"/>
    <cellStyle name="Pre-inputted cells 5 2 3 28" xfId="27462"/>
    <cellStyle name="Pre-inputted cells 5 2 3 29" xfId="27463"/>
    <cellStyle name="Pre-inputted cells 5 2 3 3" xfId="27464"/>
    <cellStyle name="Pre-inputted cells 5 2 3 3 10" xfId="27465"/>
    <cellStyle name="Pre-inputted cells 5 2 3 3 11" xfId="27466"/>
    <cellStyle name="Pre-inputted cells 5 2 3 3 12" xfId="27467"/>
    <cellStyle name="Pre-inputted cells 5 2 3 3 13" xfId="27468"/>
    <cellStyle name="Pre-inputted cells 5 2 3 3 2" xfId="27469"/>
    <cellStyle name="Pre-inputted cells 5 2 3 3 2 2" xfId="27470"/>
    <cellStyle name="Pre-inputted cells 5 2 3 3 2 3" xfId="27471"/>
    <cellStyle name="Pre-inputted cells 5 2 3 3 3" xfId="27472"/>
    <cellStyle name="Pre-inputted cells 5 2 3 3 3 2" xfId="27473"/>
    <cellStyle name="Pre-inputted cells 5 2 3 3 3 3" xfId="27474"/>
    <cellStyle name="Pre-inputted cells 5 2 3 3 4" xfId="27475"/>
    <cellStyle name="Pre-inputted cells 5 2 3 3 5" xfId="27476"/>
    <cellStyle name="Pre-inputted cells 5 2 3 3 6" xfId="27477"/>
    <cellStyle name="Pre-inputted cells 5 2 3 3 7" xfId="27478"/>
    <cellStyle name="Pre-inputted cells 5 2 3 3 8" xfId="27479"/>
    <cellStyle name="Pre-inputted cells 5 2 3 3 9" xfId="27480"/>
    <cellStyle name="Pre-inputted cells 5 2 3 30" xfId="27481"/>
    <cellStyle name="Pre-inputted cells 5 2 3 31" xfId="27482"/>
    <cellStyle name="Pre-inputted cells 5 2 3 32" xfId="27483"/>
    <cellStyle name="Pre-inputted cells 5 2 3 33" xfId="27484"/>
    <cellStyle name="Pre-inputted cells 5 2 3 34" xfId="27485"/>
    <cellStyle name="Pre-inputted cells 5 2 3 35" xfId="27486"/>
    <cellStyle name="Pre-inputted cells 5 2 3 4" xfId="27487"/>
    <cellStyle name="Pre-inputted cells 5 2 3 4 2" xfId="27488"/>
    <cellStyle name="Pre-inputted cells 5 2 3 4 3" xfId="27489"/>
    <cellStyle name="Pre-inputted cells 5 2 3 5" xfId="27490"/>
    <cellStyle name="Pre-inputted cells 5 2 3 5 2" xfId="27491"/>
    <cellStyle name="Pre-inputted cells 5 2 3 5 3" xfId="27492"/>
    <cellStyle name="Pre-inputted cells 5 2 3 6" xfId="27493"/>
    <cellStyle name="Pre-inputted cells 5 2 3 7" xfId="27494"/>
    <cellStyle name="Pre-inputted cells 5 2 3 8" xfId="27495"/>
    <cellStyle name="Pre-inputted cells 5 2 3 9" xfId="27496"/>
    <cellStyle name="Pre-inputted cells 5 2 3_4 28 1_Asst_Health_Crit_AllTO_RIIO_20110714pm" xfId="27497"/>
    <cellStyle name="Pre-inputted cells 5 2 30" xfId="27498"/>
    <cellStyle name="Pre-inputted cells 5 2 31" xfId="27499"/>
    <cellStyle name="Pre-inputted cells 5 2 32" xfId="27500"/>
    <cellStyle name="Pre-inputted cells 5 2 33" xfId="27501"/>
    <cellStyle name="Pre-inputted cells 5 2 34" xfId="27502"/>
    <cellStyle name="Pre-inputted cells 5 2 35" xfId="27503"/>
    <cellStyle name="Pre-inputted cells 5 2 36" xfId="27504"/>
    <cellStyle name="Pre-inputted cells 5 2 37" xfId="27505"/>
    <cellStyle name="Pre-inputted cells 5 2 38" xfId="27506"/>
    <cellStyle name="Pre-inputted cells 5 2 39" xfId="27507"/>
    <cellStyle name="Pre-inputted cells 5 2 4" xfId="27508"/>
    <cellStyle name="Pre-inputted cells 5 2 4 10" xfId="27509"/>
    <cellStyle name="Pre-inputted cells 5 2 4 11" xfId="27510"/>
    <cellStyle name="Pre-inputted cells 5 2 4 12" xfId="27511"/>
    <cellStyle name="Pre-inputted cells 5 2 4 13" xfId="27512"/>
    <cellStyle name="Pre-inputted cells 5 2 4 14" xfId="27513"/>
    <cellStyle name="Pre-inputted cells 5 2 4 15" xfId="27514"/>
    <cellStyle name="Pre-inputted cells 5 2 4 16" xfId="27515"/>
    <cellStyle name="Pre-inputted cells 5 2 4 17" xfId="27516"/>
    <cellStyle name="Pre-inputted cells 5 2 4 18" xfId="27517"/>
    <cellStyle name="Pre-inputted cells 5 2 4 19" xfId="27518"/>
    <cellStyle name="Pre-inputted cells 5 2 4 2" xfId="27519"/>
    <cellStyle name="Pre-inputted cells 5 2 4 2 10" xfId="27520"/>
    <cellStyle name="Pre-inputted cells 5 2 4 2 11" xfId="27521"/>
    <cellStyle name="Pre-inputted cells 5 2 4 2 12" xfId="27522"/>
    <cellStyle name="Pre-inputted cells 5 2 4 2 13" xfId="27523"/>
    <cellStyle name="Pre-inputted cells 5 2 4 2 2" xfId="27524"/>
    <cellStyle name="Pre-inputted cells 5 2 4 2 2 2" xfId="27525"/>
    <cellStyle name="Pre-inputted cells 5 2 4 2 2 3" xfId="27526"/>
    <cellStyle name="Pre-inputted cells 5 2 4 2 3" xfId="27527"/>
    <cellStyle name="Pre-inputted cells 5 2 4 2 3 2" xfId="27528"/>
    <cellStyle name="Pre-inputted cells 5 2 4 2 3 3" xfId="27529"/>
    <cellStyle name="Pre-inputted cells 5 2 4 2 4" xfId="27530"/>
    <cellStyle name="Pre-inputted cells 5 2 4 2 5" xfId="27531"/>
    <cellStyle name="Pre-inputted cells 5 2 4 2 6" xfId="27532"/>
    <cellStyle name="Pre-inputted cells 5 2 4 2 7" xfId="27533"/>
    <cellStyle name="Pre-inputted cells 5 2 4 2 8" xfId="27534"/>
    <cellStyle name="Pre-inputted cells 5 2 4 2 9" xfId="27535"/>
    <cellStyle name="Pre-inputted cells 5 2 4 20" xfId="27536"/>
    <cellStyle name="Pre-inputted cells 5 2 4 21" xfId="27537"/>
    <cellStyle name="Pre-inputted cells 5 2 4 22" xfId="27538"/>
    <cellStyle name="Pre-inputted cells 5 2 4 23" xfId="27539"/>
    <cellStyle name="Pre-inputted cells 5 2 4 24" xfId="27540"/>
    <cellStyle name="Pre-inputted cells 5 2 4 25" xfId="27541"/>
    <cellStyle name="Pre-inputted cells 5 2 4 26" xfId="27542"/>
    <cellStyle name="Pre-inputted cells 5 2 4 27" xfId="27543"/>
    <cellStyle name="Pre-inputted cells 5 2 4 28" xfId="27544"/>
    <cellStyle name="Pre-inputted cells 5 2 4 29" xfId="27545"/>
    <cellStyle name="Pre-inputted cells 5 2 4 3" xfId="27546"/>
    <cellStyle name="Pre-inputted cells 5 2 4 3 2" xfId="27547"/>
    <cellStyle name="Pre-inputted cells 5 2 4 3 3" xfId="27548"/>
    <cellStyle name="Pre-inputted cells 5 2 4 30" xfId="27549"/>
    <cellStyle name="Pre-inputted cells 5 2 4 31" xfId="27550"/>
    <cellStyle name="Pre-inputted cells 5 2 4 32" xfId="27551"/>
    <cellStyle name="Pre-inputted cells 5 2 4 33" xfId="27552"/>
    <cellStyle name="Pre-inputted cells 5 2 4 34" xfId="27553"/>
    <cellStyle name="Pre-inputted cells 5 2 4 4" xfId="27554"/>
    <cellStyle name="Pre-inputted cells 5 2 4 4 2" xfId="27555"/>
    <cellStyle name="Pre-inputted cells 5 2 4 4 3" xfId="27556"/>
    <cellStyle name="Pre-inputted cells 5 2 4 5" xfId="27557"/>
    <cellStyle name="Pre-inputted cells 5 2 4 6" xfId="27558"/>
    <cellStyle name="Pre-inputted cells 5 2 4 7" xfId="27559"/>
    <cellStyle name="Pre-inputted cells 5 2 4 8" xfId="27560"/>
    <cellStyle name="Pre-inputted cells 5 2 4 9" xfId="27561"/>
    <cellStyle name="Pre-inputted cells 5 2 5" xfId="27562"/>
    <cellStyle name="Pre-inputted cells 5 2 5 10" xfId="27563"/>
    <cellStyle name="Pre-inputted cells 5 2 5 11" xfId="27564"/>
    <cellStyle name="Pre-inputted cells 5 2 5 12" xfId="27565"/>
    <cellStyle name="Pre-inputted cells 5 2 5 13" xfId="27566"/>
    <cellStyle name="Pre-inputted cells 5 2 5 14" xfId="27567"/>
    <cellStyle name="Pre-inputted cells 5 2 5 15" xfId="27568"/>
    <cellStyle name="Pre-inputted cells 5 2 5 16" xfId="27569"/>
    <cellStyle name="Pre-inputted cells 5 2 5 17" xfId="27570"/>
    <cellStyle name="Pre-inputted cells 5 2 5 18" xfId="27571"/>
    <cellStyle name="Pre-inputted cells 5 2 5 19" xfId="27572"/>
    <cellStyle name="Pre-inputted cells 5 2 5 2" xfId="27573"/>
    <cellStyle name="Pre-inputted cells 5 2 5 2 10" xfId="27574"/>
    <cellStyle name="Pre-inputted cells 5 2 5 2 11" xfId="27575"/>
    <cellStyle name="Pre-inputted cells 5 2 5 2 12" xfId="27576"/>
    <cellStyle name="Pre-inputted cells 5 2 5 2 13" xfId="27577"/>
    <cellStyle name="Pre-inputted cells 5 2 5 2 2" xfId="27578"/>
    <cellStyle name="Pre-inputted cells 5 2 5 2 2 2" xfId="27579"/>
    <cellStyle name="Pre-inputted cells 5 2 5 2 2 3" xfId="27580"/>
    <cellStyle name="Pre-inputted cells 5 2 5 2 3" xfId="27581"/>
    <cellStyle name="Pre-inputted cells 5 2 5 2 3 2" xfId="27582"/>
    <cellStyle name="Pre-inputted cells 5 2 5 2 3 3" xfId="27583"/>
    <cellStyle name="Pre-inputted cells 5 2 5 2 4" xfId="27584"/>
    <cellStyle name="Pre-inputted cells 5 2 5 2 5" xfId="27585"/>
    <cellStyle name="Pre-inputted cells 5 2 5 2 6" xfId="27586"/>
    <cellStyle name="Pre-inputted cells 5 2 5 2 7" xfId="27587"/>
    <cellStyle name="Pre-inputted cells 5 2 5 2 8" xfId="27588"/>
    <cellStyle name="Pre-inputted cells 5 2 5 2 9" xfId="27589"/>
    <cellStyle name="Pre-inputted cells 5 2 5 20" xfId="27590"/>
    <cellStyle name="Pre-inputted cells 5 2 5 21" xfId="27591"/>
    <cellStyle name="Pre-inputted cells 5 2 5 22" xfId="27592"/>
    <cellStyle name="Pre-inputted cells 5 2 5 23" xfId="27593"/>
    <cellStyle name="Pre-inputted cells 5 2 5 24" xfId="27594"/>
    <cellStyle name="Pre-inputted cells 5 2 5 25" xfId="27595"/>
    <cellStyle name="Pre-inputted cells 5 2 5 26" xfId="27596"/>
    <cellStyle name="Pre-inputted cells 5 2 5 27" xfId="27597"/>
    <cellStyle name="Pre-inputted cells 5 2 5 28" xfId="27598"/>
    <cellStyle name="Pre-inputted cells 5 2 5 29" xfId="27599"/>
    <cellStyle name="Pre-inputted cells 5 2 5 3" xfId="27600"/>
    <cellStyle name="Pre-inputted cells 5 2 5 3 2" xfId="27601"/>
    <cellStyle name="Pre-inputted cells 5 2 5 3 3" xfId="27602"/>
    <cellStyle name="Pre-inputted cells 5 2 5 30" xfId="27603"/>
    <cellStyle name="Pre-inputted cells 5 2 5 31" xfId="27604"/>
    <cellStyle name="Pre-inputted cells 5 2 5 32" xfId="27605"/>
    <cellStyle name="Pre-inputted cells 5 2 5 33" xfId="27606"/>
    <cellStyle name="Pre-inputted cells 5 2 5 34" xfId="27607"/>
    <cellStyle name="Pre-inputted cells 5 2 5 4" xfId="27608"/>
    <cellStyle name="Pre-inputted cells 5 2 5 4 2" xfId="27609"/>
    <cellStyle name="Pre-inputted cells 5 2 5 4 3" xfId="27610"/>
    <cellStyle name="Pre-inputted cells 5 2 5 5" xfId="27611"/>
    <cellStyle name="Pre-inputted cells 5 2 5 6" xfId="27612"/>
    <cellStyle name="Pre-inputted cells 5 2 5 7" xfId="27613"/>
    <cellStyle name="Pre-inputted cells 5 2 5 8" xfId="27614"/>
    <cellStyle name="Pre-inputted cells 5 2 5 9" xfId="27615"/>
    <cellStyle name="Pre-inputted cells 5 2 6" xfId="27616"/>
    <cellStyle name="Pre-inputted cells 5 2 6 10" xfId="27617"/>
    <cellStyle name="Pre-inputted cells 5 2 6 11" xfId="27618"/>
    <cellStyle name="Pre-inputted cells 5 2 6 12" xfId="27619"/>
    <cellStyle name="Pre-inputted cells 5 2 6 13" xfId="27620"/>
    <cellStyle name="Pre-inputted cells 5 2 6 2" xfId="27621"/>
    <cellStyle name="Pre-inputted cells 5 2 6 2 2" xfId="27622"/>
    <cellStyle name="Pre-inputted cells 5 2 6 2 3" xfId="27623"/>
    <cellStyle name="Pre-inputted cells 5 2 6 3" xfId="27624"/>
    <cellStyle name="Pre-inputted cells 5 2 6 3 2" xfId="27625"/>
    <cellStyle name="Pre-inputted cells 5 2 6 3 3" xfId="27626"/>
    <cellStyle name="Pre-inputted cells 5 2 6 4" xfId="27627"/>
    <cellStyle name="Pre-inputted cells 5 2 6 5" xfId="27628"/>
    <cellStyle name="Pre-inputted cells 5 2 6 6" xfId="27629"/>
    <cellStyle name="Pre-inputted cells 5 2 6 7" xfId="27630"/>
    <cellStyle name="Pre-inputted cells 5 2 6 8" xfId="27631"/>
    <cellStyle name="Pre-inputted cells 5 2 6 9" xfId="27632"/>
    <cellStyle name="Pre-inputted cells 5 2 7" xfId="27633"/>
    <cellStyle name="Pre-inputted cells 5 2 7 2" xfId="27634"/>
    <cellStyle name="Pre-inputted cells 5 2 7 2 2" xfId="27635"/>
    <cellStyle name="Pre-inputted cells 5 2 7 2 3" xfId="27636"/>
    <cellStyle name="Pre-inputted cells 5 2 7 3" xfId="27637"/>
    <cellStyle name="Pre-inputted cells 5 2 7 3 2" xfId="27638"/>
    <cellStyle name="Pre-inputted cells 5 2 7 4" xfId="27639"/>
    <cellStyle name="Pre-inputted cells 5 2 8" xfId="27640"/>
    <cellStyle name="Pre-inputted cells 5 2 8 2" xfId="27641"/>
    <cellStyle name="Pre-inputted cells 5 2 9" xfId="27642"/>
    <cellStyle name="Pre-inputted cells 5 2 9 2" xfId="27643"/>
    <cellStyle name="Pre-inputted cells 5 2_4 28 1_Asst_Health_Crit_AllTO_RIIO_20110714pm" xfId="27644"/>
    <cellStyle name="Pre-inputted cells 5 20" xfId="27645"/>
    <cellStyle name="Pre-inputted cells 5 20 2" xfId="27646"/>
    <cellStyle name="Pre-inputted cells 5 21" xfId="27647"/>
    <cellStyle name="Pre-inputted cells 5 21 2" xfId="27648"/>
    <cellStyle name="Pre-inputted cells 5 22" xfId="27649"/>
    <cellStyle name="Pre-inputted cells 5 22 2" xfId="27650"/>
    <cellStyle name="Pre-inputted cells 5 23" xfId="27651"/>
    <cellStyle name="Pre-inputted cells 5 23 2" xfId="27652"/>
    <cellStyle name="Pre-inputted cells 5 24" xfId="27653"/>
    <cellStyle name="Pre-inputted cells 5 24 2" xfId="27654"/>
    <cellStyle name="Pre-inputted cells 5 25" xfId="27655"/>
    <cellStyle name="Pre-inputted cells 5 25 2" xfId="27656"/>
    <cellStyle name="Pre-inputted cells 5 26" xfId="27657"/>
    <cellStyle name="Pre-inputted cells 5 26 2" xfId="27658"/>
    <cellStyle name="Pre-inputted cells 5 27" xfId="27659"/>
    <cellStyle name="Pre-inputted cells 5 28" xfId="27660"/>
    <cellStyle name="Pre-inputted cells 5 29" xfId="27661"/>
    <cellStyle name="Pre-inputted cells 5 3" xfId="27662"/>
    <cellStyle name="Pre-inputted cells 5 3 10" xfId="27663"/>
    <cellStyle name="Pre-inputted cells 5 3 11" xfId="27664"/>
    <cellStyle name="Pre-inputted cells 5 3 12" xfId="27665"/>
    <cellStyle name="Pre-inputted cells 5 3 13" xfId="27666"/>
    <cellStyle name="Pre-inputted cells 5 3 14" xfId="27667"/>
    <cellStyle name="Pre-inputted cells 5 3 15" xfId="27668"/>
    <cellStyle name="Pre-inputted cells 5 3 16" xfId="27669"/>
    <cellStyle name="Pre-inputted cells 5 3 17" xfId="27670"/>
    <cellStyle name="Pre-inputted cells 5 3 18" xfId="27671"/>
    <cellStyle name="Pre-inputted cells 5 3 19" xfId="27672"/>
    <cellStyle name="Pre-inputted cells 5 3 2" xfId="27673"/>
    <cellStyle name="Pre-inputted cells 5 3 2 10" xfId="27674"/>
    <cellStyle name="Pre-inputted cells 5 3 2 11" xfId="27675"/>
    <cellStyle name="Pre-inputted cells 5 3 2 12" xfId="27676"/>
    <cellStyle name="Pre-inputted cells 5 3 2 13" xfId="27677"/>
    <cellStyle name="Pre-inputted cells 5 3 2 14" xfId="27678"/>
    <cellStyle name="Pre-inputted cells 5 3 2 15" xfId="27679"/>
    <cellStyle name="Pre-inputted cells 5 3 2 16" xfId="27680"/>
    <cellStyle name="Pre-inputted cells 5 3 2 17" xfId="27681"/>
    <cellStyle name="Pre-inputted cells 5 3 2 18" xfId="27682"/>
    <cellStyle name="Pre-inputted cells 5 3 2 19" xfId="27683"/>
    <cellStyle name="Pre-inputted cells 5 3 2 2" xfId="27684"/>
    <cellStyle name="Pre-inputted cells 5 3 2 2 10" xfId="27685"/>
    <cellStyle name="Pre-inputted cells 5 3 2 2 11" xfId="27686"/>
    <cellStyle name="Pre-inputted cells 5 3 2 2 12" xfId="27687"/>
    <cellStyle name="Pre-inputted cells 5 3 2 2 13" xfId="27688"/>
    <cellStyle name="Pre-inputted cells 5 3 2 2 2" xfId="27689"/>
    <cellStyle name="Pre-inputted cells 5 3 2 2 2 2" xfId="27690"/>
    <cellStyle name="Pre-inputted cells 5 3 2 2 2 3" xfId="27691"/>
    <cellStyle name="Pre-inputted cells 5 3 2 2 3" xfId="27692"/>
    <cellStyle name="Pre-inputted cells 5 3 2 2 3 2" xfId="27693"/>
    <cellStyle name="Pre-inputted cells 5 3 2 2 3 3" xfId="27694"/>
    <cellStyle name="Pre-inputted cells 5 3 2 2 4" xfId="27695"/>
    <cellStyle name="Pre-inputted cells 5 3 2 2 5" xfId="27696"/>
    <cellStyle name="Pre-inputted cells 5 3 2 2 6" xfId="27697"/>
    <cellStyle name="Pre-inputted cells 5 3 2 2 7" xfId="27698"/>
    <cellStyle name="Pre-inputted cells 5 3 2 2 8" xfId="27699"/>
    <cellStyle name="Pre-inputted cells 5 3 2 2 9" xfId="27700"/>
    <cellStyle name="Pre-inputted cells 5 3 2 20" xfId="27701"/>
    <cellStyle name="Pre-inputted cells 5 3 2 21" xfId="27702"/>
    <cellStyle name="Pre-inputted cells 5 3 2 22" xfId="27703"/>
    <cellStyle name="Pre-inputted cells 5 3 2 23" xfId="27704"/>
    <cellStyle name="Pre-inputted cells 5 3 2 24" xfId="27705"/>
    <cellStyle name="Pre-inputted cells 5 3 2 25" xfId="27706"/>
    <cellStyle name="Pre-inputted cells 5 3 2 26" xfId="27707"/>
    <cellStyle name="Pre-inputted cells 5 3 2 27" xfId="27708"/>
    <cellStyle name="Pre-inputted cells 5 3 2 28" xfId="27709"/>
    <cellStyle name="Pre-inputted cells 5 3 2 29" xfId="27710"/>
    <cellStyle name="Pre-inputted cells 5 3 2 3" xfId="27711"/>
    <cellStyle name="Pre-inputted cells 5 3 2 3 2" xfId="27712"/>
    <cellStyle name="Pre-inputted cells 5 3 2 3 3" xfId="27713"/>
    <cellStyle name="Pre-inputted cells 5 3 2 30" xfId="27714"/>
    <cellStyle name="Pre-inputted cells 5 3 2 31" xfId="27715"/>
    <cellStyle name="Pre-inputted cells 5 3 2 32" xfId="27716"/>
    <cellStyle name="Pre-inputted cells 5 3 2 33" xfId="27717"/>
    <cellStyle name="Pre-inputted cells 5 3 2 34" xfId="27718"/>
    <cellStyle name="Pre-inputted cells 5 3 2 4" xfId="27719"/>
    <cellStyle name="Pre-inputted cells 5 3 2 4 2" xfId="27720"/>
    <cellStyle name="Pre-inputted cells 5 3 2 4 3" xfId="27721"/>
    <cellStyle name="Pre-inputted cells 5 3 2 5" xfId="27722"/>
    <cellStyle name="Pre-inputted cells 5 3 2 6" xfId="27723"/>
    <cellStyle name="Pre-inputted cells 5 3 2 7" xfId="27724"/>
    <cellStyle name="Pre-inputted cells 5 3 2 8" xfId="27725"/>
    <cellStyle name="Pre-inputted cells 5 3 2 9" xfId="27726"/>
    <cellStyle name="Pre-inputted cells 5 3 20" xfId="27727"/>
    <cellStyle name="Pre-inputted cells 5 3 21" xfId="27728"/>
    <cellStyle name="Pre-inputted cells 5 3 22" xfId="27729"/>
    <cellStyle name="Pre-inputted cells 5 3 23" xfId="27730"/>
    <cellStyle name="Pre-inputted cells 5 3 24" xfId="27731"/>
    <cellStyle name="Pre-inputted cells 5 3 25" xfId="27732"/>
    <cellStyle name="Pre-inputted cells 5 3 26" xfId="27733"/>
    <cellStyle name="Pre-inputted cells 5 3 27" xfId="27734"/>
    <cellStyle name="Pre-inputted cells 5 3 28" xfId="27735"/>
    <cellStyle name="Pre-inputted cells 5 3 29" xfId="27736"/>
    <cellStyle name="Pre-inputted cells 5 3 3" xfId="27737"/>
    <cellStyle name="Pre-inputted cells 5 3 3 10" xfId="27738"/>
    <cellStyle name="Pre-inputted cells 5 3 3 11" xfId="27739"/>
    <cellStyle name="Pre-inputted cells 5 3 3 12" xfId="27740"/>
    <cellStyle name="Pre-inputted cells 5 3 3 13" xfId="27741"/>
    <cellStyle name="Pre-inputted cells 5 3 3 2" xfId="27742"/>
    <cellStyle name="Pre-inputted cells 5 3 3 2 2" xfId="27743"/>
    <cellStyle name="Pre-inputted cells 5 3 3 2 3" xfId="27744"/>
    <cellStyle name="Pre-inputted cells 5 3 3 3" xfId="27745"/>
    <cellStyle name="Pre-inputted cells 5 3 3 3 2" xfId="27746"/>
    <cellStyle name="Pre-inputted cells 5 3 3 3 3" xfId="27747"/>
    <cellStyle name="Pre-inputted cells 5 3 3 4" xfId="27748"/>
    <cellStyle name="Pre-inputted cells 5 3 3 5" xfId="27749"/>
    <cellStyle name="Pre-inputted cells 5 3 3 6" xfId="27750"/>
    <cellStyle name="Pre-inputted cells 5 3 3 7" xfId="27751"/>
    <cellStyle name="Pre-inputted cells 5 3 3 8" xfId="27752"/>
    <cellStyle name="Pre-inputted cells 5 3 3 9" xfId="27753"/>
    <cellStyle name="Pre-inputted cells 5 3 30" xfId="27754"/>
    <cellStyle name="Pre-inputted cells 5 3 31" xfId="27755"/>
    <cellStyle name="Pre-inputted cells 5 3 32" xfId="27756"/>
    <cellStyle name="Pre-inputted cells 5 3 33" xfId="27757"/>
    <cellStyle name="Pre-inputted cells 5 3 34" xfId="27758"/>
    <cellStyle name="Pre-inputted cells 5 3 35" xfId="27759"/>
    <cellStyle name="Pre-inputted cells 5 3 4" xfId="27760"/>
    <cellStyle name="Pre-inputted cells 5 3 4 2" xfId="27761"/>
    <cellStyle name="Pre-inputted cells 5 3 4 3" xfId="27762"/>
    <cellStyle name="Pre-inputted cells 5 3 5" xfId="27763"/>
    <cellStyle name="Pre-inputted cells 5 3 5 2" xfId="27764"/>
    <cellStyle name="Pre-inputted cells 5 3 5 3" xfId="27765"/>
    <cellStyle name="Pre-inputted cells 5 3 6" xfId="27766"/>
    <cellStyle name="Pre-inputted cells 5 3 7" xfId="27767"/>
    <cellStyle name="Pre-inputted cells 5 3 8" xfId="27768"/>
    <cellStyle name="Pre-inputted cells 5 3 9" xfId="27769"/>
    <cellStyle name="Pre-inputted cells 5 3_4 28 1_Asst_Health_Crit_AllTO_RIIO_20110714pm" xfId="27770"/>
    <cellStyle name="Pre-inputted cells 5 30" xfId="27771"/>
    <cellStyle name="Pre-inputted cells 5 31" xfId="27772"/>
    <cellStyle name="Pre-inputted cells 5 32" xfId="27773"/>
    <cellStyle name="Pre-inputted cells 5 33" xfId="27774"/>
    <cellStyle name="Pre-inputted cells 5 34" xfId="27775"/>
    <cellStyle name="Pre-inputted cells 5 35" xfId="27776"/>
    <cellStyle name="Pre-inputted cells 5 36" xfId="27777"/>
    <cellStyle name="Pre-inputted cells 5 37" xfId="27778"/>
    <cellStyle name="Pre-inputted cells 5 38" xfId="27779"/>
    <cellStyle name="Pre-inputted cells 5 39" xfId="27780"/>
    <cellStyle name="Pre-inputted cells 5 4" xfId="27781"/>
    <cellStyle name="Pre-inputted cells 5 4 10" xfId="27782"/>
    <cellStyle name="Pre-inputted cells 5 4 11" xfId="27783"/>
    <cellStyle name="Pre-inputted cells 5 4 12" xfId="27784"/>
    <cellStyle name="Pre-inputted cells 5 4 13" xfId="27785"/>
    <cellStyle name="Pre-inputted cells 5 4 14" xfId="27786"/>
    <cellStyle name="Pre-inputted cells 5 4 15" xfId="27787"/>
    <cellStyle name="Pre-inputted cells 5 4 16" xfId="27788"/>
    <cellStyle name="Pre-inputted cells 5 4 17" xfId="27789"/>
    <cellStyle name="Pre-inputted cells 5 4 18" xfId="27790"/>
    <cellStyle name="Pre-inputted cells 5 4 19" xfId="27791"/>
    <cellStyle name="Pre-inputted cells 5 4 2" xfId="27792"/>
    <cellStyle name="Pre-inputted cells 5 4 2 10" xfId="27793"/>
    <cellStyle name="Pre-inputted cells 5 4 2 11" xfId="27794"/>
    <cellStyle name="Pre-inputted cells 5 4 2 12" xfId="27795"/>
    <cellStyle name="Pre-inputted cells 5 4 2 13" xfId="27796"/>
    <cellStyle name="Pre-inputted cells 5 4 2 2" xfId="27797"/>
    <cellStyle name="Pre-inputted cells 5 4 2 2 2" xfId="27798"/>
    <cellStyle name="Pre-inputted cells 5 4 2 2 3" xfId="27799"/>
    <cellStyle name="Pre-inputted cells 5 4 2 3" xfId="27800"/>
    <cellStyle name="Pre-inputted cells 5 4 2 3 2" xfId="27801"/>
    <cellStyle name="Pre-inputted cells 5 4 2 3 3" xfId="27802"/>
    <cellStyle name="Pre-inputted cells 5 4 2 4" xfId="27803"/>
    <cellStyle name="Pre-inputted cells 5 4 2 5" xfId="27804"/>
    <cellStyle name="Pre-inputted cells 5 4 2 6" xfId="27805"/>
    <cellStyle name="Pre-inputted cells 5 4 2 7" xfId="27806"/>
    <cellStyle name="Pre-inputted cells 5 4 2 8" xfId="27807"/>
    <cellStyle name="Pre-inputted cells 5 4 2 9" xfId="27808"/>
    <cellStyle name="Pre-inputted cells 5 4 20" xfId="27809"/>
    <cellStyle name="Pre-inputted cells 5 4 21" xfId="27810"/>
    <cellStyle name="Pre-inputted cells 5 4 22" xfId="27811"/>
    <cellStyle name="Pre-inputted cells 5 4 23" xfId="27812"/>
    <cellStyle name="Pre-inputted cells 5 4 24" xfId="27813"/>
    <cellStyle name="Pre-inputted cells 5 4 25" xfId="27814"/>
    <cellStyle name="Pre-inputted cells 5 4 26" xfId="27815"/>
    <cellStyle name="Pre-inputted cells 5 4 27" xfId="27816"/>
    <cellStyle name="Pre-inputted cells 5 4 28" xfId="27817"/>
    <cellStyle name="Pre-inputted cells 5 4 29" xfId="27818"/>
    <cellStyle name="Pre-inputted cells 5 4 3" xfId="27819"/>
    <cellStyle name="Pre-inputted cells 5 4 3 2" xfId="27820"/>
    <cellStyle name="Pre-inputted cells 5 4 3 3" xfId="27821"/>
    <cellStyle name="Pre-inputted cells 5 4 30" xfId="27822"/>
    <cellStyle name="Pre-inputted cells 5 4 31" xfId="27823"/>
    <cellStyle name="Pre-inputted cells 5 4 32" xfId="27824"/>
    <cellStyle name="Pre-inputted cells 5 4 33" xfId="27825"/>
    <cellStyle name="Pre-inputted cells 5 4 34" xfId="27826"/>
    <cellStyle name="Pre-inputted cells 5 4 4" xfId="27827"/>
    <cellStyle name="Pre-inputted cells 5 4 4 2" xfId="27828"/>
    <cellStyle name="Pre-inputted cells 5 4 4 3" xfId="27829"/>
    <cellStyle name="Pre-inputted cells 5 4 5" xfId="27830"/>
    <cellStyle name="Pre-inputted cells 5 4 6" xfId="27831"/>
    <cellStyle name="Pre-inputted cells 5 4 7" xfId="27832"/>
    <cellStyle name="Pre-inputted cells 5 4 8" xfId="27833"/>
    <cellStyle name="Pre-inputted cells 5 4 9" xfId="27834"/>
    <cellStyle name="Pre-inputted cells 5 5" xfId="27835"/>
    <cellStyle name="Pre-inputted cells 5 5 10" xfId="27836"/>
    <cellStyle name="Pre-inputted cells 5 5 11" xfId="27837"/>
    <cellStyle name="Pre-inputted cells 5 5 12" xfId="27838"/>
    <cellStyle name="Pre-inputted cells 5 5 13" xfId="27839"/>
    <cellStyle name="Pre-inputted cells 5 5 14" xfId="27840"/>
    <cellStyle name="Pre-inputted cells 5 5 15" xfId="27841"/>
    <cellStyle name="Pre-inputted cells 5 5 16" xfId="27842"/>
    <cellStyle name="Pre-inputted cells 5 5 17" xfId="27843"/>
    <cellStyle name="Pre-inputted cells 5 5 18" xfId="27844"/>
    <cellStyle name="Pre-inputted cells 5 5 19" xfId="27845"/>
    <cellStyle name="Pre-inputted cells 5 5 2" xfId="27846"/>
    <cellStyle name="Pre-inputted cells 5 5 2 10" xfId="27847"/>
    <cellStyle name="Pre-inputted cells 5 5 2 11" xfId="27848"/>
    <cellStyle name="Pre-inputted cells 5 5 2 12" xfId="27849"/>
    <cellStyle name="Pre-inputted cells 5 5 2 13" xfId="27850"/>
    <cellStyle name="Pre-inputted cells 5 5 2 2" xfId="27851"/>
    <cellStyle name="Pre-inputted cells 5 5 2 2 2" xfId="27852"/>
    <cellStyle name="Pre-inputted cells 5 5 2 2 3" xfId="27853"/>
    <cellStyle name="Pre-inputted cells 5 5 2 3" xfId="27854"/>
    <cellStyle name="Pre-inputted cells 5 5 2 3 2" xfId="27855"/>
    <cellStyle name="Pre-inputted cells 5 5 2 3 3" xfId="27856"/>
    <cellStyle name="Pre-inputted cells 5 5 2 4" xfId="27857"/>
    <cellStyle name="Pre-inputted cells 5 5 2 5" xfId="27858"/>
    <cellStyle name="Pre-inputted cells 5 5 2 6" xfId="27859"/>
    <cellStyle name="Pre-inputted cells 5 5 2 7" xfId="27860"/>
    <cellStyle name="Pre-inputted cells 5 5 2 8" xfId="27861"/>
    <cellStyle name="Pre-inputted cells 5 5 2 9" xfId="27862"/>
    <cellStyle name="Pre-inputted cells 5 5 20" xfId="27863"/>
    <cellStyle name="Pre-inputted cells 5 5 21" xfId="27864"/>
    <cellStyle name="Pre-inputted cells 5 5 22" xfId="27865"/>
    <cellStyle name="Pre-inputted cells 5 5 23" xfId="27866"/>
    <cellStyle name="Pre-inputted cells 5 5 24" xfId="27867"/>
    <cellStyle name="Pre-inputted cells 5 5 25" xfId="27868"/>
    <cellStyle name="Pre-inputted cells 5 5 26" xfId="27869"/>
    <cellStyle name="Pre-inputted cells 5 5 27" xfId="27870"/>
    <cellStyle name="Pre-inputted cells 5 5 28" xfId="27871"/>
    <cellStyle name="Pre-inputted cells 5 5 29" xfId="27872"/>
    <cellStyle name="Pre-inputted cells 5 5 3" xfId="27873"/>
    <cellStyle name="Pre-inputted cells 5 5 3 2" xfId="27874"/>
    <cellStyle name="Pre-inputted cells 5 5 3 3" xfId="27875"/>
    <cellStyle name="Pre-inputted cells 5 5 30" xfId="27876"/>
    <cellStyle name="Pre-inputted cells 5 5 31" xfId="27877"/>
    <cellStyle name="Pre-inputted cells 5 5 32" xfId="27878"/>
    <cellStyle name="Pre-inputted cells 5 5 33" xfId="27879"/>
    <cellStyle name="Pre-inputted cells 5 5 34" xfId="27880"/>
    <cellStyle name="Pre-inputted cells 5 5 4" xfId="27881"/>
    <cellStyle name="Pre-inputted cells 5 5 4 2" xfId="27882"/>
    <cellStyle name="Pre-inputted cells 5 5 4 3" xfId="27883"/>
    <cellStyle name="Pre-inputted cells 5 5 5" xfId="27884"/>
    <cellStyle name="Pre-inputted cells 5 5 6" xfId="27885"/>
    <cellStyle name="Pre-inputted cells 5 5 7" xfId="27886"/>
    <cellStyle name="Pre-inputted cells 5 5 8" xfId="27887"/>
    <cellStyle name="Pre-inputted cells 5 5 9" xfId="27888"/>
    <cellStyle name="Pre-inputted cells 5 6" xfId="27889"/>
    <cellStyle name="Pre-inputted cells 5 6 10" xfId="27890"/>
    <cellStyle name="Pre-inputted cells 5 6 11" xfId="27891"/>
    <cellStyle name="Pre-inputted cells 5 6 12" xfId="27892"/>
    <cellStyle name="Pre-inputted cells 5 6 13" xfId="27893"/>
    <cellStyle name="Pre-inputted cells 5 6 2" xfId="27894"/>
    <cellStyle name="Pre-inputted cells 5 6 2 2" xfId="27895"/>
    <cellStyle name="Pre-inputted cells 5 6 2 3" xfId="27896"/>
    <cellStyle name="Pre-inputted cells 5 6 3" xfId="27897"/>
    <cellStyle name="Pre-inputted cells 5 6 3 2" xfId="27898"/>
    <cellStyle name="Pre-inputted cells 5 6 3 3" xfId="27899"/>
    <cellStyle name="Pre-inputted cells 5 6 4" xfId="27900"/>
    <cellStyle name="Pre-inputted cells 5 6 5" xfId="27901"/>
    <cellStyle name="Pre-inputted cells 5 6 6" xfId="27902"/>
    <cellStyle name="Pre-inputted cells 5 6 7" xfId="27903"/>
    <cellStyle name="Pre-inputted cells 5 6 8" xfId="27904"/>
    <cellStyle name="Pre-inputted cells 5 6 9" xfId="27905"/>
    <cellStyle name="Pre-inputted cells 5 7" xfId="27906"/>
    <cellStyle name="Pre-inputted cells 5 7 2" xfId="27907"/>
    <cellStyle name="Pre-inputted cells 5 7 2 2" xfId="27908"/>
    <cellStyle name="Pre-inputted cells 5 7 2 3" xfId="27909"/>
    <cellStyle name="Pre-inputted cells 5 7 3" xfId="27910"/>
    <cellStyle name="Pre-inputted cells 5 7 3 2" xfId="27911"/>
    <cellStyle name="Pre-inputted cells 5 7 4" xfId="27912"/>
    <cellStyle name="Pre-inputted cells 5 8" xfId="27913"/>
    <cellStyle name="Pre-inputted cells 5 8 2" xfId="27914"/>
    <cellStyle name="Pre-inputted cells 5 9" xfId="27915"/>
    <cellStyle name="Pre-inputted cells 5 9 2" xfId="27916"/>
    <cellStyle name="Pre-inputted cells 5_1.3s Accounting C Costs Scots" xfId="27917"/>
    <cellStyle name="Pre-inputted cells 6" xfId="27918"/>
    <cellStyle name="Pre-inputted cells 6 10" xfId="27919"/>
    <cellStyle name="Pre-inputted cells 6 10 2" xfId="27920"/>
    <cellStyle name="Pre-inputted cells 6 11" xfId="27921"/>
    <cellStyle name="Pre-inputted cells 6 11 2" xfId="27922"/>
    <cellStyle name="Pre-inputted cells 6 12" xfId="27923"/>
    <cellStyle name="Pre-inputted cells 6 12 2" xfId="27924"/>
    <cellStyle name="Pre-inputted cells 6 13" xfId="27925"/>
    <cellStyle name="Pre-inputted cells 6 13 2" xfId="27926"/>
    <cellStyle name="Pre-inputted cells 6 14" xfId="27927"/>
    <cellStyle name="Pre-inputted cells 6 14 2" xfId="27928"/>
    <cellStyle name="Pre-inputted cells 6 15" xfId="27929"/>
    <cellStyle name="Pre-inputted cells 6 15 2" xfId="27930"/>
    <cellStyle name="Pre-inputted cells 6 16" xfId="27931"/>
    <cellStyle name="Pre-inputted cells 6 16 2" xfId="27932"/>
    <cellStyle name="Pre-inputted cells 6 17" xfId="27933"/>
    <cellStyle name="Pre-inputted cells 6 17 2" xfId="27934"/>
    <cellStyle name="Pre-inputted cells 6 18" xfId="27935"/>
    <cellStyle name="Pre-inputted cells 6 18 2" xfId="27936"/>
    <cellStyle name="Pre-inputted cells 6 19" xfId="27937"/>
    <cellStyle name="Pre-inputted cells 6 19 2" xfId="27938"/>
    <cellStyle name="Pre-inputted cells 6 2" xfId="27939"/>
    <cellStyle name="Pre-inputted cells 6 2 10" xfId="27940"/>
    <cellStyle name="Pre-inputted cells 6 2 10 2" xfId="27941"/>
    <cellStyle name="Pre-inputted cells 6 2 11" xfId="27942"/>
    <cellStyle name="Pre-inputted cells 6 2 11 2" xfId="27943"/>
    <cellStyle name="Pre-inputted cells 6 2 12" xfId="27944"/>
    <cellStyle name="Pre-inputted cells 6 2 12 2" xfId="27945"/>
    <cellStyle name="Pre-inputted cells 6 2 13" xfId="27946"/>
    <cellStyle name="Pre-inputted cells 6 2 13 2" xfId="27947"/>
    <cellStyle name="Pre-inputted cells 6 2 14" xfId="27948"/>
    <cellStyle name="Pre-inputted cells 6 2 14 2" xfId="27949"/>
    <cellStyle name="Pre-inputted cells 6 2 15" xfId="27950"/>
    <cellStyle name="Pre-inputted cells 6 2 15 2" xfId="27951"/>
    <cellStyle name="Pre-inputted cells 6 2 16" xfId="27952"/>
    <cellStyle name="Pre-inputted cells 6 2 16 2" xfId="27953"/>
    <cellStyle name="Pre-inputted cells 6 2 17" xfId="27954"/>
    <cellStyle name="Pre-inputted cells 6 2 17 2" xfId="27955"/>
    <cellStyle name="Pre-inputted cells 6 2 18" xfId="27956"/>
    <cellStyle name="Pre-inputted cells 6 2 18 2" xfId="27957"/>
    <cellStyle name="Pre-inputted cells 6 2 19" xfId="27958"/>
    <cellStyle name="Pre-inputted cells 6 2 19 2" xfId="27959"/>
    <cellStyle name="Pre-inputted cells 6 2 2" xfId="27960"/>
    <cellStyle name="Pre-inputted cells 6 2 2 10" xfId="27961"/>
    <cellStyle name="Pre-inputted cells 6 2 2 11" xfId="27962"/>
    <cellStyle name="Pre-inputted cells 6 2 2 12" xfId="27963"/>
    <cellStyle name="Pre-inputted cells 6 2 2 13" xfId="27964"/>
    <cellStyle name="Pre-inputted cells 6 2 2 14" xfId="27965"/>
    <cellStyle name="Pre-inputted cells 6 2 2 15" xfId="27966"/>
    <cellStyle name="Pre-inputted cells 6 2 2 16" xfId="27967"/>
    <cellStyle name="Pre-inputted cells 6 2 2 17" xfId="27968"/>
    <cellStyle name="Pre-inputted cells 6 2 2 18" xfId="27969"/>
    <cellStyle name="Pre-inputted cells 6 2 2 19" xfId="27970"/>
    <cellStyle name="Pre-inputted cells 6 2 2 2" xfId="27971"/>
    <cellStyle name="Pre-inputted cells 6 2 2 2 10" xfId="27972"/>
    <cellStyle name="Pre-inputted cells 6 2 2 2 11" xfId="27973"/>
    <cellStyle name="Pre-inputted cells 6 2 2 2 12" xfId="27974"/>
    <cellStyle name="Pre-inputted cells 6 2 2 2 13" xfId="27975"/>
    <cellStyle name="Pre-inputted cells 6 2 2 2 14" xfId="27976"/>
    <cellStyle name="Pre-inputted cells 6 2 2 2 15" xfId="27977"/>
    <cellStyle name="Pre-inputted cells 6 2 2 2 16" xfId="27978"/>
    <cellStyle name="Pre-inputted cells 6 2 2 2 17" xfId="27979"/>
    <cellStyle name="Pre-inputted cells 6 2 2 2 18" xfId="27980"/>
    <cellStyle name="Pre-inputted cells 6 2 2 2 19" xfId="27981"/>
    <cellStyle name="Pre-inputted cells 6 2 2 2 2" xfId="27982"/>
    <cellStyle name="Pre-inputted cells 6 2 2 2 2 10" xfId="27983"/>
    <cellStyle name="Pre-inputted cells 6 2 2 2 2 11" xfId="27984"/>
    <cellStyle name="Pre-inputted cells 6 2 2 2 2 12" xfId="27985"/>
    <cellStyle name="Pre-inputted cells 6 2 2 2 2 13" xfId="27986"/>
    <cellStyle name="Pre-inputted cells 6 2 2 2 2 2" xfId="27987"/>
    <cellStyle name="Pre-inputted cells 6 2 2 2 2 2 2" xfId="27988"/>
    <cellStyle name="Pre-inputted cells 6 2 2 2 2 2 3" xfId="27989"/>
    <cellStyle name="Pre-inputted cells 6 2 2 2 2 3" xfId="27990"/>
    <cellStyle name="Pre-inputted cells 6 2 2 2 2 3 2" xfId="27991"/>
    <cellStyle name="Pre-inputted cells 6 2 2 2 2 3 3" xfId="27992"/>
    <cellStyle name="Pre-inputted cells 6 2 2 2 2 4" xfId="27993"/>
    <cellStyle name="Pre-inputted cells 6 2 2 2 2 5" xfId="27994"/>
    <cellStyle name="Pre-inputted cells 6 2 2 2 2 6" xfId="27995"/>
    <cellStyle name="Pre-inputted cells 6 2 2 2 2 7" xfId="27996"/>
    <cellStyle name="Pre-inputted cells 6 2 2 2 2 8" xfId="27997"/>
    <cellStyle name="Pre-inputted cells 6 2 2 2 2 9" xfId="27998"/>
    <cellStyle name="Pre-inputted cells 6 2 2 2 20" xfId="27999"/>
    <cellStyle name="Pre-inputted cells 6 2 2 2 21" xfId="28000"/>
    <cellStyle name="Pre-inputted cells 6 2 2 2 22" xfId="28001"/>
    <cellStyle name="Pre-inputted cells 6 2 2 2 23" xfId="28002"/>
    <cellStyle name="Pre-inputted cells 6 2 2 2 24" xfId="28003"/>
    <cellStyle name="Pre-inputted cells 6 2 2 2 25" xfId="28004"/>
    <cellStyle name="Pre-inputted cells 6 2 2 2 26" xfId="28005"/>
    <cellStyle name="Pre-inputted cells 6 2 2 2 27" xfId="28006"/>
    <cellStyle name="Pre-inputted cells 6 2 2 2 28" xfId="28007"/>
    <cellStyle name="Pre-inputted cells 6 2 2 2 29" xfId="28008"/>
    <cellStyle name="Pre-inputted cells 6 2 2 2 3" xfId="28009"/>
    <cellStyle name="Pre-inputted cells 6 2 2 2 3 2" xfId="28010"/>
    <cellStyle name="Pre-inputted cells 6 2 2 2 3 3" xfId="28011"/>
    <cellStyle name="Pre-inputted cells 6 2 2 2 30" xfId="28012"/>
    <cellStyle name="Pre-inputted cells 6 2 2 2 31" xfId="28013"/>
    <cellStyle name="Pre-inputted cells 6 2 2 2 32" xfId="28014"/>
    <cellStyle name="Pre-inputted cells 6 2 2 2 33" xfId="28015"/>
    <cellStyle name="Pre-inputted cells 6 2 2 2 34" xfId="28016"/>
    <cellStyle name="Pre-inputted cells 6 2 2 2 4" xfId="28017"/>
    <cellStyle name="Pre-inputted cells 6 2 2 2 4 2" xfId="28018"/>
    <cellStyle name="Pre-inputted cells 6 2 2 2 4 3" xfId="28019"/>
    <cellStyle name="Pre-inputted cells 6 2 2 2 5" xfId="28020"/>
    <cellStyle name="Pre-inputted cells 6 2 2 2 6" xfId="28021"/>
    <cellStyle name="Pre-inputted cells 6 2 2 2 7" xfId="28022"/>
    <cellStyle name="Pre-inputted cells 6 2 2 2 8" xfId="28023"/>
    <cellStyle name="Pre-inputted cells 6 2 2 2 9" xfId="28024"/>
    <cellStyle name="Pre-inputted cells 6 2 2 20" xfId="28025"/>
    <cellStyle name="Pre-inputted cells 6 2 2 21" xfId="28026"/>
    <cellStyle name="Pre-inputted cells 6 2 2 22" xfId="28027"/>
    <cellStyle name="Pre-inputted cells 6 2 2 23" xfId="28028"/>
    <cellStyle name="Pre-inputted cells 6 2 2 24" xfId="28029"/>
    <cellStyle name="Pre-inputted cells 6 2 2 25" xfId="28030"/>
    <cellStyle name="Pre-inputted cells 6 2 2 26" xfId="28031"/>
    <cellStyle name="Pre-inputted cells 6 2 2 27" xfId="28032"/>
    <cellStyle name="Pre-inputted cells 6 2 2 28" xfId="28033"/>
    <cellStyle name="Pre-inputted cells 6 2 2 29" xfId="28034"/>
    <cellStyle name="Pre-inputted cells 6 2 2 3" xfId="28035"/>
    <cellStyle name="Pre-inputted cells 6 2 2 3 10" xfId="28036"/>
    <cellStyle name="Pre-inputted cells 6 2 2 3 11" xfId="28037"/>
    <cellStyle name="Pre-inputted cells 6 2 2 3 12" xfId="28038"/>
    <cellStyle name="Pre-inputted cells 6 2 2 3 13" xfId="28039"/>
    <cellStyle name="Pre-inputted cells 6 2 2 3 2" xfId="28040"/>
    <cellStyle name="Pre-inputted cells 6 2 2 3 2 2" xfId="28041"/>
    <cellStyle name="Pre-inputted cells 6 2 2 3 2 3" xfId="28042"/>
    <cellStyle name="Pre-inputted cells 6 2 2 3 3" xfId="28043"/>
    <cellStyle name="Pre-inputted cells 6 2 2 3 3 2" xfId="28044"/>
    <cellStyle name="Pre-inputted cells 6 2 2 3 3 3" xfId="28045"/>
    <cellStyle name="Pre-inputted cells 6 2 2 3 4" xfId="28046"/>
    <cellStyle name="Pre-inputted cells 6 2 2 3 5" xfId="28047"/>
    <cellStyle name="Pre-inputted cells 6 2 2 3 6" xfId="28048"/>
    <cellStyle name="Pre-inputted cells 6 2 2 3 7" xfId="28049"/>
    <cellStyle name="Pre-inputted cells 6 2 2 3 8" xfId="28050"/>
    <cellStyle name="Pre-inputted cells 6 2 2 3 9" xfId="28051"/>
    <cellStyle name="Pre-inputted cells 6 2 2 30" xfId="28052"/>
    <cellStyle name="Pre-inputted cells 6 2 2 31" xfId="28053"/>
    <cellStyle name="Pre-inputted cells 6 2 2 4" xfId="28054"/>
    <cellStyle name="Pre-inputted cells 6 2 2 4 2" xfId="28055"/>
    <cellStyle name="Pre-inputted cells 6 2 2 4 3" xfId="28056"/>
    <cellStyle name="Pre-inputted cells 6 2 2 5" xfId="28057"/>
    <cellStyle name="Pre-inputted cells 6 2 2 5 2" xfId="28058"/>
    <cellStyle name="Pre-inputted cells 6 2 2 5 3" xfId="28059"/>
    <cellStyle name="Pre-inputted cells 6 2 2 6" xfId="28060"/>
    <cellStyle name="Pre-inputted cells 6 2 2 7" xfId="28061"/>
    <cellStyle name="Pre-inputted cells 6 2 2 8" xfId="28062"/>
    <cellStyle name="Pre-inputted cells 6 2 2 9" xfId="28063"/>
    <cellStyle name="Pre-inputted cells 6 2 2_4 28 1_Asst_Health_Crit_AllTO_RIIO_20110714pm" xfId="28064"/>
    <cellStyle name="Pre-inputted cells 6 2 20" xfId="28065"/>
    <cellStyle name="Pre-inputted cells 6 2 20 2" xfId="28066"/>
    <cellStyle name="Pre-inputted cells 6 2 21" xfId="28067"/>
    <cellStyle name="Pre-inputted cells 6 2 21 2" xfId="28068"/>
    <cellStyle name="Pre-inputted cells 6 2 22" xfId="28069"/>
    <cellStyle name="Pre-inputted cells 6 2 22 2" xfId="28070"/>
    <cellStyle name="Pre-inputted cells 6 2 23" xfId="28071"/>
    <cellStyle name="Pre-inputted cells 6 2 23 2" xfId="28072"/>
    <cellStyle name="Pre-inputted cells 6 2 24" xfId="28073"/>
    <cellStyle name="Pre-inputted cells 6 2 24 2" xfId="28074"/>
    <cellStyle name="Pre-inputted cells 6 2 25" xfId="28075"/>
    <cellStyle name="Pre-inputted cells 6 2 25 2" xfId="28076"/>
    <cellStyle name="Pre-inputted cells 6 2 26" xfId="28077"/>
    <cellStyle name="Pre-inputted cells 6 2 27" xfId="28078"/>
    <cellStyle name="Pre-inputted cells 6 2 28" xfId="28079"/>
    <cellStyle name="Pre-inputted cells 6 2 29" xfId="28080"/>
    <cellStyle name="Pre-inputted cells 6 2 3" xfId="28081"/>
    <cellStyle name="Pre-inputted cells 6 2 3 10" xfId="28082"/>
    <cellStyle name="Pre-inputted cells 6 2 3 11" xfId="28083"/>
    <cellStyle name="Pre-inputted cells 6 2 3 12" xfId="28084"/>
    <cellStyle name="Pre-inputted cells 6 2 3 13" xfId="28085"/>
    <cellStyle name="Pre-inputted cells 6 2 3 14" xfId="28086"/>
    <cellStyle name="Pre-inputted cells 6 2 3 15" xfId="28087"/>
    <cellStyle name="Pre-inputted cells 6 2 3 16" xfId="28088"/>
    <cellStyle name="Pre-inputted cells 6 2 3 17" xfId="28089"/>
    <cellStyle name="Pre-inputted cells 6 2 3 18" xfId="28090"/>
    <cellStyle name="Pre-inputted cells 6 2 3 19" xfId="28091"/>
    <cellStyle name="Pre-inputted cells 6 2 3 2" xfId="28092"/>
    <cellStyle name="Pre-inputted cells 6 2 3 2 10" xfId="28093"/>
    <cellStyle name="Pre-inputted cells 6 2 3 2 11" xfId="28094"/>
    <cellStyle name="Pre-inputted cells 6 2 3 2 12" xfId="28095"/>
    <cellStyle name="Pre-inputted cells 6 2 3 2 13" xfId="28096"/>
    <cellStyle name="Pre-inputted cells 6 2 3 2 2" xfId="28097"/>
    <cellStyle name="Pre-inputted cells 6 2 3 2 2 2" xfId="28098"/>
    <cellStyle name="Pre-inputted cells 6 2 3 2 2 3" xfId="28099"/>
    <cellStyle name="Pre-inputted cells 6 2 3 2 3" xfId="28100"/>
    <cellStyle name="Pre-inputted cells 6 2 3 2 3 2" xfId="28101"/>
    <cellStyle name="Pre-inputted cells 6 2 3 2 3 3" xfId="28102"/>
    <cellStyle name="Pre-inputted cells 6 2 3 2 4" xfId="28103"/>
    <cellStyle name="Pre-inputted cells 6 2 3 2 5" xfId="28104"/>
    <cellStyle name="Pre-inputted cells 6 2 3 2 6" xfId="28105"/>
    <cellStyle name="Pre-inputted cells 6 2 3 2 7" xfId="28106"/>
    <cellStyle name="Pre-inputted cells 6 2 3 2 8" xfId="28107"/>
    <cellStyle name="Pre-inputted cells 6 2 3 2 9" xfId="28108"/>
    <cellStyle name="Pre-inputted cells 6 2 3 20" xfId="28109"/>
    <cellStyle name="Pre-inputted cells 6 2 3 21" xfId="28110"/>
    <cellStyle name="Pre-inputted cells 6 2 3 22" xfId="28111"/>
    <cellStyle name="Pre-inputted cells 6 2 3 23" xfId="28112"/>
    <cellStyle name="Pre-inputted cells 6 2 3 24" xfId="28113"/>
    <cellStyle name="Pre-inputted cells 6 2 3 25" xfId="28114"/>
    <cellStyle name="Pre-inputted cells 6 2 3 26" xfId="28115"/>
    <cellStyle name="Pre-inputted cells 6 2 3 27" xfId="28116"/>
    <cellStyle name="Pre-inputted cells 6 2 3 28" xfId="28117"/>
    <cellStyle name="Pre-inputted cells 6 2 3 29" xfId="28118"/>
    <cellStyle name="Pre-inputted cells 6 2 3 3" xfId="28119"/>
    <cellStyle name="Pre-inputted cells 6 2 3 3 2" xfId="28120"/>
    <cellStyle name="Pre-inputted cells 6 2 3 3 3" xfId="28121"/>
    <cellStyle name="Pre-inputted cells 6 2 3 30" xfId="28122"/>
    <cellStyle name="Pre-inputted cells 6 2 3 4" xfId="28123"/>
    <cellStyle name="Pre-inputted cells 6 2 3 4 2" xfId="28124"/>
    <cellStyle name="Pre-inputted cells 6 2 3 4 3" xfId="28125"/>
    <cellStyle name="Pre-inputted cells 6 2 3 5" xfId="28126"/>
    <cellStyle name="Pre-inputted cells 6 2 3 6" xfId="28127"/>
    <cellStyle name="Pre-inputted cells 6 2 3 7" xfId="28128"/>
    <cellStyle name="Pre-inputted cells 6 2 3 8" xfId="28129"/>
    <cellStyle name="Pre-inputted cells 6 2 3 9" xfId="28130"/>
    <cellStyle name="Pre-inputted cells 6 2 30" xfId="28131"/>
    <cellStyle name="Pre-inputted cells 6 2 31" xfId="28132"/>
    <cellStyle name="Pre-inputted cells 6 2 32" xfId="28133"/>
    <cellStyle name="Pre-inputted cells 6 2 33" xfId="28134"/>
    <cellStyle name="Pre-inputted cells 6 2 4" xfId="28135"/>
    <cellStyle name="Pre-inputted cells 6 2 4 10" xfId="28136"/>
    <cellStyle name="Pre-inputted cells 6 2 4 11" xfId="28137"/>
    <cellStyle name="Pre-inputted cells 6 2 4 12" xfId="28138"/>
    <cellStyle name="Pre-inputted cells 6 2 4 13" xfId="28139"/>
    <cellStyle name="Pre-inputted cells 6 2 4 14" xfId="28140"/>
    <cellStyle name="Pre-inputted cells 6 2 4 15" xfId="28141"/>
    <cellStyle name="Pre-inputted cells 6 2 4 16" xfId="28142"/>
    <cellStyle name="Pre-inputted cells 6 2 4 17" xfId="28143"/>
    <cellStyle name="Pre-inputted cells 6 2 4 18" xfId="28144"/>
    <cellStyle name="Pre-inputted cells 6 2 4 19" xfId="28145"/>
    <cellStyle name="Pre-inputted cells 6 2 4 2" xfId="28146"/>
    <cellStyle name="Pre-inputted cells 6 2 4 2 10" xfId="28147"/>
    <cellStyle name="Pre-inputted cells 6 2 4 2 11" xfId="28148"/>
    <cellStyle name="Pre-inputted cells 6 2 4 2 12" xfId="28149"/>
    <cellStyle name="Pre-inputted cells 6 2 4 2 13" xfId="28150"/>
    <cellStyle name="Pre-inputted cells 6 2 4 2 2" xfId="28151"/>
    <cellStyle name="Pre-inputted cells 6 2 4 2 2 2" xfId="28152"/>
    <cellStyle name="Pre-inputted cells 6 2 4 2 2 3" xfId="28153"/>
    <cellStyle name="Pre-inputted cells 6 2 4 2 3" xfId="28154"/>
    <cellStyle name="Pre-inputted cells 6 2 4 2 3 2" xfId="28155"/>
    <cellStyle name="Pre-inputted cells 6 2 4 2 3 3" xfId="28156"/>
    <cellStyle name="Pre-inputted cells 6 2 4 2 4" xfId="28157"/>
    <cellStyle name="Pre-inputted cells 6 2 4 2 5" xfId="28158"/>
    <cellStyle name="Pre-inputted cells 6 2 4 2 6" xfId="28159"/>
    <cellStyle name="Pre-inputted cells 6 2 4 2 7" xfId="28160"/>
    <cellStyle name="Pre-inputted cells 6 2 4 2 8" xfId="28161"/>
    <cellStyle name="Pre-inputted cells 6 2 4 2 9" xfId="28162"/>
    <cellStyle name="Pre-inputted cells 6 2 4 20" xfId="28163"/>
    <cellStyle name="Pre-inputted cells 6 2 4 21" xfId="28164"/>
    <cellStyle name="Pre-inputted cells 6 2 4 22" xfId="28165"/>
    <cellStyle name="Pre-inputted cells 6 2 4 23" xfId="28166"/>
    <cellStyle name="Pre-inputted cells 6 2 4 24" xfId="28167"/>
    <cellStyle name="Pre-inputted cells 6 2 4 25" xfId="28168"/>
    <cellStyle name="Pre-inputted cells 6 2 4 26" xfId="28169"/>
    <cellStyle name="Pre-inputted cells 6 2 4 27" xfId="28170"/>
    <cellStyle name="Pre-inputted cells 6 2 4 28" xfId="28171"/>
    <cellStyle name="Pre-inputted cells 6 2 4 29" xfId="28172"/>
    <cellStyle name="Pre-inputted cells 6 2 4 3" xfId="28173"/>
    <cellStyle name="Pre-inputted cells 6 2 4 3 2" xfId="28174"/>
    <cellStyle name="Pre-inputted cells 6 2 4 3 3" xfId="28175"/>
    <cellStyle name="Pre-inputted cells 6 2 4 30" xfId="28176"/>
    <cellStyle name="Pre-inputted cells 6 2 4 4" xfId="28177"/>
    <cellStyle name="Pre-inputted cells 6 2 4 4 2" xfId="28178"/>
    <cellStyle name="Pre-inputted cells 6 2 4 4 3" xfId="28179"/>
    <cellStyle name="Pre-inputted cells 6 2 4 5" xfId="28180"/>
    <cellStyle name="Pre-inputted cells 6 2 4 6" xfId="28181"/>
    <cellStyle name="Pre-inputted cells 6 2 4 7" xfId="28182"/>
    <cellStyle name="Pre-inputted cells 6 2 4 8" xfId="28183"/>
    <cellStyle name="Pre-inputted cells 6 2 4 9" xfId="28184"/>
    <cellStyle name="Pre-inputted cells 6 2 5" xfId="28185"/>
    <cellStyle name="Pre-inputted cells 6 2 5 10" xfId="28186"/>
    <cellStyle name="Pre-inputted cells 6 2 5 11" xfId="28187"/>
    <cellStyle name="Pre-inputted cells 6 2 5 12" xfId="28188"/>
    <cellStyle name="Pre-inputted cells 6 2 5 13" xfId="28189"/>
    <cellStyle name="Pre-inputted cells 6 2 5 2" xfId="28190"/>
    <cellStyle name="Pre-inputted cells 6 2 5 2 2" xfId="28191"/>
    <cellStyle name="Pre-inputted cells 6 2 5 2 3" xfId="28192"/>
    <cellStyle name="Pre-inputted cells 6 2 5 3" xfId="28193"/>
    <cellStyle name="Pre-inputted cells 6 2 5 3 2" xfId="28194"/>
    <cellStyle name="Pre-inputted cells 6 2 5 3 3" xfId="28195"/>
    <cellStyle name="Pre-inputted cells 6 2 5 4" xfId="28196"/>
    <cellStyle name="Pre-inputted cells 6 2 5 5" xfId="28197"/>
    <cellStyle name="Pre-inputted cells 6 2 5 6" xfId="28198"/>
    <cellStyle name="Pre-inputted cells 6 2 5 7" xfId="28199"/>
    <cellStyle name="Pre-inputted cells 6 2 5 8" xfId="28200"/>
    <cellStyle name="Pre-inputted cells 6 2 5 9" xfId="28201"/>
    <cellStyle name="Pre-inputted cells 6 2 6" xfId="28202"/>
    <cellStyle name="Pre-inputted cells 6 2 6 2" xfId="28203"/>
    <cellStyle name="Pre-inputted cells 6 2 6 2 2" xfId="28204"/>
    <cellStyle name="Pre-inputted cells 6 2 6 2 3" xfId="28205"/>
    <cellStyle name="Pre-inputted cells 6 2 6 3" xfId="28206"/>
    <cellStyle name="Pre-inputted cells 6 2 6 3 2" xfId="28207"/>
    <cellStyle name="Pre-inputted cells 6 2 6 4" xfId="28208"/>
    <cellStyle name="Pre-inputted cells 6 2 7" xfId="28209"/>
    <cellStyle name="Pre-inputted cells 6 2 7 2" xfId="28210"/>
    <cellStyle name="Pre-inputted cells 6 2 8" xfId="28211"/>
    <cellStyle name="Pre-inputted cells 6 2 8 2" xfId="28212"/>
    <cellStyle name="Pre-inputted cells 6 2 9" xfId="28213"/>
    <cellStyle name="Pre-inputted cells 6 2 9 2" xfId="28214"/>
    <cellStyle name="Pre-inputted cells 6 2_4 28 1_Asst_Health_Crit_AllTO_RIIO_20110714pm" xfId="28215"/>
    <cellStyle name="Pre-inputted cells 6 20" xfId="28216"/>
    <cellStyle name="Pre-inputted cells 6 20 2" xfId="28217"/>
    <cellStyle name="Pre-inputted cells 6 21" xfId="28218"/>
    <cellStyle name="Pre-inputted cells 6 21 2" xfId="28219"/>
    <cellStyle name="Pre-inputted cells 6 22" xfId="28220"/>
    <cellStyle name="Pre-inputted cells 6 22 2" xfId="28221"/>
    <cellStyle name="Pre-inputted cells 6 23" xfId="28222"/>
    <cellStyle name="Pre-inputted cells 6 23 2" xfId="28223"/>
    <cellStyle name="Pre-inputted cells 6 24" xfId="28224"/>
    <cellStyle name="Pre-inputted cells 6 24 2" xfId="28225"/>
    <cellStyle name="Pre-inputted cells 6 25" xfId="28226"/>
    <cellStyle name="Pre-inputted cells 6 25 2" xfId="28227"/>
    <cellStyle name="Pre-inputted cells 6 26" xfId="28228"/>
    <cellStyle name="Pre-inputted cells 6 26 2" xfId="28229"/>
    <cellStyle name="Pre-inputted cells 6 27" xfId="28230"/>
    <cellStyle name="Pre-inputted cells 6 28" xfId="28231"/>
    <cellStyle name="Pre-inputted cells 6 29" xfId="28232"/>
    <cellStyle name="Pre-inputted cells 6 3" xfId="28233"/>
    <cellStyle name="Pre-inputted cells 6 3 10" xfId="28234"/>
    <cellStyle name="Pre-inputted cells 6 3 11" xfId="28235"/>
    <cellStyle name="Pre-inputted cells 6 3 12" xfId="28236"/>
    <cellStyle name="Pre-inputted cells 6 3 13" xfId="28237"/>
    <cellStyle name="Pre-inputted cells 6 3 14" xfId="28238"/>
    <cellStyle name="Pre-inputted cells 6 3 15" xfId="28239"/>
    <cellStyle name="Pre-inputted cells 6 3 16" xfId="28240"/>
    <cellStyle name="Pre-inputted cells 6 3 17" xfId="28241"/>
    <cellStyle name="Pre-inputted cells 6 3 18" xfId="28242"/>
    <cellStyle name="Pre-inputted cells 6 3 19" xfId="28243"/>
    <cellStyle name="Pre-inputted cells 6 3 2" xfId="28244"/>
    <cellStyle name="Pre-inputted cells 6 3 2 10" xfId="28245"/>
    <cellStyle name="Pre-inputted cells 6 3 2 11" xfId="28246"/>
    <cellStyle name="Pre-inputted cells 6 3 2 12" xfId="28247"/>
    <cellStyle name="Pre-inputted cells 6 3 2 13" xfId="28248"/>
    <cellStyle name="Pre-inputted cells 6 3 2 14" xfId="28249"/>
    <cellStyle name="Pre-inputted cells 6 3 2 15" xfId="28250"/>
    <cellStyle name="Pre-inputted cells 6 3 2 16" xfId="28251"/>
    <cellStyle name="Pre-inputted cells 6 3 2 17" xfId="28252"/>
    <cellStyle name="Pre-inputted cells 6 3 2 18" xfId="28253"/>
    <cellStyle name="Pre-inputted cells 6 3 2 19" xfId="28254"/>
    <cellStyle name="Pre-inputted cells 6 3 2 2" xfId="28255"/>
    <cellStyle name="Pre-inputted cells 6 3 2 2 10" xfId="28256"/>
    <cellStyle name="Pre-inputted cells 6 3 2 2 11" xfId="28257"/>
    <cellStyle name="Pre-inputted cells 6 3 2 2 12" xfId="28258"/>
    <cellStyle name="Pre-inputted cells 6 3 2 2 13" xfId="28259"/>
    <cellStyle name="Pre-inputted cells 6 3 2 2 2" xfId="28260"/>
    <cellStyle name="Pre-inputted cells 6 3 2 2 2 2" xfId="28261"/>
    <cellStyle name="Pre-inputted cells 6 3 2 2 2 3" xfId="28262"/>
    <cellStyle name="Pre-inputted cells 6 3 2 2 3" xfId="28263"/>
    <cellStyle name="Pre-inputted cells 6 3 2 2 3 2" xfId="28264"/>
    <cellStyle name="Pre-inputted cells 6 3 2 2 3 3" xfId="28265"/>
    <cellStyle name="Pre-inputted cells 6 3 2 2 4" xfId="28266"/>
    <cellStyle name="Pre-inputted cells 6 3 2 2 5" xfId="28267"/>
    <cellStyle name="Pre-inputted cells 6 3 2 2 6" xfId="28268"/>
    <cellStyle name="Pre-inputted cells 6 3 2 2 7" xfId="28269"/>
    <cellStyle name="Pre-inputted cells 6 3 2 2 8" xfId="28270"/>
    <cellStyle name="Pre-inputted cells 6 3 2 2 9" xfId="28271"/>
    <cellStyle name="Pre-inputted cells 6 3 2 20" xfId="28272"/>
    <cellStyle name="Pre-inputted cells 6 3 2 21" xfId="28273"/>
    <cellStyle name="Pre-inputted cells 6 3 2 22" xfId="28274"/>
    <cellStyle name="Pre-inputted cells 6 3 2 23" xfId="28275"/>
    <cellStyle name="Pre-inputted cells 6 3 2 24" xfId="28276"/>
    <cellStyle name="Pre-inputted cells 6 3 2 25" xfId="28277"/>
    <cellStyle name="Pre-inputted cells 6 3 2 26" xfId="28278"/>
    <cellStyle name="Pre-inputted cells 6 3 2 27" xfId="28279"/>
    <cellStyle name="Pre-inputted cells 6 3 2 28" xfId="28280"/>
    <cellStyle name="Pre-inputted cells 6 3 2 29" xfId="28281"/>
    <cellStyle name="Pre-inputted cells 6 3 2 3" xfId="28282"/>
    <cellStyle name="Pre-inputted cells 6 3 2 3 2" xfId="28283"/>
    <cellStyle name="Pre-inputted cells 6 3 2 3 3" xfId="28284"/>
    <cellStyle name="Pre-inputted cells 6 3 2 30" xfId="28285"/>
    <cellStyle name="Pre-inputted cells 6 3 2 31" xfId="28286"/>
    <cellStyle name="Pre-inputted cells 6 3 2 32" xfId="28287"/>
    <cellStyle name="Pre-inputted cells 6 3 2 33" xfId="28288"/>
    <cellStyle name="Pre-inputted cells 6 3 2 34" xfId="28289"/>
    <cellStyle name="Pre-inputted cells 6 3 2 4" xfId="28290"/>
    <cellStyle name="Pre-inputted cells 6 3 2 4 2" xfId="28291"/>
    <cellStyle name="Pre-inputted cells 6 3 2 4 3" xfId="28292"/>
    <cellStyle name="Pre-inputted cells 6 3 2 5" xfId="28293"/>
    <cellStyle name="Pre-inputted cells 6 3 2 6" xfId="28294"/>
    <cellStyle name="Pre-inputted cells 6 3 2 7" xfId="28295"/>
    <cellStyle name="Pre-inputted cells 6 3 2 8" xfId="28296"/>
    <cellStyle name="Pre-inputted cells 6 3 2 9" xfId="28297"/>
    <cellStyle name="Pre-inputted cells 6 3 20" xfId="28298"/>
    <cellStyle name="Pre-inputted cells 6 3 21" xfId="28299"/>
    <cellStyle name="Pre-inputted cells 6 3 22" xfId="28300"/>
    <cellStyle name="Pre-inputted cells 6 3 23" xfId="28301"/>
    <cellStyle name="Pre-inputted cells 6 3 24" xfId="28302"/>
    <cellStyle name="Pre-inputted cells 6 3 25" xfId="28303"/>
    <cellStyle name="Pre-inputted cells 6 3 26" xfId="28304"/>
    <cellStyle name="Pre-inputted cells 6 3 27" xfId="28305"/>
    <cellStyle name="Pre-inputted cells 6 3 28" xfId="28306"/>
    <cellStyle name="Pre-inputted cells 6 3 29" xfId="28307"/>
    <cellStyle name="Pre-inputted cells 6 3 3" xfId="28308"/>
    <cellStyle name="Pre-inputted cells 6 3 3 10" xfId="28309"/>
    <cellStyle name="Pre-inputted cells 6 3 3 11" xfId="28310"/>
    <cellStyle name="Pre-inputted cells 6 3 3 12" xfId="28311"/>
    <cellStyle name="Pre-inputted cells 6 3 3 13" xfId="28312"/>
    <cellStyle name="Pre-inputted cells 6 3 3 2" xfId="28313"/>
    <cellStyle name="Pre-inputted cells 6 3 3 2 2" xfId="28314"/>
    <cellStyle name="Pre-inputted cells 6 3 3 2 3" xfId="28315"/>
    <cellStyle name="Pre-inputted cells 6 3 3 3" xfId="28316"/>
    <cellStyle name="Pre-inputted cells 6 3 3 3 2" xfId="28317"/>
    <cellStyle name="Pre-inputted cells 6 3 3 3 3" xfId="28318"/>
    <cellStyle name="Pre-inputted cells 6 3 3 4" xfId="28319"/>
    <cellStyle name="Pre-inputted cells 6 3 3 5" xfId="28320"/>
    <cellStyle name="Pre-inputted cells 6 3 3 6" xfId="28321"/>
    <cellStyle name="Pre-inputted cells 6 3 3 7" xfId="28322"/>
    <cellStyle name="Pre-inputted cells 6 3 3 8" xfId="28323"/>
    <cellStyle name="Pre-inputted cells 6 3 3 9" xfId="28324"/>
    <cellStyle name="Pre-inputted cells 6 3 30" xfId="28325"/>
    <cellStyle name="Pre-inputted cells 6 3 31" xfId="28326"/>
    <cellStyle name="Pre-inputted cells 6 3 32" xfId="28327"/>
    <cellStyle name="Pre-inputted cells 6 3 33" xfId="28328"/>
    <cellStyle name="Pre-inputted cells 6 3 34" xfId="28329"/>
    <cellStyle name="Pre-inputted cells 6 3 35" xfId="28330"/>
    <cellStyle name="Pre-inputted cells 6 3 4" xfId="28331"/>
    <cellStyle name="Pre-inputted cells 6 3 4 2" xfId="28332"/>
    <cellStyle name="Pre-inputted cells 6 3 4 3" xfId="28333"/>
    <cellStyle name="Pre-inputted cells 6 3 5" xfId="28334"/>
    <cellStyle name="Pre-inputted cells 6 3 5 2" xfId="28335"/>
    <cellStyle name="Pre-inputted cells 6 3 5 3" xfId="28336"/>
    <cellStyle name="Pre-inputted cells 6 3 6" xfId="28337"/>
    <cellStyle name="Pre-inputted cells 6 3 7" xfId="28338"/>
    <cellStyle name="Pre-inputted cells 6 3 8" xfId="28339"/>
    <cellStyle name="Pre-inputted cells 6 3 9" xfId="28340"/>
    <cellStyle name="Pre-inputted cells 6 3_4 28 1_Asst_Health_Crit_AllTO_RIIO_20110714pm" xfId="28341"/>
    <cellStyle name="Pre-inputted cells 6 30" xfId="28342"/>
    <cellStyle name="Pre-inputted cells 6 31" xfId="28343"/>
    <cellStyle name="Pre-inputted cells 6 32" xfId="28344"/>
    <cellStyle name="Pre-inputted cells 6 33" xfId="28345"/>
    <cellStyle name="Pre-inputted cells 6 34" xfId="28346"/>
    <cellStyle name="Pre-inputted cells 6 35" xfId="28347"/>
    <cellStyle name="Pre-inputted cells 6 36" xfId="28348"/>
    <cellStyle name="Pre-inputted cells 6 37" xfId="28349"/>
    <cellStyle name="Pre-inputted cells 6 38" xfId="28350"/>
    <cellStyle name="Pre-inputted cells 6 39" xfId="28351"/>
    <cellStyle name="Pre-inputted cells 6 4" xfId="28352"/>
    <cellStyle name="Pre-inputted cells 6 4 10" xfId="28353"/>
    <cellStyle name="Pre-inputted cells 6 4 11" xfId="28354"/>
    <cellStyle name="Pre-inputted cells 6 4 12" xfId="28355"/>
    <cellStyle name="Pre-inputted cells 6 4 13" xfId="28356"/>
    <cellStyle name="Pre-inputted cells 6 4 14" xfId="28357"/>
    <cellStyle name="Pre-inputted cells 6 4 15" xfId="28358"/>
    <cellStyle name="Pre-inputted cells 6 4 16" xfId="28359"/>
    <cellStyle name="Pre-inputted cells 6 4 17" xfId="28360"/>
    <cellStyle name="Pre-inputted cells 6 4 18" xfId="28361"/>
    <cellStyle name="Pre-inputted cells 6 4 19" xfId="28362"/>
    <cellStyle name="Pre-inputted cells 6 4 2" xfId="28363"/>
    <cellStyle name="Pre-inputted cells 6 4 2 10" xfId="28364"/>
    <cellStyle name="Pre-inputted cells 6 4 2 11" xfId="28365"/>
    <cellStyle name="Pre-inputted cells 6 4 2 12" xfId="28366"/>
    <cellStyle name="Pre-inputted cells 6 4 2 13" xfId="28367"/>
    <cellStyle name="Pre-inputted cells 6 4 2 2" xfId="28368"/>
    <cellStyle name="Pre-inputted cells 6 4 2 2 2" xfId="28369"/>
    <cellStyle name="Pre-inputted cells 6 4 2 2 3" xfId="28370"/>
    <cellStyle name="Pre-inputted cells 6 4 2 3" xfId="28371"/>
    <cellStyle name="Pre-inputted cells 6 4 2 3 2" xfId="28372"/>
    <cellStyle name="Pre-inputted cells 6 4 2 3 3" xfId="28373"/>
    <cellStyle name="Pre-inputted cells 6 4 2 4" xfId="28374"/>
    <cellStyle name="Pre-inputted cells 6 4 2 5" xfId="28375"/>
    <cellStyle name="Pre-inputted cells 6 4 2 6" xfId="28376"/>
    <cellStyle name="Pre-inputted cells 6 4 2 7" xfId="28377"/>
    <cellStyle name="Pre-inputted cells 6 4 2 8" xfId="28378"/>
    <cellStyle name="Pre-inputted cells 6 4 2 9" xfId="28379"/>
    <cellStyle name="Pre-inputted cells 6 4 20" xfId="28380"/>
    <cellStyle name="Pre-inputted cells 6 4 21" xfId="28381"/>
    <cellStyle name="Pre-inputted cells 6 4 22" xfId="28382"/>
    <cellStyle name="Pre-inputted cells 6 4 23" xfId="28383"/>
    <cellStyle name="Pre-inputted cells 6 4 24" xfId="28384"/>
    <cellStyle name="Pre-inputted cells 6 4 25" xfId="28385"/>
    <cellStyle name="Pre-inputted cells 6 4 26" xfId="28386"/>
    <cellStyle name="Pre-inputted cells 6 4 27" xfId="28387"/>
    <cellStyle name="Pre-inputted cells 6 4 28" xfId="28388"/>
    <cellStyle name="Pre-inputted cells 6 4 29" xfId="28389"/>
    <cellStyle name="Pre-inputted cells 6 4 3" xfId="28390"/>
    <cellStyle name="Pre-inputted cells 6 4 3 2" xfId="28391"/>
    <cellStyle name="Pre-inputted cells 6 4 3 3" xfId="28392"/>
    <cellStyle name="Pre-inputted cells 6 4 30" xfId="28393"/>
    <cellStyle name="Pre-inputted cells 6 4 31" xfId="28394"/>
    <cellStyle name="Pre-inputted cells 6 4 32" xfId="28395"/>
    <cellStyle name="Pre-inputted cells 6 4 33" xfId="28396"/>
    <cellStyle name="Pre-inputted cells 6 4 34" xfId="28397"/>
    <cellStyle name="Pre-inputted cells 6 4 4" xfId="28398"/>
    <cellStyle name="Pre-inputted cells 6 4 4 2" xfId="28399"/>
    <cellStyle name="Pre-inputted cells 6 4 4 3" xfId="28400"/>
    <cellStyle name="Pre-inputted cells 6 4 5" xfId="28401"/>
    <cellStyle name="Pre-inputted cells 6 4 6" xfId="28402"/>
    <cellStyle name="Pre-inputted cells 6 4 7" xfId="28403"/>
    <cellStyle name="Pre-inputted cells 6 4 8" xfId="28404"/>
    <cellStyle name="Pre-inputted cells 6 4 9" xfId="28405"/>
    <cellStyle name="Pre-inputted cells 6 5" xfId="28406"/>
    <cellStyle name="Pre-inputted cells 6 5 10" xfId="28407"/>
    <cellStyle name="Pre-inputted cells 6 5 11" xfId="28408"/>
    <cellStyle name="Pre-inputted cells 6 5 12" xfId="28409"/>
    <cellStyle name="Pre-inputted cells 6 5 13" xfId="28410"/>
    <cellStyle name="Pre-inputted cells 6 5 14" xfId="28411"/>
    <cellStyle name="Pre-inputted cells 6 5 15" xfId="28412"/>
    <cellStyle name="Pre-inputted cells 6 5 16" xfId="28413"/>
    <cellStyle name="Pre-inputted cells 6 5 17" xfId="28414"/>
    <cellStyle name="Pre-inputted cells 6 5 18" xfId="28415"/>
    <cellStyle name="Pre-inputted cells 6 5 19" xfId="28416"/>
    <cellStyle name="Pre-inputted cells 6 5 2" xfId="28417"/>
    <cellStyle name="Pre-inputted cells 6 5 2 10" xfId="28418"/>
    <cellStyle name="Pre-inputted cells 6 5 2 11" xfId="28419"/>
    <cellStyle name="Pre-inputted cells 6 5 2 12" xfId="28420"/>
    <cellStyle name="Pre-inputted cells 6 5 2 13" xfId="28421"/>
    <cellStyle name="Pre-inputted cells 6 5 2 2" xfId="28422"/>
    <cellStyle name="Pre-inputted cells 6 5 2 2 2" xfId="28423"/>
    <cellStyle name="Pre-inputted cells 6 5 2 2 3" xfId="28424"/>
    <cellStyle name="Pre-inputted cells 6 5 2 3" xfId="28425"/>
    <cellStyle name="Pre-inputted cells 6 5 2 3 2" xfId="28426"/>
    <cellStyle name="Pre-inputted cells 6 5 2 3 3" xfId="28427"/>
    <cellStyle name="Pre-inputted cells 6 5 2 4" xfId="28428"/>
    <cellStyle name="Pre-inputted cells 6 5 2 5" xfId="28429"/>
    <cellStyle name="Pre-inputted cells 6 5 2 6" xfId="28430"/>
    <cellStyle name="Pre-inputted cells 6 5 2 7" xfId="28431"/>
    <cellStyle name="Pre-inputted cells 6 5 2 8" xfId="28432"/>
    <cellStyle name="Pre-inputted cells 6 5 2 9" xfId="28433"/>
    <cellStyle name="Pre-inputted cells 6 5 20" xfId="28434"/>
    <cellStyle name="Pre-inputted cells 6 5 21" xfId="28435"/>
    <cellStyle name="Pre-inputted cells 6 5 22" xfId="28436"/>
    <cellStyle name="Pre-inputted cells 6 5 23" xfId="28437"/>
    <cellStyle name="Pre-inputted cells 6 5 24" xfId="28438"/>
    <cellStyle name="Pre-inputted cells 6 5 25" xfId="28439"/>
    <cellStyle name="Pre-inputted cells 6 5 26" xfId="28440"/>
    <cellStyle name="Pre-inputted cells 6 5 27" xfId="28441"/>
    <cellStyle name="Pre-inputted cells 6 5 28" xfId="28442"/>
    <cellStyle name="Pre-inputted cells 6 5 29" xfId="28443"/>
    <cellStyle name="Pre-inputted cells 6 5 3" xfId="28444"/>
    <cellStyle name="Pre-inputted cells 6 5 3 2" xfId="28445"/>
    <cellStyle name="Pre-inputted cells 6 5 3 3" xfId="28446"/>
    <cellStyle name="Pre-inputted cells 6 5 30" xfId="28447"/>
    <cellStyle name="Pre-inputted cells 6 5 31" xfId="28448"/>
    <cellStyle name="Pre-inputted cells 6 5 32" xfId="28449"/>
    <cellStyle name="Pre-inputted cells 6 5 33" xfId="28450"/>
    <cellStyle name="Pre-inputted cells 6 5 34" xfId="28451"/>
    <cellStyle name="Pre-inputted cells 6 5 4" xfId="28452"/>
    <cellStyle name="Pre-inputted cells 6 5 4 2" xfId="28453"/>
    <cellStyle name="Pre-inputted cells 6 5 4 3" xfId="28454"/>
    <cellStyle name="Pre-inputted cells 6 5 5" xfId="28455"/>
    <cellStyle name="Pre-inputted cells 6 5 6" xfId="28456"/>
    <cellStyle name="Pre-inputted cells 6 5 7" xfId="28457"/>
    <cellStyle name="Pre-inputted cells 6 5 8" xfId="28458"/>
    <cellStyle name="Pre-inputted cells 6 5 9" xfId="28459"/>
    <cellStyle name="Pre-inputted cells 6 6" xfId="28460"/>
    <cellStyle name="Pre-inputted cells 6 6 10" xfId="28461"/>
    <cellStyle name="Pre-inputted cells 6 6 11" xfId="28462"/>
    <cellStyle name="Pre-inputted cells 6 6 12" xfId="28463"/>
    <cellStyle name="Pre-inputted cells 6 6 13" xfId="28464"/>
    <cellStyle name="Pre-inputted cells 6 6 2" xfId="28465"/>
    <cellStyle name="Pre-inputted cells 6 6 2 2" xfId="28466"/>
    <cellStyle name="Pre-inputted cells 6 6 2 3" xfId="28467"/>
    <cellStyle name="Pre-inputted cells 6 6 3" xfId="28468"/>
    <cellStyle name="Pre-inputted cells 6 6 3 2" xfId="28469"/>
    <cellStyle name="Pre-inputted cells 6 6 3 3" xfId="28470"/>
    <cellStyle name="Pre-inputted cells 6 6 4" xfId="28471"/>
    <cellStyle name="Pre-inputted cells 6 6 5" xfId="28472"/>
    <cellStyle name="Pre-inputted cells 6 6 6" xfId="28473"/>
    <cellStyle name="Pre-inputted cells 6 6 7" xfId="28474"/>
    <cellStyle name="Pre-inputted cells 6 6 8" xfId="28475"/>
    <cellStyle name="Pre-inputted cells 6 6 9" xfId="28476"/>
    <cellStyle name="Pre-inputted cells 6 7" xfId="28477"/>
    <cellStyle name="Pre-inputted cells 6 7 2" xfId="28478"/>
    <cellStyle name="Pre-inputted cells 6 7 2 2" xfId="28479"/>
    <cellStyle name="Pre-inputted cells 6 7 2 3" xfId="28480"/>
    <cellStyle name="Pre-inputted cells 6 7 3" xfId="28481"/>
    <cellStyle name="Pre-inputted cells 6 7 3 2" xfId="28482"/>
    <cellStyle name="Pre-inputted cells 6 7 4" xfId="28483"/>
    <cellStyle name="Pre-inputted cells 6 8" xfId="28484"/>
    <cellStyle name="Pre-inputted cells 6 8 2" xfId="28485"/>
    <cellStyle name="Pre-inputted cells 6 9" xfId="28486"/>
    <cellStyle name="Pre-inputted cells 6 9 2" xfId="28487"/>
    <cellStyle name="Pre-inputted cells 6_4 28 1_Asst_Health_Crit_AllTO_RIIO_20110714pm" xfId="28488"/>
    <cellStyle name="Pre-inputted cells 7" xfId="28489"/>
    <cellStyle name="Pre-inputted cells 7 10" xfId="28490"/>
    <cellStyle name="Pre-inputted cells 7 10 2" xfId="28491"/>
    <cellStyle name="Pre-inputted cells 7 11" xfId="28492"/>
    <cellStyle name="Pre-inputted cells 7 11 2" xfId="28493"/>
    <cellStyle name="Pre-inputted cells 7 12" xfId="28494"/>
    <cellStyle name="Pre-inputted cells 7 12 2" xfId="28495"/>
    <cellStyle name="Pre-inputted cells 7 13" xfId="28496"/>
    <cellStyle name="Pre-inputted cells 7 13 2" xfId="28497"/>
    <cellStyle name="Pre-inputted cells 7 14" xfId="28498"/>
    <cellStyle name="Pre-inputted cells 7 14 2" xfId="28499"/>
    <cellStyle name="Pre-inputted cells 7 15" xfId="28500"/>
    <cellStyle name="Pre-inputted cells 7 15 2" xfId="28501"/>
    <cellStyle name="Pre-inputted cells 7 16" xfId="28502"/>
    <cellStyle name="Pre-inputted cells 7 16 2" xfId="28503"/>
    <cellStyle name="Pre-inputted cells 7 17" xfId="28504"/>
    <cellStyle name="Pre-inputted cells 7 17 2" xfId="28505"/>
    <cellStyle name="Pre-inputted cells 7 18" xfId="28506"/>
    <cellStyle name="Pre-inputted cells 7 18 2" xfId="28507"/>
    <cellStyle name="Pre-inputted cells 7 19" xfId="28508"/>
    <cellStyle name="Pre-inputted cells 7 19 2" xfId="28509"/>
    <cellStyle name="Pre-inputted cells 7 2" xfId="28510"/>
    <cellStyle name="Pre-inputted cells 7 2 10" xfId="28511"/>
    <cellStyle name="Pre-inputted cells 7 2 10 2" xfId="28512"/>
    <cellStyle name="Pre-inputted cells 7 2 11" xfId="28513"/>
    <cellStyle name="Pre-inputted cells 7 2 11 2" xfId="28514"/>
    <cellStyle name="Pre-inputted cells 7 2 12" xfId="28515"/>
    <cellStyle name="Pre-inputted cells 7 2 12 2" xfId="28516"/>
    <cellStyle name="Pre-inputted cells 7 2 13" xfId="28517"/>
    <cellStyle name="Pre-inputted cells 7 2 13 2" xfId="28518"/>
    <cellStyle name="Pre-inputted cells 7 2 14" xfId="28519"/>
    <cellStyle name="Pre-inputted cells 7 2 14 2" xfId="28520"/>
    <cellStyle name="Pre-inputted cells 7 2 15" xfId="28521"/>
    <cellStyle name="Pre-inputted cells 7 2 15 2" xfId="28522"/>
    <cellStyle name="Pre-inputted cells 7 2 16" xfId="28523"/>
    <cellStyle name="Pre-inputted cells 7 2 16 2" xfId="28524"/>
    <cellStyle name="Pre-inputted cells 7 2 17" xfId="28525"/>
    <cellStyle name="Pre-inputted cells 7 2 17 2" xfId="28526"/>
    <cellStyle name="Pre-inputted cells 7 2 18" xfId="28527"/>
    <cellStyle name="Pre-inputted cells 7 2 18 2" xfId="28528"/>
    <cellStyle name="Pre-inputted cells 7 2 19" xfId="28529"/>
    <cellStyle name="Pre-inputted cells 7 2 19 2" xfId="28530"/>
    <cellStyle name="Pre-inputted cells 7 2 2" xfId="28531"/>
    <cellStyle name="Pre-inputted cells 7 2 2 10" xfId="28532"/>
    <cellStyle name="Pre-inputted cells 7 2 2 11" xfId="28533"/>
    <cellStyle name="Pre-inputted cells 7 2 2 12" xfId="28534"/>
    <cellStyle name="Pre-inputted cells 7 2 2 13" xfId="28535"/>
    <cellStyle name="Pre-inputted cells 7 2 2 14" xfId="28536"/>
    <cellStyle name="Pre-inputted cells 7 2 2 15" xfId="28537"/>
    <cellStyle name="Pre-inputted cells 7 2 2 16" xfId="28538"/>
    <cellStyle name="Pre-inputted cells 7 2 2 17" xfId="28539"/>
    <cellStyle name="Pre-inputted cells 7 2 2 18" xfId="28540"/>
    <cellStyle name="Pre-inputted cells 7 2 2 19" xfId="28541"/>
    <cellStyle name="Pre-inputted cells 7 2 2 2" xfId="28542"/>
    <cellStyle name="Pre-inputted cells 7 2 2 2 10" xfId="28543"/>
    <cellStyle name="Pre-inputted cells 7 2 2 2 11" xfId="28544"/>
    <cellStyle name="Pre-inputted cells 7 2 2 2 12" xfId="28545"/>
    <cellStyle name="Pre-inputted cells 7 2 2 2 13" xfId="28546"/>
    <cellStyle name="Pre-inputted cells 7 2 2 2 14" xfId="28547"/>
    <cellStyle name="Pre-inputted cells 7 2 2 2 15" xfId="28548"/>
    <cellStyle name="Pre-inputted cells 7 2 2 2 16" xfId="28549"/>
    <cellStyle name="Pre-inputted cells 7 2 2 2 17" xfId="28550"/>
    <cellStyle name="Pre-inputted cells 7 2 2 2 18" xfId="28551"/>
    <cellStyle name="Pre-inputted cells 7 2 2 2 19" xfId="28552"/>
    <cellStyle name="Pre-inputted cells 7 2 2 2 2" xfId="28553"/>
    <cellStyle name="Pre-inputted cells 7 2 2 2 2 10" xfId="28554"/>
    <cellStyle name="Pre-inputted cells 7 2 2 2 2 11" xfId="28555"/>
    <cellStyle name="Pre-inputted cells 7 2 2 2 2 12" xfId="28556"/>
    <cellStyle name="Pre-inputted cells 7 2 2 2 2 13" xfId="28557"/>
    <cellStyle name="Pre-inputted cells 7 2 2 2 2 2" xfId="28558"/>
    <cellStyle name="Pre-inputted cells 7 2 2 2 2 2 2" xfId="28559"/>
    <cellStyle name="Pre-inputted cells 7 2 2 2 2 2 3" xfId="28560"/>
    <cellStyle name="Pre-inputted cells 7 2 2 2 2 3" xfId="28561"/>
    <cellStyle name="Pre-inputted cells 7 2 2 2 2 3 2" xfId="28562"/>
    <cellStyle name="Pre-inputted cells 7 2 2 2 2 3 3" xfId="28563"/>
    <cellStyle name="Pre-inputted cells 7 2 2 2 2 4" xfId="28564"/>
    <cellStyle name="Pre-inputted cells 7 2 2 2 2 5" xfId="28565"/>
    <cellStyle name="Pre-inputted cells 7 2 2 2 2 6" xfId="28566"/>
    <cellStyle name="Pre-inputted cells 7 2 2 2 2 7" xfId="28567"/>
    <cellStyle name="Pre-inputted cells 7 2 2 2 2 8" xfId="28568"/>
    <cellStyle name="Pre-inputted cells 7 2 2 2 2 9" xfId="28569"/>
    <cellStyle name="Pre-inputted cells 7 2 2 2 20" xfId="28570"/>
    <cellStyle name="Pre-inputted cells 7 2 2 2 21" xfId="28571"/>
    <cellStyle name="Pre-inputted cells 7 2 2 2 22" xfId="28572"/>
    <cellStyle name="Pre-inputted cells 7 2 2 2 23" xfId="28573"/>
    <cellStyle name="Pre-inputted cells 7 2 2 2 24" xfId="28574"/>
    <cellStyle name="Pre-inputted cells 7 2 2 2 25" xfId="28575"/>
    <cellStyle name="Pre-inputted cells 7 2 2 2 26" xfId="28576"/>
    <cellStyle name="Pre-inputted cells 7 2 2 2 27" xfId="28577"/>
    <cellStyle name="Pre-inputted cells 7 2 2 2 28" xfId="28578"/>
    <cellStyle name="Pre-inputted cells 7 2 2 2 29" xfId="28579"/>
    <cellStyle name="Pre-inputted cells 7 2 2 2 3" xfId="28580"/>
    <cellStyle name="Pre-inputted cells 7 2 2 2 3 2" xfId="28581"/>
    <cellStyle name="Pre-inputted cells 7 2 2 2 3 3" xfId="28582"/>
    <cellStyle name="Pre-inputted cells 7 2 2 2 30" xfId="28583"/>
    <cellStyle name="Pre-inputted cells 7 2 2 2 31" xfId="28584"/>
    <cellStyle name="Pre-inputted cells 7 2 2 2 32" xfId="28585"/>
    <cellStyle name="Pre-inputted cells 7 2 2 2 33" xfId="28586"/>
    <cellStyle name="Pre-inputted cells 7 2 2 2 34" xfId="28587"/>
    <cellStyle name="Pre-inputted cells 7 2 2 2 4" xfId="28588"/>
    <cellStyle name="Pre-inputted cells 7 2 2 2 4 2" xfId="28589"/>
    <cellStyle name="Pre-inputted cells 7 2 2 2 4 3" xfId="28590"/>
    <cellStyle name="Pre-inputted cells 7 2 2 2 5" xfId="28591"/>
    <cellStyle name="Pre-inputted cells 7 2 2 2 6" xfId="28592"/>
    <cellStyle name="Pre-inputted cells 7 2 2 2 7" xfId="28593"/>
    <cellStyle name="Pre-inputted cells 7 2 2 2 8" xfId="28594"/>
    <cellStyle name="Pre-inputted cells 7 2 2 2 9" xfId="28595"/>
    <cellStyle name="Pre-inputted cells 7 2 2 20" xfId="28596"/>
    <cellStyle name="Pre-inputted cells 7 2 2 21" xfId="28597"/>
    <cellStyle name="Pre-inputted cells 7 2 2 22" xfId="28598"/>
    <cellStyle name="Pre-inputted cells 7 2 2 23" xfId="28599"/>
    <cellStyle name="Pre-inputted cells 7 2 2 24" xfId="28600"/>
    <cellStyle name="Pre-inputted cells 7 2 2 25" xfId="28601"/>
    <cellStyle name="Pre-inputted cells 7 2 2 26" xfId="28602"/>
    <cellStyle name="Pre-inputted cells 7 2 2 27" xfId="28603"/>
    <cellStyle name="Pre-inputted cells 7 2 2 28" xfId="28604"/>
    <cellStyle name="Pre-inputted cells 7 2 2 29" xfId="28605"/>
    <cellStyle name="Pre-inputted cells 7 2 2 3" xfId="28606"/>
    <cellStyle name="Pre-inputted cells 7 2 2 3 10" xfId="28607"/>
    <cellStyle name="Pre-inputted cells 7 2 2 3 11" xfId="28608"/>
    <cellStyle name="Pre-inputted cells 7 2 2 3 12" xfId="28609"/>
    <cellStyle name="Pre-inputted cells 7 2 2 3 13" xfId="28610"/>
    <cellStyle name="Pre-inputted cells 7 2 2 3 2" xfId="28611"/>
    <cellStyle name="Pre-inputted cells 7 2 2 3 2 2" xfId="28612"/>
    <cellStyle name="Pre-inputted cells 7 2 2 3 2 3" xfId="28613"/>
    <cellStyle name="Pre-inputted cells 7 2 2 3 3" xfId="28614"/>
    <cellStyle name="Pre-inputted cells 7 2 2 3 3 2" xfId="28615"/>
    <cellStyle name="Pre-inputted cells 7 2 2 3 3 3" xfId="28616"/>
    <cellStyle name="Pre-inputted cells 7 2 2 3 4" xfId="28617"/>
    <cellStyle name="Pre-inputted cells 7 2 2 3 5" xfId="28618"/>
    <cellStyle name="Pre-inputted cells 7 2 2 3 6" xfId="28619"/>
    <cellStyle name="Pre-inputted cells 7 2 2 3 7" xfId="28620"/>
    <cellStyle name="Pre-inputted cells 7 2 2 3 8" xfId="28621"/>
    <cellStyle name="Pre-inputted cells 7 2 2 3 9" xfId="28622"/>
    <cellStyle name="Pre-inputted cells 7 2 2 30" xfId="28623"/>
    <cellStyle name="Pre-inputted cells 7 2 2 31" xfId="28624"/>
    <cellStyle name="Pre-inputted cells 7 2 2 4" xfId="28625"/>
    <cellStyle name="Pre-inputted cells 7 2 2 4 2" xfId="28626"/>
    <cellStyle name="Pre-inputted cells 7 2 2 4 3" xfId="28627"/>
    <cellStyle name="Pre-inputted cells 7 2 2 5" xfId="28628"/>
    <cellStyle name="Pre-inputted cells 7 2 2 5 2" xfId="28629"/>
    <cellStyle name="Pre-inputted cells 7 2 2 5 3" xfId="28630"/>
    <cellStyle name="Pre-inputted cells 7 2 2 6" xfId="28631"/>
    <cellStyle name="Pre-inputted cells 7 2 2 7" xfId="28632"/>
    <cellStyle name="Pre-inputted cells 7 2 2 8" xfId="28633"/>
    <cellStyle name="Pre-inputted cells 7 2 2 9" xfId="28634"/>
    <cellStyle name="Pre-inputted cells 7 2 2_4 28 1_Asst_Health_Crit_AllTO_RIIO_20110714pm" xfId="28635"/>
    <cellStyle name="Pre-inputted cells 7 2 20" xfId="28636"/>
    <cellStyle name="Pre-inputted cells 7 2 20 2" xfId="28637"/>
    <cellStyle name="Pre-inputted cells 7 2 21" xfId="28638"/>
    <cellStyle name="Pre-inputted cells 7 2 21 2" xfId="28639"/>
    <cellStyle name="Pre-inputted cells 7 2 22" xfId="28640"/>
    <cellStyle name="Pre-inputted cells 7 2 22 2" xfId="28641"/>
    <cellStyle name="Pre-inputted cells 7 2 23" xfId="28642"/>
    <cellStyle name="Pre-inputted cells 7 2 23 2" xfId="28643"/>
    <cellStyle name="Pre-inputted cells 7 2 24" xfId="28644"/>
    <cellStyle name="Pre-inputted cells 7 2 24 2" xfId="28645"/>
    <cellStyle name="Pre-inputted cells 7 2 25" xfId="28646"/>
    <cellStyle name="Pre-inputted cells 7 2 25 2" xfId="28647"/>
    <cellStyle name="Pre-inputted cells 7 2 26" xfId="28648"/>
    <cellStyle name="Pre-inputted cells 7 2 27" xfId="28649"/>
    <cellStyle name="Pre-inputted cells 7 2 28" xfId="28650"/>
    <cellStyle name="Pre-inputted cells 7 2 29" xfId="28651"/>
    <cellStyle name="Pre-inputted cells 7 2 3" xfId="28652"/>
    <cellStyle name="Pre-inputted cells 7 2 3 10" xfId="28653"/>
    <cellStyle name="Pre-inputted cells 7 2 3 11" xfId="28654"/>
    <cellStyle name="Pre-inputted cells 7 2 3 12" xfId="28655"/>
    <cellStyle name="Pre-inputted cells 7 2 3 13" xfId="28656"/>
    <cellStyle name="Pre-inputted cells 7 2 3 14" xfId="28657"/>
    <cellStyle name="Pre-inputted cells 7 2 3 15" xfId="28658"/>
    <cellStyle name="Pre-inputted cells 7 2 3 16" xfId="28659"/>
    <cellStyle name="Pre-inputted cells 7 2 3 17" xfId="28660"/>
    <cellStyle name="Pre-inputted cells 7 2 3 18" xfId="28661"/>
    <cellStyle name="Pre-inputted cells 7 2 3 19" xfId="28662"/>
    <cellStyle name="Pre-inputted cells 7 2 3 2" xfId="28663"/>
    <cellStyle name="Pre-inputted cells 7 2 3 2 10" xfId="28664"/>
    <cellStyle name="Pre-inputted cells 7 2 3 2 11" xfId="28665"/>
    <cellStyle name="Pre-inputted cells 7 2 3 2 12" xfId="28666"/>
    <cellStyle name="Pre-inputted cells 7 2 3 2 13" xfId="28667"/>
    <cellStyle name="Pre-inputted cells 7 2 3 2 2" xfId="28668"/>
    <cellStyle name="Pre-inputted cells 7 2 3 2 2 2" xfId="28669"/>
    <cellStyle name="Pre-inputted cells 7 2 3 2 2 3" xfId="28670"/>
    <cellStyle name="Pre-inputted cells 7 2 3 2 3" xfId="28671"/>
    <cellStyle name="Pre-inputted cells 7 2 3 2 3 2" xfId="28672"/>
    <cellStyle name="Pre-inputted cells 7 2 3 2 3 3" xfId="28673"/>
    <cellStyle name="Pre-inputted cells 7 2 3 2 4" xfId="28674"/>
    <cellStyle name="Pre-inputted cells 7 2 3 2 5" xfId="28675"/>
    <cellStyle name="Pre-inputted cells 7 2 3 2 6" xfId="28676"/>
    <cellStyle name="Pre-inputted cells 7 2 3 2 7" xfId="28677"/>
    <cellStyle name="Pre-inputted cells 7 2 3 2 8" xfId="28678"/>
    <cellStyle name="Pre-inputted cells 7 2 3 2 9" xfId="28679"/>
    <cellStyle name="Pre-inputted cells 7 2 3 20" xfId="28680"/>
    <cellStyle name="Pre-inputted cells 7 2 3 21" xfId="28681"/>
    <cellStyle name="Pre-inputted cells 7 2 3 22" xfId="28682"/>
    <cellStyle name="Pre-inputted cells 7 2 3 23" xfId="28683"/>
    <cellStyle name="Pre-inputted cells 7 2 3 24" xfId="28684"/>
    <cellStyle name="Pre-inputted cells 7 2 3 25" xfId="28685"/>
    <cellStyle name="Pre-inputted cells 7 2 3 26" xfId="28686"/>
    <cellStyle name="Pre-inputted cells 7 2 3 27" xfId="28687"/>
    <cellStyle name="Pre-inputted cells 7 2 3 28" xfId="28688"/>
    <cellStyle name="Pre-inputted cells 7 2 3 29" xfId="28689"/>
    <cellStyle name="Pre-inputted cells 7 2 3 3" xfId="28690"/>
    <cellStyle name="Pre-inputted cells 7 2 3 3 2" xfId="28691"/>
    <cellStyle name="Pre-inputted cells 7 2 3 3 3" xfId="28692"/>
    <cellStyle name="Pre-inputted cells 7 2 3 30" xfId="28693"/>
    <cellStyle name="Pre-inputted cells 7 2 3 4" xfId="28694"/>
    <cellStyle name="Pre-inputted cells 7 2 3 4 2" xfId="28695"/>
    <cellStyle name="Pre-inputted cells 7 2 3 4 3" xfId="28696"/>
    <cellStyle name="Pre-inputted cells 7 2 3 5" xfId="28697"/>
    <cellStyle name="Pre-inputted cells 7 2 3 6" xfId="28698"/>
    <cellStyle name="Pre-inputted cells 7 2 3 7" xfId="28699"/>
    <cellStyle name="Pre-inputted cells 7 2 3 8" xfId="28700"/>
    <cellStyle name="Pre-inputted cells 7 2 3 9" xfId="28701"/>
    <cellStyle name="Pre-inputted cells 7 2 30" xfId="28702"/>
    <cellStyle name="Pre-inputted cells 7 2 31" xfId="28703"/>
    <cellStyle name="Pre-inputted cells 7 2 32" xfId="28704"/>
    <cellStyle name="Pre-inputted cells 7 2 33" xfId="28705"/>
    <cellStyle name="Pre-inputted cells 7 2 4" xfId="28706"/>
    <cellStyle name="Pre-inputted cells 7 2 4 10" xfId="28707"/>
    <cellStyle name="Pre-inputted cells 7 2 4 11" xfId="28708"/>
    <cellStyle name="Pre-inputted cells 7 2 4 12" xfId="28709"/>
    <cellStyle name="Pre-inputted cells 7 2 4 13" xfId="28710"/>
    <cellStyle name="Pre-inputted cells 7 2 4 14" xfId="28711"/>
    <cellStyle name="Pre-inputted cells 7 2 4 15" xfId="28712"/>
    <cellStyle name="Pre-inputted cells 7 2 4 16" xfId="28713"/>
    <cellStyle name="Pre-inputted cells 7 2 4 17" xfId="28714"/>
    <cellStyle name="Pre-inputted cells 7 2 4 18" xfId="28715"/>
    <cellStyle name="Pre-inputted cells 7 2 4 19" xfId="28716"/>
    <cellStyle name="Pre-inputted cells 7 2 4 2" xfId="28717"/>
    <cellStyle name="Pre-inputted cells 7 2 4 2 10" xfId="28718"/>
    <cellStyle name="Pre-inputted cells 7 2 4 2 11" xfId="28719"/>
    <cellStyle name="Pre-inputted cells 7 2 4 2 12" xfId="28720"/>
    <cellStyle name="Pre-inputted cells 7 2 4 2 13" xfId="28721"/>
    <cellStyle name="Pre-inputted cells 7 2 4 2 2" xfId="28722"/>
    <cellStyle name="Pre-inputted cells 7 2 4 2 2 2" xfId="28723"/>
    <cellStyle name="Pre-inputted cells 7 2 4 2 2 3" xfId="28724"/>
    <cellStyle name="Pre-inputted cells 7 2 4 2 3" xfId="28725"/>
    <cellStyle name="Pre-inputted cells 7 2 4 2 3 2" xfId="28726"/>
    <cellStyle name="Pre-inputted cells 7 2 4 2 3 3" xfId="28727"/>
    <cellStyle name="Pre-inputted cells 7 2 4 2 4" xfId="28728"/>
    <cellStyle name="Pre-inputted cells 7 2 4 2 5" xfId="28729"/>
    <cellStyle name="Pre-inputted cells 7 2 4 2 6" xfId="28730"/>
    <cellStyle name="Pre-inputted cells 7 2 4 2 7" xfId="28731"/>
    <cellStyle name="Pre-inputted cells 7 2 4 2 8" xfId="28732"/>
    <cellStyle name="Pre-inputted cells 7 2 4 2 9" xfId="28733"/>
    <cellStyle name="Pre-inputted cells 7 2 4 20" xfId="28734"/>
    <cellStyle name="Pre-inputted cells 7 2 4 21" xfId="28735"/>
    <cellStyle name="Pre-inputted cells 7 2 4 22" xfId="28736"/>
    <cellStyle name="Pre-inputted cells 7 2 4 23" xfId="28737"/>
    <cellStyle name="Pre-inputted cells 7 2 4 24" xfId="28738"/>
    <cellStyle name="Pre-inputted cells 7 2 4 25" xfId="28739"/>
    <cellStyle name="Pre-inputted cells 7 2 4 26" xfId="28740"/>
    <cellStyle name="Pre-inputted cells 7 2 4 27" xfId="28741"/>
    <cellStyle name="Pre-inputted cells 7 2 4 28" xfId="28742"/>
    <cellStyle name="Pre-inputted cells 7 2 4 29" xfId="28743"/>
    <cellStyle name="Pre-inputted cells 7 2 4 3" xfId="28744"/>
    <cellStyle name="Pre-inputted cells 7 2 4 3 2" xfId="28745"/>
    <cellStyle name="Pre-inputted cells 7 2 4 3 3" xfId="28746"/>
    <cellStyle name="Pre-inputted cells 7 2 4 30" xfId="28747"/>
    <cellStyle name="Pre-inputted cells 7 2 4 4" xfId="28748"/>
    <cellStyle name="Pre-inputted cells 7 2 4 4 2" xfId="28749"/>
    <cellStyle name="Pre-inputted cells 7 2 4 4 3" xfId="28750"/>
    <cellStyle name="Pre-inputted cells 7 2 4 5" xfId="28751"/>
    <cellStyle name="Pre-inputted cells 7 2 4 6" xfId="28752"/>
    <cellStyle name="Pre-inputted cells 7 2 4 7" xfId="28753"/>
    <cellStyle name="Pre-inputted cells 7 2 4 8" xfId="28754"/>
    <cellStyle name="Pre-inputted cells 7 2 4 9" xfId="28755"/>
    <cellStyle name="Pre-inputted cells 7 2 5" xfId="28756"/>
    <cellStyle name="Pre-inputted cells 7 2 5 10" xfId="28757"/>
    <cellStyle name="Pre-inputted cells 7 2 5 11" xfId="28758"/>
    <cellStyle name="Pre-inputted cells 7 2 5 12" xfId="28759"/>
    <cellStyle name="Pre-inputted cells 7 2 5 13" xfId="28760"/>
    <cellStyle name="Pre-inputted cells 7 2 5 2" xfId="28761"/>
    <cellStyle name="Pre-inputted cells 7 2 5 2 2" xfId="28762"/>
    <cellStyle name="Pre-inputted cells 7 2 5 2 3" xfId="28763"/>
    <cellStyle name="Pre-inputted cells 7 2 5 3" xfId="28764"/>
    <cellStyle name="Pre-inputted cells 7 2 5 3 2" xfId="28765"/>
    <cellStyle name="Pre-inputted cells 7 2 5 3 3" xfId="28766"/>
    <cellStyle name="Pre-inputted cells 7 2 5 4" xfId="28767"/>
    <cellStyle name="Pre-inputted cells 7 2 5 5" xfId="28768"/>
    <cellStyle name="Pre-inputted cells 7 2 5 6" xfId="28769"/>
    <cellStyle name="Pre-inputted cells 7 2 5 7" xfId="28770"/>
    <cellStyle name="Pre-inputted cells 7 2 5 8" xfId="28771"/>
    <cellStyle name="Pre-inputted cells 7 2 5 9" xfId="28772"/>
    <cellStyle name="Pre-inputted cells 7 2 6" xfId="28773"/>
    <cellStyle name="Pre-inputted cells 7 2 6 2" xfId="28774"/>
    <cellStyle name="Pre-inputted cells 7 2 6 2 2" xfId="28775"/>
    <cellStyle name="Pre-inputted cells 7 2 6 2 3" xfId="28776"/>
    <cellStyle name="Pre-inputted cells 7 2 6 3" xfId="28777"/>
    <cellStyle name="Pre-inputted cells 7 2 6 3 2" xfId="28778"/>
    <cellStyle name="Pre-inputted cells 7 2 6 4" xfId="28779"/>
    <cellStyle name="Pre-inputted cells 7 2 7" xfId="28780"/>
    <cellStyle name="Pre-inputted cells 7 2 7 2" xfId="28781"/>
    <cellStyle name="Pre-inputted cells 7 2 8" xfId="28782"/>
    <cellStyle name="Pre-inputted cells 7 2 8 2" xfId="28783"/>
    <cellStyle name="Pre-inputted cells 7 2 9" xfId="28784"/>
    <cellStyle name="Pre-inputted cells 7 2 9 2" xfId="28785"/>
    <cellStyle name="Pre-inputted cells 7 2_4 28 1_Asst_Health_Crit_AllTO_RIIO_20110714pm" xfId="28786"/>
    <cellStyle name="Pre-inputted cells 7 20" xfId="28787"/>
    <cellStyle name="Pre-inputted cells 7 20 2" xfId="28788"/>
    <cellStyle name="Pre-inputted cells 7 21" xfId="28789"/>
    <cellStyle name="Pre-inputted cells 7 21 2" xfId="28790"/>
    <cellStyle name="Pre-inputted cells 7 22" xfId="28791"/>
    <cellStyle name="Pre-inputted cells 7 22 2" xfId="28792"/>
    <cellStyle name="Pre-inputted cells 7 23" xfId="28793"/>
    <cellStyle name="Pre-inputted cells 7 23 2" xfId="28794"/>
    <cellStyle name="Pre-inputted cells 7 24" xfId="28795"/>
    <cellStyle name="Pre-inputted cells 7 24 2" xfId="28796"/>
    <cellStyle name="Pre-inputted cells 7 25" xfId="28797"/>
    <cellStyle name="Pre-inputted cells 7 25 2" xfId="28798"/>
    <cellStyle name="Pre-inputted cells 7 26" xfId="28799"/>
    <cellStyle name="Pre-inputted cells 7 26 2" xfId="28800"/>
    <cellStyle name="Pre-inputted cells 7 27" xfId="28801"/>
    <cellStyle name="Pre-inputted cells 7 28" xfId="28802"/>
    <cellStyle name="Pre-inputted cells 7 29" xfId="28803"/>
    <cellStyle name="Pre-inputted cells 7 3" xfId="28804"/>
    <cellStyle name="Pre-inputted cells 7 3 10" xfId="28805"/>
    <cellStyle name="Pre-inputted cells 7 3 11" xfId="28806"/>
    <cellStyle name="Pre-inputted cells 7 3 12" xfId="28807"/>
    <cellStyle name="Pre-inputted cells 7 3 13" xfId="28808"/>
    <cellStyle name="Pre-inputted cells 7 3 14" xfId="28809"/>
    <cellStyle name="Pre-inputted cells 7 3 15" xfId="28810"/>
    <cellStyle name="Pre-inputted cells 7 3 16" xfId="28811"/>
    <cellStyle name="Pre-inputted cells 7 3 17" xfId="28812"/>
    <cellStyle name="Pre-inputted cells 7 3 18" xfId="28813"/>
    <cellStyle name="Pre-inputted cells 7 3 19" xfId="28814"/>
    <cellStyle name="Pre-inputted cells 7 3 2" xfId="28815"/>
    <cellStyle name="Pre-inputted cells 7 3 2 10" xfId="28816"/>
    <cellStyle name="Pre-inputted cells 7 3 2 11" xfId="28817"/>
    <cellStyle name="Pre-inputted cells 7 3 2 12" xfId="28818"/>
    <cellStyle name="Pre-inputted cells 7 3 2 13" xfId="28819"/>
    <cellStyle name="Pre-inputted cells 7 3 2 14" xfId="28820"/>
    <cellStyle name="Pre-inputted cells 7 3 2 15" xfId="28821"/>
    <cellStyle name="Pre-inputted cells 7 3 2 16" xfId="28822"/>
    <cellStyle name="Pre-inputted cells 7 3 2 17" xfId="28823"/>
    <cellStyle name="Pre-inputted cells 7 3 2 18" xfId="28824"/>
    <cellStyle name="Pre-inputted cells 7 3 2 19" xfId="28825"/>
    <cellStyle name="Pre-inputted cells 7 3 2 2" xfId="28826"/>
    <cellStyle name="Pre-inputted cells 7 3 2 2 10" xfId="28827"/>
    <cellStyle name="Pre-inputted cells 7 3 2 2 11" xfId="28828"/>
    <cellStyle name="Pre-inputted cells 7 3 2 2 12" xfId="28829"/>
    <cellStyle name="Pre-inputted cells 7 3 2 2 13" xfId="28830"/>
    <cellStyle name="Pre-inputted cells 7 3 2 2 2" xfId="28831"/>
    <cellStyle name="Pre-inputted cells 7 3 2 2 2 2" xfId="28832"/>
    <cellStyle name="Pre-inputted cells 7 3 2 2 2 3" xfId="28833"/>
    <cellStyle name="Pre-inputted cells 7 3 2 2 3" xfId="28834"/>
    <cellStyle name="Pre-inputted cells 7 3 2 2 3 2" xfId="28835"/>
    <cellStyle name="Pre-inputted cells 7 3 2 2 3 3" xfId="28836"/>
    <cellStyle name="Pre-inputted cells 7 3 2 2 4" xfId="28837"/>
    <cellStyle name="Pre-inputted cells 7 3 2 2 5" xfId="28838"/>
    <cellStyle name="Pre-inputted cells 7 3 2 2 6" xfId="28839"/>
    <cellStyle name="Pre-inputted cells 7 3 2 2 7" xfId="28840"/>
    <cellStyle name="Pre-inputted cells 7 3 2 2 8" xfId="28841"/>
    <cellStyle name="Pre-inputted cells 7 3 2 2 9" xfId="28842"/>
    <cellStyle name="Pre-inputted cells 7 3 2 20" xfId="28843"/>
    <cellStyle name="Pre-inputted cells 7 3 2 21" xfId="28844"/>
    <cellStyle name="Pre-inputted cells 7 3 2 22" xfId="28845"/>
    <cellStyle name="Pre-inputted cells 7 3 2 23" xfId="28846"/>
    <cellStyle name="Pre-inputted cells 7 3 2 24" xfId="28847"/>
    <cellStyle name="Pre-inputted cells 7 3 2 25" xfId="28848"/>
    <cellStyle name="Pre-inputted cells 7 3 2 26" xfId="28849"/>
    <cellStyle name="Pre-inputted cells 7 3 2 27" xfId="28850"/>
    <cellStyle name="Pre-inputted cells 7 3 2 28" xfId="28851"/>
    <cellStyle name="Pre-inputted cells 7 3 2 29" xfId="28852"/>
    <cellStyle name="Pre-inputted cells 7 3 2 3" xfId="28853"/>
    <cellStyle name="Pre-inputted cells 7 3 2 3 2" xfId="28854"/>
    <cellStyle name="Pre-inputted cells 7 3 2 3 3" xfId="28855"/>
    <cellStyle name="Pre-inputted cells 7 3 2 30" xfId="28856"/>
    <cellStyle name="Pre-inputted cells 7 3 2 31" xfId="28857"/>
    <cellStyle name="Pre-inputted cells 7 3 2 32" xfId="28858"/>
    <cellStyle name="Pre-inputted cells 7 3 2 33" xfId="28859"/>
    <cellStyle name="Pre-inputted cells 7 3 2 34" xfId="28860"/>
    <cellStyle name="Pre-inputted cells 7 3 2 4" xfId="28861"/>
    <cellStyle name="Pre-inputted cells 7 3 2 4 2" xfId="28862"/>
    <cellStyle name="Pre-inputted cells 7 3 2 4 3" xfId="28863"/>
    <cellStyle name="Pre-inputted cells 7 3 2 5" xfId="28864"/>
    <cellStyle name="Pre-inputted cells 7 3 2 6" xfId="28865"/>
    <cellStyle name="Pre-inputted cells 7 3 2 7" xfId="28866"/>
    <cellStyle name="Pre-inputted cells 7 3 2 8" xfId="28867"/>
    <cellStyle name="Pre-inputted cells 7 3 2 9" xfId="28868"/>
    <cellStyle name="Pre-inputted cells 7 3 20" xfId="28869"/>
    <cellStyle name="Pre-inputted cells 7 3 21" xfId="28870"/>
    <cellStyle name="Pre-inputted cells 7 3 22" xfId="28871"/>
    <cellStyle name="Pre-inputted cells 7 3 23" xfId="28872"/>
    <cellStyle name="Pre-inputted cells 7 3 24" xfId="28873"/>
    <cellStyle name="Pre-inputted cells 7 3 25" xfId="28874"/>
    <cellStyle name="Pre-inputted cells 7 3 26" xfId="28875"/>
    <cellStyle name="Pre-inputted cells 7 3 27" xfId="28876"/>
    <cellStyle name="Pre-inputted cells 7 3 28" xfId="28877"/>
    <cellStyle name="Pre-inputted cells 7 3 29" xfId="28878"/>
    <cellStyle name="Pre-inputted cells 7 3 3" xfId="28879"/>
    <cellStyle name="Pre-inputted cells 7 3 3 10" xfId="28880"/>
    <cellStyle name="Pre-inputted cells 7 3 3 11" xfId="28881"/>
    <cellStyle name="Pre-inputted cells 7 3 3 12" xfId="28882"/>
    <cellStyle name="Pre-inputted cells 7 3 3 13" xfId="28883"/>
    <cellStyle name="Pre-inputted cells 7 3 3 2" xfId="28884"/>
    <cellStyle name="Pre-inputted cells 7 3 3 2 2" xfId="28885"/>
    <cellStyle name="Pre-inputted cells 7 3 3 2 3" xfId="28886"/>
    <cellStyle name="Pre-inputted cells 7 3 3 3" xfId="28887"/>
    <cellStyle name="Pre-inputted cells 7 3 3 3 2" xfId="28888"/>
    <cellStyle name="Pre-inputted cells 7 3 3 3 3" xfId="28889"/>
    <cellStyle name="Pre-inputted cells 7 3 3 4" xfId="28890"/>
    <cellStyle name="Pre-inputted cells 7 3 3 5" xfId="28891"/>
    <cellStyle name="Pre-inputted cells 7 3 3 6" xfId="28892"/>
    <cellStyle name="Pre-inputted cells 7 3 3 7" xfId="28893"/>
    <cellStyle name="Pre-inputted cells 7 3 3 8" xfId="28894"/>
    <cellStyle name="Pre-inputted cells 7 3 3 9" xfId="28895"/>
    <cellStyle name="Pre-inputted cells 7 3 30" xfId="28896"/>
    <cellStyle name="Pre-inputted cells 7 3 31" xfId="28897"/>
    <cellStyle name="Pre-inputted cells 7 3 32" xfId="28898"/>
    <cellStyle name="Pre-inputted cells 7 3 33" xfId="28899"/>
    <cellStyle name="Pre-inputted cells 7 3 34" xfId="28900"/>
    <cellStyle name="Pre-inputted cells 7 3 35" xfId="28901"/>
    <cellStyle name="Pre-inputted cells 7 3 4" xfId="28902"/>
    <cellStyle name="Pre-inputted cells 7 3 4 2" xfId="28903"/>
    <cellStyle name="Pre-inputted cells 7 3 4 3" xfId="28904"/>
    <cellStyle name="Pre-inputted cells 7 3 5" xfId="28905"/>
    <cellStyle name="Pre-inputted cells 7 3 5 2" xfId="28906"/>
    <cellStyle name="Pre-inputted cells 7 3 5 3" xfId="28907"/>
    <cellStyle name="Pre-inputted cells 7 3 6" xfId="28908"/>
    <cellStyle name="Pre-inputted cells 7 3 7" xfId="28909"/>
    <cellStyle name="Pre-inputted cells 7 3 8" xfId="28910"/>
    <cellStyle name="Pre-inputted cells 7 3 9" xfId="28911"/>
    <cellStyle name="Pre-inputted cells 7 3_4 28 1_Asst_Health_Crit_AllTO_RIIO_20110714pm" xfId="28912"/>
    <cellStyle name="Pre-inputted cells 7 30" xfId="28913"/>
    <cellStyle name="Pre-inputted cells 7 31" xfId="28914"/>
    <cellStyle name="Pre-inputted cells 7 32" xfId="28915"/>
    <cellStyle name="Pre-inputted cells 7 33" xfId="28916"/>
    <cellStyle name="Pre-inputted cells 7 34" xfId="28917"/>
    <cellStyle name="Pre-inputted cells 7 35" xfId="28918"/>
    <cellStyle name="Pre-inputted cells 7 36" xfId="28919"/>
    <cellStyle name="Pre-inputted cells 7 37" xfId="28920"/>
    <cellStyle name="Pre-inputted cells 7 38" xfId="28921"/>
    <cellStyle name="Pre-inputted cells 7 39" xfId="28922"/>
    <cellStyle name="Pre-inputted cells 7 4" xfId="28923"/>
    <cellStyle name="Pre-inputted cells 7 4 10" xfId="28924"/>
    <cellStyle name="Pre-inputted cells 7 4 11" xfId="28925"/>
    <cellStyle name="Pre-inputted cells 7 4 12" xfId="28926"/>
    <cellStyle name="Pre-inputted cells 7 4 13" xfId="28927"/>
    <cellStyle name="Pre-inputted cells 7 4 14" xfId="28928"/>
    <cellStyle name="Pre-inputted cells 7 4 15" xfId="28929"/>
    <cellStyle name="Pre-inputted cells 7 4 16" xfId="28930"/>
    <cellStyle name="Pre-inputted cells 7 4 17" xfId="28931"/>
    <cellStyle name="Pre-inputted cells 7 4 18" xfId="28932"/>
    <cellStyle name="Pre-inputted cells 7 4 19" xfId="28933"/>
    <cellStyle name="Pre-inputted cells 7 4 2" xfId="28934"/>
    <cellStyle name="Pre-inputted cells 7 4 2 10" xfId="28935"/>
    <cellStyle name="Pre-inputted cells 7 4 2 11" xfId="28936"/>
    <cellStyle name="Pre-inputted cells 7 4 2 12" xfId="28937"/>
    <cellStyle name="Pre-inputted cells 7 4 2 13" xfId="28938"/>
    <cellStyle name="Pre-inputted cells 7 4 2 2" xfId="28939"/>
    <cellStyle name="Pre-inputted cells 7 4 2 2 2" xfId="28940"/>
    <cellStyle name="Pre-inputted cells 7 4 2 2 3" xfId="28941"/>
    <cellStyle name="Pre-inputted cells 7 4 2 3" xfId="28942"/>
    <cellStyle name="Pre-inputted cells 7 4 2 3 2" xfId="28943"/>
    <cellStyle name="Pre-inputted cells 7 4 2 3 3" xfId="28944"/>
    <cellStyle name="Pre-inputted cells 7 4 2 4" xfId="28945"/>
    <cellStyle name="Pre-inputted cells 7 4 2 5" xfId="28946"/>
    <cellStyle name="Pre-inputted cells 7 4 2 6" xfId="28947"/>
    <cellStyle name="Pre-inputted cells 7 4 2 7" xfId="28948"/>
    <cellStyle name="Pre-inputted cells 7 4 2 8" xfId="28949"/>
    <cellStyle name="Pre-inputted cells 7 4 2 9" xfId="28950"/>
    <cellStyle name="Pre-inputted cells 7 4 20" xfId="28951"/>
    <cellStyle name="Pre-inputted cells 7 4 21" xfId="28952"/>
    <cellStyle name="Pre-inputted cells 7 4 22" xfId="28953"/>
    <cellStyle name="Pre-inputted cells 7 4 23" xfId="28954"/>
    <cellStyle name="Pre-inputted cells 7 4 24" xfId="28955"/>
    <cellStyle name="Pre-inputted cells 7 4 25" xfId="28956"/>
    <cellStyle name="Pre-inputted cells 7 4 26" xfId="28957"/>
    <cellStyle name="Pre-inputted cells 7 4 27" xfId="28958"/>
    <cellStyle name="Pre-inputted cells 7 4 28" xfId="28959"/>
    <cellStyle name="Pre-inputted cells 7 4 29" xfId="28960"/>
    <cellStyle name="Pre-inputted cells 7 4 3" xfId="28961"/>
    <cellStyle name="Pre-inputted cells 7 4 3 2" xfId="28962"/>
    <cellStyle name="Pre-inputted cells 7 4 3 3" xfId="28963"/>
    <cellStyle name="Pre-inputted cells 7 4 30" xfId="28964"/>
    <cellStyle name="Pre-inputted cells 7 4 31" xfId="28965"/>
    <cellStyle name="Pre-inputted cells 7 4 32" xfId="28966"/>
    <cellStyle name="Pre-inputted cells 7 4 33" xfId="28967"/>
    <cellStyle name="Pre-inputted cells 7 4 34" xfId="28968"/>
    <cellStyle name="Pre-inputted cells 7 4 4" xfId="28969"/>
    <cellStyle name="Pre-inputted cells 7 4 4 2" xfId="28970"/>
    <cellStyle name="Pre-inputted cells 7 4 4 3" xfId="28971"/>
    <cellStyle name="Pre-inputted cells 7 4 5" xfId="28972"/>
    <cellStyle name="Pre-inputted cells 7 4 6" xfId="28973"/>
    <cellStyle name="Pre-inputted cells 7 4 7" xfId="28974"/>
    <cellStyle name="Pre-inputted cells 7 4 8" xfId="28975"/>
    <cellStyle name="Pre-inputted cells 7 4 9" xfId="28976"/>
    <cellStyle name="Pre-inputted cells 7 5" xfId="28977"/>
    <cellStyle name="Pre-inputted cells 7 5 10" xfId="28978"/>
    <cellStyle name="Pre-inputted cells 7 5 11" xfId="28979"/>
    <cellStyle name="Pre-inputted cells 7 5 12" xfId="28980"/>
    <cellStyle name="Pre-inputted cells 7 5 13" xfId="28981"/>
    <cellStyle name="Pre-inputted cells 7 5 14" xfId="28982"/>
    <cellStyle name="Pre-inputted cells 7 5 15" xfId="28983"/>
    <cellStyle name="Pre-inputted cells 7 5 16" xfId="28984"/>
    <cellStyle name="Pre-inputted cells 7 5 17" xfId="28985"/>
    <cellStyle name="Pre-inputted cells 7 5 18" xfId="28986"/>
    <cellStyle name="Pre-inputted cells 7 5 19" xfId="28987"/>
    <cellStyle name="Pre-inputted cells 7 5 2" xfId="28988"/>
    <cellStyle name="Pre-inputted cells 7 5 2 10" xfId="28989"/>
    <cellStyle name="Pre-inputted cells 7 5 2 11" xfId="28990"/>
    <cellStyle name="Pre-inputted cells 7 5 2 12" xfId="28991"/>
    <cellStyle name="Pre-inputted cells 7 5 2 13" xfId="28992"/>
    <cellStyle name="Pre-inputted cells 7 5 2 2" xfId="28993"/>
    <cellStyle name="Pre-inputted cells 7 5 2 2 2" xfId="28994"/>
    <cellStyle name="Pre-inputted cells 7 5 2 2 3" xfId="28995"/>
    <cellStyle name="Pre-inputted cells 7 5 2 3" xfId="28996"/>
    <cellStyle name="Pre-inputted cells 7 5 2 3 2" xfId="28997"/>
    <cellStyle name="Pre-inputted cells 7 5 2 3 3" xfId="28998"/>
    <cellStyle name="Pre-inputted cells 7 5 2 4" xfId="28999"/>
    <cellStyle name="Pre-inputted cells 7 5 2 5" xfId="29000"/>
    <cellStyle name="Pre-inputted cells 7 5 2 6" xfId="29001"/>
    <cellStyle name="Pre-inputted cells 7 5 2 7" xfId="29002"/>
    <cellStyle name="Pre-inputted cells 7 5 2 8" xfId="29003"/>
    <cellStyle name="Pre-inputted cells 7 5 2 9" xfId="29004"/>
    <cellStyle name="Pre-inputted cells 7 5 20" xfId="29005"/>
    <cellStyle name="Pre-inputted cells 7 5 21" xfId="29006"/>
    <cellStyle name="Pre-inputted cells 7 5 22" xfId="29007"/>
    <cellStyle name="Pre-inputted cells 7 5 23" xfId="29008"/>
    <cellStyle name="Pre-inputted cells 7 5 24" xfId="29009"/>
    <cellStyle name="Pre-inputted cells 7 5 25" xfId="29010"/>
    <cellStyle name="Pre-inputted cells 7 5 26" xfId="29011"/>
    <cellStyle name="Pre-inputted cells 7 5 27" xfId="29012"/>
    <cellStyle name="Pre-inputted cells 7 5 28" xfId="29013"/>
    <cellStyle name="Pre-inputted cells 7 5 29" xfId="29014"/>
    <cellStyle name="Pre-inputted cells 7 5 3" xfId="29015"/>
    <cellStyle name="Pre-inputted cells 7 5 3 2" xfId="29016"/>
    <cellStyle name="Pre-inputted cells 7 5 3 3" xfId="29017"/>
    <cellStyle name="Pre-inputted cells 7 5 30" xfId="29018"/>
    <cellStyle name="Pre-inputted cells 7 5 31" xfId="29019"/>
    <cellStyle name="Pre-inputted cells 7 5 32" xfId="29020"/>
    <cellStyle name="Pre-inputted cells 7 5 33" xfId="29021"/>
    <cellStyle name="Pre-inputted cells 7 5 34" xfId="29022"/>
    <cellStyle name="Pre-inputted cells 7 5 4" xfId="29023"/>
    <cellStyle name="Pre-inputted cells 7 5 4 2" xfId="29024"/>
    <cellStyle name="Pre-inputted cells 7 5 4 3" xfId="29025"/>
    <cellStyle name="Pre-inputted cells 7 5 5" xfId="29026"/>
    <cellStyle name="Pre-inputted cells 7 5 6" xfId="29027"/>
    <cellStyle name="Pre-inputted cells 7 5 7" xfId="29028"/>
    <cellStyle name="Pre-inputted cells 7 5 8" xfId="29029"/>
    <cellStyle name="Pre-inputted cells 7 5 9" xfId="29030"/>
    <cellStyle name="Pre-inputted cells 7 6" xfId="29031"/>
    <cellStyle name="Pre-inputted cells 7 6 10" xfId="29032"/>
    <cellStyle name="Pre-inputted cells 7 6 11" xfId="29033"/>
    <cellStyle name="Pre-inputted cells 7 6 12" xfId="29034"/>
    <cellStyle name="Pre-inputted cells 7 6 13" xfId="29035"/>
    <cellStyle name="Pre-inputted cells 7 6 2" xfId="29036"/>
    <cellStyle name="Pre-inputted cells 7 6 2 2" xfId="29037"/>
    <cellStyle name="Pre-inputted cells 7 6 2 3" xfId="29038"/>
    <cellStyle name="Pre-inputted cells 7 6 3" xfId="29039"/>
    <cellStyle name="Pre-inputted cells 7 6 3 2" xfId="29040"/>
    <cellStyle name="Pre-inputted cells 7 6 3 3" xfId="29041"/>
    <cellStyle name="Pre-inputted cells 7 6 4" xfId="29042"/>
    <cellStyle name="Pre-inputted cells 7 6 5" xfId="29043"/>
    <cellStyle name="Pre-inputted cells 7 6 6" xfId="29044"/>
    <cellStyle name="Pre-inputted cells 7 6 7" xfId="29045"/>
    <cellStyle name="Pre-inputted cells 7 6 8" xfId="29046"/>
    <cellStyle name="Pre-inputted cells 7 6 9" xfId="29047"/>
    <cellStyle name="Pre-inputted cells 7 7" xfId="29048"/>
    <cellStyle name="Pre-inputted cells 7 7 2" xfId="29049"/>
    <cellStyle name="Pre-inputted cells 7 7 2 2" xfId="29050"/>
    <cellStyle name="Pre-inputted cells 7 7 2 3" xfId="29051"/>
    <cellStyle name="Pre-inputted cells 7 7 3" xfId="29052"/>
    <cellStyle name="Pre-inputted cells 7 7 3 2" xfId="29053"/>
    <cellStyle name="Pre-inputted cells 7 7 4" xfId="29054"/>
    <cellStyle name="Pre-inputted cells 7 8" xfId="29055"/>
    <cellStyle name="Pre-inputted cells 7 8 2" xfId="29056"/>
    <cellStyle name="Pre-inputted cells 7 9" xfId="29057"/>
    <cellStyle name="Pre-inputted cells 7 9 2" xfId="29058"/>
    <cellStyle name="Pre-inputted cells 7_4 28 1_Asst_Health_Crit_AllTO_RIIO_20110714pm" xfId="29059"/>
    <cellStyle name="Pre-inputted cells 8" xfId="29060"/>
    <cellStyle name="Pre-inputted cells 8 10" xfId="29061"/>
    <cellStyle name="Pre-inputted cells 8 11" xfId="29062"/>
    <cellStyle name="Pre-inputted cells 8 12" xfId="29063"/>
    <cellStyle name="Pre-inputted cells 8 13" xfId="29064"/>
    <cellStyle name="Pre-inputted cells 8 14" xfId="29065"/>
    <cellStyle name="Pre-inputted cells 8 15" xfId="29066"/>
    <cellStyle name="Pre-inputted cells 8 16" xfId="29067"/>
    <cellStyle name="Pre-inputted cells 8 17" xfId="29068"/>
    <cellStyle name="Pre-inputted cells 8 18" xfId="29069"/>
    <cellStyle name="Pre-inputted cells 8 19" xfId="29070"/>
    <cellStyle name="Pre-inputted cells 8 2" xfId="29071"/>
    <cellStyle name="Pre-inputted cells 8 2 10" xfId="29072"/>
    <cellStyle name="Pre-inputted cells 8 2 11" xfId="29073"/>
    <cellStyle name="Pre-inputted cells 8 2 12" xfId="29074"/>
    <cellStyle name="Pre-inputted cells 8 2 13" xfId="29075"/>
    <cellStyle name="Pre-inputted cells 8 2 14" xfId="29076"/>
    <cellStyle name="Pre-inputted cells 8 2 15" xfId="29077"/>
    <cellStyle name="Pre-inputted cells 8 2 16" xfId="29078"/>
    <cellStyle name="Pre-inputted cells 8 2 17" xfId="29079"/>
    <cellStyle name="Pre-inputted cells 8 2 18" xfId="29080"/>
    <cellStyle name="Pre-inputted cells 8 2 19" xfId="29081"/>
    <cellStyle name="Pre-inputted cells 8 2 2" xfId="29082"/>
    <cellStyle name="Pre-inputted cells 8 2 2 10" xfId="29083"/>
    <cellStyle name="Pre-inputted cells 8 2 2 11" xfId="29084"/>
    <cellStyle name="Pre-inputted cells 8 2 2 12" xfId="29085"/>
    <cellStyle name="Pre-inputted cells 8 2 2 13" xfId="29086"/>
    <cellStyle name="Pre-inputted cells 8 2 2 2" xfId="29087"/>
    <cellStyle name="Pre-inputted cells 8 2 2 2 2" xfId="29088"/>
    <cellStyle name="Pre-inputted cells 8 2 2 2 3" xfId="29089"/>
    <cellStyle name="Pre-inputted cells 8 2 2 3" xfId="29090"/>
    <cellStyle name="Pre-inputted cells 8 2 2 3 2" xfId="29091"/>
    <cellStyle name="Pre-inputted cells 8 2 2 3 3" xfId="29092"/>
    <cellStyle name="Pre-inputted cells 8 2 2 4" xfId="29093"/>
    <cellStyle name="Pre-inputted cells 8 2 2 5" xfId="29094"/>
    <cellStyle name="Pre-inputted cells 8 2 2 6" xfId="29095"/>
    <cellStyle name="Pre-inputted cells 8 2 2 7" xfId="29096"/>
    <cellStyle name="Pre-inputted cells 8 2 2 8" xfId="29097"/>
    <cellStyle name="Pre-inputted cells 8 2 2 9" xfId="29098"/>
    <cellStyle name="Pre-inputted cells 8 2 20" xfId="29099"/>
    <cellStyle name="Pre-inputted cells 8 2 21" xfId="29100"/>
    <cellStyle name="Pre-inputted cells 8 2 22" xfId="29101"/>
    <cellStyle name="Pre-inputted cells 8 2 23" xfId="29102"/>
    <cellStyle name="Pre-inputted cells 8 2 24" xfId="29103"/>
    <cellStyle name="Pre-inputted cells 8 2 25" xfId="29104"/>
    <cellStyle name="Pre-inputted cells 8 2 26" xfId="29105"/>
    <cellStyle name="Pre-inputted cells 8 2 27" xfId="29106"/>
    <cellStyle name="Pre-inputted cells 8 2 28" xfId="29107"/>
    <cellStyle name="Pre-inputted cells 8 2 29" xfId="29108"/>
    <cellStyle name="Pre-inputted cells 8 2 3" xfId="29109"/>
    <cellStyle name="Pre-inputted cells 8 2 3 2" xfId="29110"/>
    <cellStyle name="Pre-inputted cells 8 2 3 3" xfId="29111"/>
    <cellStyle name="Pre-inputted cells 8 2 30" xfId="29112"/>
    <cellStyle name="Pre-inputted cells 8 2 31" xfId="29113"/>
    <cellStyle name="Pre-inputted cells 8 2 32" xfId="29114"/>
    <cellStyle name="Pre-inputted cells 8 2 33" xfId="29115"/>
    <cellStyle name="Pre-inputted cells 8 2 34" xfId="29116"/>
    <cellStyle name="Pre-inputted cells 8 2 4" xfId="29117"/>
    <cellStyle name="Pre-inputted cells 8 2 4 2" xfId="29118"/>
    <cellStyle name="Pre-inputted cells 8 2 4 3" xfId="29119"/>
    <cellStyle name="Pre-inputted cells 8 2 5" xfId="29120"/>
    <cellStyle name="Pre-inputted cells 8 2 6" xfId="29121"/>
    <cellStyle name="Pre-inputted cells 8 2 7" xfId="29122"/>
    <cellStyle name="Pre-inputted cells 8 2 8" xfId="29123"/>
    <cellStyle name="Pre-inputted cells 8 2 9" xfId="29124"/>
    <cellStyle name="Pre-inputted cells 8 20" xfId="29125"/>
    <cellStyle name="Pre-inputted cells 8 21" xfId="29126"/>
    <cellStyle name="Pre-inputted cells 8 22" xfId="29127"/>
    <cellStyle name="Pre-inputted cells 8 23" xfId="29128"/>
    <cellStyle name="Pre-inputted cells 8 24" xfId="29129"/>
    <cellStyle name="Pre-inputted cells 8 25" xfId="29130"/>
    <cellStyle name="Pre-inputted cells 8 26" xfId="29131"/>
    <cellStyle name="Pre-inputted cells 8 27" xfId="29132"/>
    <cellStyle name="Pre-inputted cells 8 28" xfId="29133"/>
    <cellStyle name="Pre-inputted cells 8 29" xfId="29134"/>
    <cellStyle name="Pre-inputted cells 8 3" xfId="29135"/>
    <cellStyle name="Pre-inputted cells 8 3 10" xfId="29136"/>
    <cellStyle name="Pre-inputted cells 8 3 11" xfId="29137"/>
    <cellStyle name="Pre-inputted cells 8 3 12" xfId="29138"/>
    <cellStyle name="Pre-inputted cells 8 3 13" xfId="29139"/>
    <cellStyle name="Pre-inputted cells 8 3 2" xfId="29140"/>
    <cellStyle name="Pre-inputted cells 8 3 2 2" xfId="29141"/>
    <cellStyle name="Pre-inputted cells 8 3 2 3" xfId="29142"/>
    <cellStyle name="Pre-inputted cells 8 3 3" xfId="29143"/>
    <cellStyle name="Pre-inputted cells 8 3 3 2" xfId="29144"/>
    <cellStyle name="Pre-inputted cells 8 3 3 3" xfId="29145"/>
    <cellStyle name="Pre-inputted cells 8 3 4" xfId="29146"/>
    <cellStyle name="Pre-inputted cells 8 3 5" xfId="29147"/>
    <cellStyle name="Pre-inputted cells 8 3 6" xfId="29148"/>
    <cellStyle name="Pre-inputted cells 8 3 7" xfId="29149"/>
    <cellStyle name="Pre-inputted cells 8 3 8" xfId="29150"/>
    <cellStyle name="Pre-inputted cells 8 3 9" xfId="29151"/>
    <cellStyle name="Pre-inputted cells 8 30" xfId="29152"/>
    <cellStyle name="Pre-inputted cells 8 31" xfId="29153"/>
    <cellStyle name="Pre-inputted cells 8 32" xfId="29154"/>
    <cellStyle name="Pre-inputted cells 8 33" xfId="29155"/>
    <cellStyle name="Pre-inputted cells 8 34" xfId="29156"/>
    <cellStyle name="Pre-inputted cells 8 35" xfId="29157"/>
    <cellStyle name="Pre-inputted cells 8 4" xfId="29158"/>
    <cellStyle name="Pre-inputted cells 8 4 2" xfId="29159"/>
    <cellStyle name="Pre-inputted cells 8 4 3" xfId="29160"/>
    <cellStyle name="Pre-inputted cells 8 5" xfId="29161"/>
    <cellStyle name="Pre-inputted cells 8 5 2" xfId="29162"/>
    <cellStyle name="Pre-inputted cells 8 5 3" xfId="29163"/>
    <cellStyle name="Pre-inputted cells 8 6" xfId="29164"/>
    <cellStyle name="Pre-inputted cells 8 7" xfId="29165"/>
    <cellStyle name="Pre-inputted cells 8 8" xfId="29166"/>
    <cellStyle name="Pre-inputted cells 8 9" xfId="29167"/>
    <cellStyle name="Pre-inputted cells 8_4 28 1_Asst_Health_Crit_AllTO_RIIO_20110714pm" xfId="29168"/>
    <cellStyle name="Pre-inputted cells 9" xfId="29169"/>
    <cellStyle name="Pre-inputted cells 9 10" xfId="29170"/>
    <cellStyle name="Pre-inputted cells 9 11" xfId="29171"/>
    <cellStyle name="Pre-inputted cells 9 12" xfId="29172"/>
    <cellStyle name="Pre-inputted cells 9 13" xfId="29173"/>
    <cellStyle name="Pre-inputted cells 9 14" xfId="29174"/>
    <cellStyle name="Pre-inputted cells 9 15" xfId="29175"/>
    <cellStyle name="Pre-inputted cells 9 16" xfId="29176"/>
    <cellStyle name="Pre-inputted cells 9 17" xfId="29177"/>
    <cellStyle name="Pre-inputted cells 9 18" xfId="29178"/>
    <cellStyle name="Pre-inputted cells 9 19" xfId="29179"/>
    <cellStyle name="Pre-inputted cells 9 2" xfId="29180"/>
    <cellStyle name="Pre-inputted cells 9 2 10" xfId="29181"/>
    <cellStyle name="Pre-inputted cells 9 2 11" xfId="29182"/>
    <cellStyle name="Pre-inputted cells 9 2 12" xfId="29183"/>
    <cellStyle name="Pre-inputted cells 9 2 13" xfId="29184"/>
    <cellStyle name="Pre-inputted cells 9 2 2" xfId="29185"/>
    <cellStyle name="Pre-inputted cells 9 2 2 2" xfId="29186"/>
    <cellStyle name="Pre-inputted cells 9 2 2 3" xfId="29187"/>
    <cellStyle name="Pre-inputted cells 9 2 3" xfId="29188"/>
    <cellStyle name="Pre-inputted cells 9 2 3 2" xfId="29189"/>
    <cellStyle name="Pre-inputted cells 9 2 3 3" xfId="29190"/>
    <cellStyle name="Pre-inputted cells 9 2 4" xfId="29191"/>
    <cellStyle name="Pre-inputted cells 9 2 5" xfId="29192"/>
    <cellStyle name="Pre-inputted cells 9 2 6" xfId="29193"/>
    <cellStyle name="Pre-inputted cells 9 2 7" xfId="29194"/>
    <cellStyle name="Pre-inputted cells 9 2 8" xfId="29195"/>
    <cellStyle name="Pre-inputted cells 9 2 9" xfId="29196"/>
    <cellStyle name="Pre-inputted cells 9 20" xfId="29197"/>
    <cellStyle name="Pre-inputted cells 9 21" xfId="29198"/>
    <cellStyle name="Pre-inputted cells 9 22" xfId="29199"/>
    <cellStyle name="Pre-inputted cells 9 23" xfId="29200"/>
    <cellStyle name="Pre-inputted cells 9 24" xfId="29201"/>
    <cellStyle name="Pre-inputted cells 9 25" xfId="29202"/>
    <cellStyle name="Pre-inputted cells 9 26" xfId="29203"/>
    <cellStyle name="Pre-inputted cells 9 27" xfId="29204"/>
    <cellStyle name="Pre-inputted cells 9 28" xfId="29205"/>
    <cellStyle name="Pre-inputted cells 9 29" xfId="29206"/>
    <cellStyle name="Pre-inputted cells 9 3" xfId="29207"/>
    <cellStyle name="Pre-inputted cells 9 3 2" xfId="29208"/>
    <cellStyle name="Pre-inputted cells 9 3 3" xfId="29209"/>
    <cellStyle name="Pre-inputted cells 9 30" xfId="29210"/>
    <cellStyle name="Pre-inputted cells 9 31" xfId="29211"/>
    <cellStyle name="Pre-inputted cells 9 32" xfId="29212"/>
    <cellStyle name="Pre-inputted cells 9 33" xfId="29213"/>
    <cellStyle name="Pre-inputted cells 9 34" xfId="29214"/>
    <cellStyle name="Pre-inputted cells 9 4" xfId="29215"/>
    <cellStyle name="Pre-inputted cells 9 4 2" xfId="29216"/>
    <cellStyle name="Pre-inputted cells 9 4 3" xfId="29217"/>
    <cellStyle name="Pre-inputted cells 9 5" xfId="29218"/>
    <cellStyle name="Pre-inputted cells 9 6" xfId="29219"/>
    <cellStyle name="Pre-inputted cells 9 7" xfId="29220"/>
    <cellStyle name="Pre-inputted cells 9 8" xfId="29221"/>
    <cellStyle name="Pre-inputted cells 9 9" xfId="29222"/>
    <cellStyle name="Pre-inputted cells_1.3s Accounting C Costs Scots" xfId="29223"/>
    <cellStyle name="price" xfId="29224"/>
    <cellStyle name="PROTECTED" xfId="29225"/>
    <cellStyle name="ProtectedDates" xfId="29226"/>
    <cellStyle name="PSChar" xfId="29227"/>
    <cellStyle name="PSDate" xfId="29228"/>
    <cellStyle name="PSDec" xfId="29229"/>
    <cellStyle name="PSHeading" xfId="29230"/>
    <cellStyle name="PSInt" xfId="29231"/>
    <cellStyle name="PSSpacer" xfId="29232"/>
    <cellStyle name="q" xfId="29233"/>
    <cellStyle name="R00A" xfId="29234"/>
    <cellStyle name="R00B" xfId="29235"/>
    <cellStyle name="R00L" xfId="29236"/>
    <cellStyle name="R01A" xfId="29237"/>
    <cellStyle name="R01B" xfId="29238"/>
    <cellStyle name="R01H" xfId="29239"/>
    <cellStyle name="R01L" xfId="29240"/>
    <cellStyle name="R02A" xfId="29241"/>
    <cellStyle name="R02B" xfId="29242"/>
    <cellStyle name="R02H" xfId="29243"/>
    <cellStyle name="R02L" xfId="29244"/>
    <cellStyle name="R03A" xfId="29245"/>
    <cellStyle name="R03B" xfId="29246"/>
    <cellStyle name="R03H" xfId="29247"/>
    <cellStyle name="R03L" xfId="29248"/>
    <cellStyle name="R04A" xfId="29249"/>
    <cellStyle name="R04B" xfId="29250"/>
    <cellStyle name="R04H" xfId="29251"/>
    <cellStyle name="R04L" xfId="29252"/>
    <cellStyle name="R05A" xfId="29253"/>
    <cellStyle name="R05B" xfId="29254"/>
    <cellStyle name="R05H" xfId="29255"/>
    <cellStyle name="R05L" xfId="29256"/>
    <cellStyle name="R06A" xfId="29257"/>
    <cellStyle name="R06B" xfId="29258"/>
    <cellStyle name="R06H" xfId="29259"/>
    <cellStyle name="R06L" xfId="29260"/>
    <cellStyle name="R07A" xfId="29261"/>
    <cellStyle name="R07B" xfId="29262"/>
    <cellStyle name="R07L" xfId="29263"/>
    <cellStyle name="range" xfId="29264"/>
    <cellStyle name="RangeName" xfId="29265"/>
    <cellStyle name="RevList" xfId="29266"/>
    <cellStyle name="RIGs" xfId="29267"/>
    <cellStyle name="RIGs 10" xfId="29268"/>
    <cellStyle name="RIGs 11" xfId="29269"/>
    <cellStyle name="RIGs 12" xfId="29270"/>
    <cellStyle name="RIGs 13" xfId="29271"/>
    <cellStyle name="RIGs 14" xfId="29272"/>
    <cellStyle name="RIGs 15" xfId="29273"/>
    <cellStyle name="RIGs 16" xfId="29274"/>
    <cellStyle name="RIGs 17" xfId="29275"/>
    <cellStyle name="RIGs 18" xfId="29276"/>
    <cellStyle name="RIGs 19" xfId="29277"/>
    <cellStyle name="RIGs 2" xfId="29278"/>
    <cellStyle name="RIGs 2 10" xfId="29279"/>
    <cellStyle name="RIGs 2 11" xfId="29280"/>
    <cellStyle name="RIGs 2 12" xfId="29281"/>
    <cellStyle name="RIGs 2 13" xfId="29282"/>
    <cellStyle name="RIGs 2 14" xfId="29283"/>
    <cellStyle name="RIGs 2 15" xfId="29284"/>
    <cellStyle name="RIGs 2 16" xfId="29285"/>
    <cellStyle name="RIGs 2 17" xfId="29286"/>
    <cellStyle name="RIGs 2 18" xfId="29287"/>
    <cellStyle name="RIGs 2 19" xfId="29288"/>
    <cellStyle name="RIGs 2 2" xfId="29289"/>
    <cellStyle name="RIGs 2 2 10" xfId="29290"/>
    <cellStyle name="RIGs 2 2 11" xfId="29291"/>
    <cellStyle name="RIGs 2 2 12" xfId="29292"/>
    <cellStyle name="RIGs 2 2 13" xfId="29293"/>
    <cellStyle name="RIGs 2 2 14" xfId="29294"/>
    <cellStyle name="RIGs 2 2 15" xfId="29295"/>
    <cellStyle name="RIGs 2 2 16" xfId="29296"/>
    <cellStyle name="RIGs 2 2 17" xfId="29297"/>
    <cellStyle name="RIGs 2 2 18" xfId="29298"/>
    <cellStyle name="RIGs 2 2 19" xfId="29299"/>
    <cellStyle name="RIGs 2 2 2" xfId="29300"/>
    <cellStyle name="RIGs 2 2 2 10" xfId="29301"/>
    <cellStyle name="RIGs 2 2 2 11" xfId="29302"/>
    <cellStyle name="RIGs 2 2 2 12" xfId="29303"/>
    <cellStyle name="RIGs 2 2 2 13" xfId="29304"/>
    <cellStyle name="RIGs 2 2 2 14" xfId="29305"/>
    <cellStyle name="RIGs 2 2 2 15" xfId="29306"/>
    <cellStyle name="RIGs 2 2 2 16" xfId="29307"/>
    <cellStyle name="RIGs 2 2 2 17" xfId="29308"/>
    <cellStyle name="RIGs 2 2 2 18" xfId="29309"/>
    <cellStyle name="RIGs 2 2 2 19" xfId="29310"/>
    <cellStyle name="RIGs 2 2 2 2" xfId="29311"/>
    <cellStyle name="RIGs 2 2 2 2 10" xfId="29312"/>
    <cellStyle name="RIGs 2 2 2 2 11" xfId="29313"/>
    <cellStyle name="RIGs 2 2 2 2 12" xfId="29314"/>
    <cellStyle name="RIGs 2 2 2 2 13" xfId="29315"/>
    <cellStyle name="RIGs 2 2 2 2 2" xfId="29316"/>
    <cellStyle name="RIGs 2 2 2 2 3" xfId="29317"/>
    <cellStyle name="RIGs 2 2 2 2 4" xfId="29318"/>
    <cellStyle name="RIGs 2 2 2 2 5" xfId="29319"/>
    <cellStyle name="RIGs 2 2 2 2 6" xfId="29320"/>
    <cellStyle name="RIGs 2 2 2 2 7" xfId="29321"/>
    <cellStyle name="RIGs 2 2 2 2 8" xfId="29322"/>
    <cellStyle name="RIGs 2 2 2 2 9" xfId="29323"/>
    <cellStyle name="RIGs 2 2 2 20" xfId="29324"/>
    <cellStyle name="RIGs 2 2 2 21" xfId="29325"/>
    <cellStyle name="RIGs 2 2 2 3" xfId="29326"/>
    <cellStyle name="RIGs 2 2 2 4" xfId="29327"/>
    <cellStyle name="RIGs 2 2 2 5" xfId="29328"/>
    <cellStyle name="RIGs 2 2 2 6" xfId="29329"/>
    <cellStyle name="RIGs 2 2 2 7" xfId="29330"/>
    <cellStyle name="RIGs 2 2 2 8" xfId="29331"/>
    <cellStyle name="RIGs 2 2 2 9" xfId="29332"/>
    <cellStyle name="RIGs 2 2 20" xfId="29333"/>
    <cellStyle name="RIGs 2 2 21" xfId="29334"/>
    <cellStyle name="RIGs 2 2 22" xfId="29335"/>
    <cellStyle name="RIGs 2 2 3" xfId="29336"/>
    <cellStyle name="RIGs 2 2 3 10" xfId="29337"/>
    <cellStyle name="RIGs 2 2 3 11" xfId="29338"/>
    <cellStyle name="RIGs 2 2 3 12" xfId="29339"/>
    <cellStyle name="RIGs 2 2 3 13" xfId="29340"/>
    <cellStyle name="RIGs 2 2 3 2" xfId="29341"/>
    <cellStyle name="RIGs 2 2 3 3" xfId="29342"/>
    <cellStyle name="RIGs 2 2 3 4" xfId="29343"/>
    <cellStyle name="RIGs 2 2 3 5" xfId="29344"/>
    <cellStyle name="RIGs 2 2 3 6" xfId="29345"/>
    <cellStyle name="RIGs 2 2 3 7" xfId="29346"/>
    <cellStyle name="RIGs 2 2 3 8" xfId="29347"/>
    <cellStyle name="RIGs 2 2 3 9" xfId="29348"/>
    <cellStyle name="RIGs 2 2 4" xfId="29349"/>
    <cellStyle name="RIGs 2 2 5" xfId="29350"/>
    <cellStyle name="RIGs 2 2 6" xfId="29351"/>
    <cellStyle name="RIGs 2 2 7" xfId="29352"/>
    <cellStyle name="RIGs 2 2 8" xfId="29353"/>
    <cellStyle name="RIGs 2 2 9" xfId="29354"/>
    <cellStyle name="RIGs 2 2_4 28 1_Asst_Health_Crit_AllTO_RIIO_20110714pm" xfId="29355"/>
    <cellStyle name="RIGs 2 20" xfId="29356"/>
    <cellStyle name="RIGs 2 21" xfId="29357"/>
    <cellStyle name="RIGs 2 22" xfId="29358"/>
    <cellStyle name="RIGs 2 23" xfId="29359"/>
    <cellStyle name="RIGs 2 24" xfId="29360"/>
    <cellStyle name="RIGs 2 25" xfId="29361"/>
    <cellStyle name="RIGs 2 3" xfId="29362"/>
    <cellStyle name="RIGs 2 3 10" xfId="29363"/>
    <cellStyle name="RIGs 2 3 11" xfId="29364"/>
    <cellStyle name="RIGs 2 3 12" xfId="29365"/>
    <cellStyle name="RIGs 2 3 13" xfId="29366"/>
    <cellStyle name="RIGs 2 3 14" xfId="29367"/>
    <cellStyle name="RIGs 2 3 15" xfId="29368"/>
    <cellStyle name="RIGs 2 3 16" xfId="29369"/>
    <cellStyle name="RIGs 2 3 17" xfId="29370"/>
    <cellStyle name="RIGs 2 3 18" xfId="29371"/>
    <cellStyle name="RIGs 2 3 19" xfId="29372"/>
    <cellStyle name="RIGs 2 3 2" xfId="29373"/>
    <cellStyle name="RIGs 2 3 2 10" xfId="29374"/>
    <cellStyle name="RIGs 2 3 2 11" xfId="29375"/>
    <cellStyle name="RIGs 2 3 2 12" xfId="29376"/>
    <cellStyle name="RIGs 2 3 2 13" xfId="29377"/>
    <cellStyle name="RIGs 2 3 2 2" xfId="29378"/>
    <cellStyle name="RIGs 2 3 2 3" xfId="29379"/>
    <cellStyle name="RIGs 2 3 2 4" xfId="29380"/>
    <cellStyle name="RIGs 2 3 2 5" xfId="29381"/>
    <cellStyle name="RIGs 2 3 2 6" xfId="29382"/>
    <cellStyle name="RIGs 2 3 2 7" xfId="29383"/>
    <cellStyle name="RIGs 2 3 2 8" xfId="29384"/>
    <cellStyle name="RIGs 2 3 2 9" xfId="29385"/>
    <cellStyle name="RIGs 2 3 20" xfId="29386"/>
    <cellStyle name="RIGs 2 3 21" xfId="29387"/>
    <cellStyle name="RIGs 2 3 3" xfId="29388"/>
    <cellStyle name="RIGs 2 3 4" xfId="29389"/>
    <cellStyle name="RIGs 2 3 5" xfId="29390"/>
    <cellStyle name="RIGs 2 3 6" xfId="29391"/>
    <cellStyle name="RIGs 2 3 7" xfId="29392"/>
    <cellStyle name="RIGs 2 3 8" xfId="29393"/>
    <cellStyle name="RIGs 2 3 9" xfId="29394"/>
    <cellStyle name="RIGs 2 4" xfId="29395"/>
    <cellStyle name="RIGs 2 4 10" xfId="29396"/>
    <cellStyle name="RIGs 2 4 11" xfId="29397"/>
    <cellStyle name="RIGs 2 4 12" xfId="29398"/>
    <cellStyle name="RIGs 2 4 13" xfId="29399"/>
    <cellStyle name="RIGs 2 4 2" xfId="29400"/>
    <cellStyle name="RIGs 2 4 3" xfId="29401"/>
    <cellStyle name="RIGs 2 4 4" xfId="29402"/>
    <cellStyle name="RIGs 2 4 5" xfId="29403"/>
    <cellStyle name="RIGs 2 4 6" xfId="29404"/>
    <cellStyle name="RIGs 2 4 7" xfId="29405"/>
    <cellStyle name="RIGs 2 4 8" xfId="29406"/>
    <cellStyle name="RIGs 2 4 9" xfId="29407"/>
    <cellStyle name="RIGs 2 5" xfId="29408"/>
    <cellStyle name="RIGs 2 5 2" xfId="29409"/>
    <cellStyle name="RIGs 2 5 2 2" xfId="29410"/>
    <cellStyle name="RIGs 2 5 2 3" xfId="29411"/>
    <cellStyle name="RIGs 2 5 3" xfId="29412"/>
    <cellStyle name="RIGs 2 5 4" xfId="29413"/>
    <cellStyle name="RIGs 2 6" xfId="29414"/>
    <cellStyle name="RIGs 2 7" xfId="29415"/>
    <cellStyle name="RIGs 2 8" xfId="29416"/>
    <cellStyle name="RIGs 2 9" xfId="29417"/>
    <cellStyle name="RIGs 2_4 28 1_Asst_Health_Crit_AllTO_RIIO_20110714pm" xfId="29418"/>
    <cellStyle name="RIGs 20" xfId="29419"/>
    <cellStyle name="RIGs 21" xfId="29420"/>
    <cellStyle name="RIGs 22" xfId="29421"/>
    <cellStyle name="RIGs 23" xfId="29422"/>
    <cellStyle name="RIGs 24" xfId="29423"/>
    <cellStyle name="RIGs 25" xfId="29424"/>
    <cellStyle name="RIGs 26" xfId="29425"/>
    <cellStyle name="RIGs 3" xfId="29426"/>
    <cellStyle name="RIGs 3 10" xfId="29427"/>
    <cellStyle name="RIGs 3 11" xfId="29428"/>
    <cellStyle name="RIGs 3 12" xfId="29429"/>
    <cellStyle name="RIGs 3 13" xfId="29430"/>
    <cellStyle name="RIGs 3 14" xfId="29431"/>
    <cellStyle name="RIGs 3 15" xfId="29432"/>
    <cellStyle name="RIGs 3 16" xfId="29433"/>
    <cellStyle name="RIGs 3 17" xfId="29434"/>
    <cellStyle name="RIGs 3 18" xfId="29435"/>
    <cellStyle name="RIGs 3 19" xfId="29436"/>
    <cellStyle name="RIGs 3 2" xfId="29437"/>
    <cellStyle name="RIGs 3 2 10" xfId="29438"/>
    <cellStyle name="RIGs 3 2 11" xfId="29439"/>
    <cellStyle name="RIGs 3 2 12" xfId="29440"/>
    <cellStyle name="RIGs 3 2 13" xfId="29441"/>
    <cellStyle name="RIGs 3 2 14" xfId="29442"/>
    <cellStyle name="RIGs 3 2 15" xfId="29443"/>
    <cellStyle name="RIGs 3 2 16" xfId="29444"/>
    <cellStyle name="RIGs 3 2 17" xfId="29445"/>
    <cellStyle name="RIGs 3 2 18" xfId="29446"/>
    <cellStyle name="RIGs 3 2 19" xfId="29447"/>
    <cellStyle name="RIGs 3 2 2" xfId="29448"/>
    <cellStyle name="RIGs 3 2 2 10" xfId="29449"/>
    <cellStyle name="RIGs 3 2 2 11" xfId="29450"/>
    <cellStyle name="RIGs 3 2 2 12" xfId="29451"/>
    <cellStyle name="RIGs 3 2 2 13" xfId="29452"/>
    <cellStyle name="RIGs 3 2 2 2" xfId="29453"/>
    <cellStyle name="RIGs 3 2 2 3" xfId="29454"/>
    <cellStyle name="RIGs 3 2 2 4" xfId="29455"/>
    <cellStyle name="RIGs 3 2 2 5" xfId="29456"/>
    <cellStyle name="RIGs 3 2 2 6" xfId="29457"/>
    <cellStyle name="RIGs 3 2 2 7" xfId="29458"/>
    <cellStyle name="RIGs 3 2 2 8" xfId="29459"/>
    <cellStyle name="RIGs 3 2 2 9" xfId="29460"/>
    <cellStyle name="RIGs 3 2 20" xfId="29461"/>
    <cellStyle name="RIGs 3 2 21" xfId="29462"/>
    <cellStyle name="RIGs 3 2 3" xfId="29463"/>
    <cellStyle name="RIGs 3 2 4" xfId="29464"/>
    <cellStyle name="RIGs 3 2 5" xfId="29465"/>
    <cellStyle name="RIGs 3 2 6" xfId="29466"/>
    <cellStyle name="RIGs 3 2 7" xfId="29467"/>
    <cellStyle name="RIGs 3 2 8" xfId="29468"/>
    <cellStyle name="RIGs 3 2 9" xfId="29469"/>
    <cellStyle name="RIGs 3 20" xfId="29470"/>
    <cellStyle name="RIGs 3 21" xfId="29471"/>
    <cellStyle name="RIGs 3 22" xfId="29472"/>
    <cellStyle name="RIGs 3 3" xfId="29473"/>
    <cellStyle name="RIGs 3 3 10" xfId="29474"/>
    <cellStyle name="RIGs 3 3 11" xfId="29475"/>
    <cellStyle name="RIGs 3 3 12" xfId="29476"/>
    <cellStyle name="RIGs 3 3 13" xfId="29477"/>
    <cellStyle name="RIGs 3 3 2" xfId="29478"/>
    <cellStyle name="RIGs 3 3 3" xfId="29479"/>
    <cellStyle name="RIGs 3 3 4" xfId="29480"/>
    <cellStyle name="RIGs 3 3 5" xfId="29481"/>
    <cellStyle name="RIGs 3 3 6" xfId="29482"/>
    <cellStyle name="RIGs 3 3 7" xfId="29483"/>
    <cellStyle name="RIGs 3 3 8" xfId="29484"/>
    <cellStyle name="RIGs 3 3 9" xfId="29485"/>
    <cellStyle name="RIGs 3 4" xfId="29486"/>
    <cellStyle name="RIGs 3 5" xfId="29487"/>
    <cellStyle name="RIGs 3 6" xfId="29488"/>
    <cellStyle name="RIGs 3 7" xfId="29489"/>
    <cellStyle name="RIGs 3 8" xfId="29490"/>
    <cellStyle name="RIGs 3 9" xfId="29491"/>
    <cellStyle name="RIGs 3_4 28 1_Asst_Health_Crit_AllTO_RIIO_20110714pm" xfId="29492"/>
    <cellStyle name="RIGs 4" xfId="29493"/>
    <cellStyle name="RIGs 4 10" xfId="29494"/>
    <cellStyle name="RIGs 4 11" xfId="29495"/>
    <cellStyle name="RIGs 4 12" xfId="29496"/>
    <cellStyle name="RIGs 4 13" xfId="29497"/>
    <cellStyle name="RIGs 4 14" xfId="29498"/>
    <cellStyle name="RIGs 4 15" xfId="29499"/>
    <cellStyle name="RIGs 4 16" xfId="29500"/>
    <cellStyle name="RIGs 4 17" xfId="29501"/>
    <cellStyle name="RIGs 4 18" xfId="29502"/>
    <cellStyle name="RIGs 4 19" xfId="29503"/>
    <cellStyle name="RIGs 4 2" xfId="29504"/>
    <cellStyle name="RIGs 4 2 10" xfId="29505"/>
    <cellStyle name="RIGs 4 2 11" xfId="29506"/>
    <cellStyle name="RIGs 4 2 12" xfId="29507"/>
    <cellStyle name="RIGs 4 2 13" xfId="29508"/>
    <cellStyle name="RIGs 4 2 2" xfId="29509"/>
    <cellStyle name="RIGs 4 2 3" xfId="29510"/>
    <cellStyle name="RIGs 4 2 4" xfId="29511"/>
    <cellStyle name="RIGs 4 2 5" xfId="29512"/>
    <cellStyle name="RIGs 4 2 6" xfId="29513"/>
    <cellStyle name="RIGs 4 2 7" xfId="29514"/>
    <cellStyle name="RIGs 4 2 8" xfId="29515"/>
    <cellStyle name="RIGs 4 2 9" xfId="29516"/>
    <cellStyle name="RIGs 4 20" xfId="29517"/>
    <cellStyle name="RIGs 4 21" xfId="29518"/>
    <cellStyle name="RIGs 4 3" xfId="29519"/>
    <cellStyle name="RIGs 4 4" xfId="29520"/>
    <cellStyle name="RIGs 4 5" xfId="29521"/>
    <cellStyle name="RIGs 4 6" xfId="29522"/>
    <cellStyle name="RIGs 4 7" xfId="29523"/>
    <cellStyle name="RIGs 4 8" xfId="29524"/>
    <cellStyle name="RIGs 4 9" xfId="29525"/>
    <cellStyle name="RIGs 5" xfId="29526"/>
    <cellStyle name="RIGs 5 10" xfId="29527"/>
    <cellStyle name="RIGs 5 11" xfId="29528"/>
    <cellStyle name="RIGs 5 12" xfId="29529"/>
    <cellStyle name="RIGs 5 13" xfId="29530"/>
    <cellStyle name="RIGs 5 2" xfId="29531"/>
    <cellStyle name="RIGs 5 3" xfId="29532"/>
    <cellStyle name="RIGs 5 4" xfId="29533"/>
    <cellStyle name="RIGs 5 5" xfId="29534"/>
    <cellStyle name="RIGs 5 6" xfId="29535"/>
    <cellStyle name="RIGs 5 7" xfId="29536"/>
    <cellStyle name="RIGs 5 8" xfId="29537"/>
    <cellStyle name="RIGs 5 9" xfId="29538"/>
    <cellStyle name="RIGs 6" xfId="29539"/>
    <cellStyle name="RIGs 6 2" xfId="29540"/>
    <cellStyle name="RIGs 6 2 2" xfId="29541"/>
    <cellStyle name="RIGs 6 2 3" xfId="29542"/>
    <cellStyle name="RIGs 6 3" xfId="29543"/>
    <cellStyle name="RIGs 6 4" xfId="29544"/>
    <cellStyle name="RIGs 7" xfId="29545"/>
    <cellStyle name="RIGs 8" xfId="29546"/>
    <cellStyle name="RIGs 9" xfId="29547"/>
    <cellStyle name="RIGs input cells" xfId="29548"/>
    <cellStyle name="RIGs input cells 10" xfId="29549"/>
    <cellStyle name="RIGs input cells 10 10" xfId="29550"/>
    <cellStyle name="RIGs input cells 10 11" xfId="29551"/>
    <cellStyle name="RIGs input cells 10 12" xfId="29552"/>
    <cellStyle name="RIGs input cells 10 13" xfId="29553"/>
    <cellStyle name="RIGs input cells 10 14" xfId="29554"/>
    <cellStyle name="RIGs input cells 10 15" xfId="29555"/>
    <cellStyle name="RIGs input cells 10 16" xfId="29556"/>
    <cellStyle name="RIGs input cells 10 17" xfId="29557"/>
    <cellStyle name="RIGs input cells 10 18" xfId="29558"/>
    <cellStyle name="RIGs input cells 10 19" xfId="29559"/>
    <cellStyle name="RIGs input cells 10 2" xfId="29560"/>
    <cellStyle name="RIGs input cells 10 2 10" xfId="29561"/>
    <cellStyle name="RIGs input cells 10 2 11" xfId="29562"/>
    <cellStyle name="RIGs input cells 10 2 12" xfId="29563"/>
    <cellStyle name="RIGs input cells 10 2 13" xfId="29564"/>
    <cellStyle name="RIGs input cells 10 2 2" xfId="29565"/>
    <cellStyle name="RIGs input cells 10 2 2 2" xfId="29566"/>
    <cellStyle name="RIGs input cells 10 2 2 3" xfId="29567"/>
    <cellStyle name="RIGs input cells 10 2 3" xfId="29568"/>
    <cellStyle name="RIGs input cells 10 2 3 2" xfId="29569"/>
    <cellStyle name="RIGs input cells 10 2 3 3" xfId="29570"/>
    <cellStyle name="RIGs input cells 10 2 4" xfId="29571"/>
    <cellStyle name="RIGs input cells 10 2 5" xfId="29572"/>
    <cellStyle name="RIGs input cells 10 2 6" xfId="29573"/>
    <cellStyle name="RIGs input cells 10 2 7" xfId="29574"/>
    <cellStyle name="RIGs input cells 10 2 8" xfId="29575"/>
    <cellStyle name="RIGs input cells 10 2 9" xfId="29576"/>
    <cellStyle name="RIGs input cells 10 20" xfId="29577"/>
    <cellStyle name="RIGs input cells 10 21" xfId="29578"/>
    <cellStyle name="RIGs input cells 10 22" xfId="29579"/>
    <cellStyle name="RIGs input cells 10 23" xfId="29580"/>
    <cellStyle name="RIGs input cells 10 24" xfId="29581"/>
    <cellStyle name="RIGs input cells 10 25" xfId="29582"/>
    <cellStyle name="RIGs input cells 10 26" xfId="29583"/>
    <cellStyle name="RIGs input cells 10 27" xfId="29584"/>
    <cellStyle name="RIGs input cells 10 28" xfId="29585"/>
    <cellStyle name="RIGs input cells 10 29" xfId="29586"/>
    <cellStyle name="RIGs input cells 10 3" xfId="29587"/>
    <cellStyle name="RIGs input cells 10 3 2" xfId="29588"/>
    <cellStyle name="RIGs input cells 10 3 3" xfId="29589"/>
    <cellStyle name="RIGs input cells 10 30" xfId="29590"/>
    <cellStyle name="RIGs input cells 10 31" xfId="29591"/>
    <cellStyle name="RIGs input cells 10 32" xfId="29592"/>
    <cellStyle name="RIGs input cells 10 33" xfId="29593"/>
    <cellStyle name="RIGs input cells 10 34" xfId="29594"/>
    <cellStyle name="RIGs input cells 10 4" xfId="29595"/>
    <cellStyle name="RIGs input cells 10 4 2" xfId="29596"/>
    <cellStyle name="RIGs input cells 10 4 3" xfId="29597"/>
    <cellStyle name="RIGs input cells 10 5" xfId="29598"/>
    <cellStyle name="RIGs input cells 10 6" xfId="29599"/>
    <cellStyle name="RIGs input cells 10 7" xfId="29600"/>
    <cellStyle name="RIGs input cells 10 8" xfId="29601"/>
    <cellStyle name="RIGs input cells 10 9" xfId="29602"/>
    <cellStyle name="RIGs input cells 11" xfId="29603"/>
    <cellStyle name="RIGs input cells 11 10" xfId="29604"/>
    <cellStyle name="RIGs input cells 11 11" xfId="29605"/>
    <cellStyle name="RIGs input cells 11 12" xfId="29606"/>
    <cellStyle name="RIGs input cells 11 13" xfId="29607"/>
    <cellStyle name="RIGs input cells 11 14" xfId="29608"/>
    <cellStyle name="RIGs input cells 11 15" xfId="29609"/>
    <cellStyle name="RIGs input cells 11 16" xfId="29610"/>
    <cellStyle name="RIGs input cells 11 17" xfId="29611"/>
    <cellStyle name="RIGs input cells 11 18" xfId="29612"/>
    <cellStyle name="RIGs input cells 11 19" xfId="29613"/>
    <cellStyle name="RIGs input cells 11 2" xfId="29614"/>
    <cellStyle name="RIGs input cells 11 2 10" xfId="29615"/>
    <cellStyle name="RIGs input cells 11 2 11" xfId="29616"/>
    <cellStyle name="RIGs input cells 11 2 12" xfId="29617"/>
    <cellStyle name="RIGs input cells 11 2 13" xfId="29618"/>
    <cellStyle name="RIGs input cells 11 2 2" xfId="29619"/>
    <cellStyle name="RIGs input cells 11 2 2 2" xfId="29620"/>
    <cellStyle name="RIGs input cells 11 2 2 3" xfId="29621"/>
    <cellStyle name="RIGs input cells 11 2 3" xfId="29622"/>
    <cellStyle name="RIGs input cells 11 2 3 2" xfId="29623"/>
    <cellStyle name="RIGs input cells 11 2 3 3" xfId="29624"/>
    <cellStyle name="RIGs input cells 11 2 4" xfId="29625"/>
    <cellStyle name="RIGs input cells 11 2 5" xfId="29626"/>
    <cellStyle name="RIGs input cells 11 2 6" xfId="29627"/>
    <cellStyle name="RIGs input cells 11 2 7" xfId="29628"/>
    <cellStyle name="RIGs input cells 11 2 8" xfId="29629"/>
    <cellStyle name="RIGs input cells 11 2 9" xfId="29630"/>
    <cellStyle name="RIGs input cells 11 20" xfId="29631"/>
    <cellStyle name="RIGs input cells 11 21" xfId="29632"/>
    <cellStyle name="RIGs input cells 11 22" xfId="29633"/>
    <cellStyle name="RIGs input cells 11 23" xfId="29634"/>
    <cellStyle name="RIGs input cells 11 24" xfId="29635"/>
    <cellStyle name="RIGs input cells 11 25" xfId="29636"/>
    <cellStyle name="RIGs input cells 11 26" xfId="29637"/>
    <cellStyle name="RIGs input cells 11 27" xfId="29638"/>
    <cellStyle name="RIGs input cells 11 28" xfId="29639"/>
    <cellStyle name="RIGs input cells 11 29" xfId="29640"/>
    <cellStyle name="RIGs input cells 11 3" xfId="29641"/>
    <cellStyle name="RIGs input cells 11 3 2" xfId="29642"/>
    <cellStyle name="RIGs input cells 11 3 3" xfId="29643"/>
    <cellStyle name="RIGs input cells 11 30" xfId="29644"/>
    <cellStyle name="RIGs input cells 11 31" xfId="29645"/>
    <cellStyle name="RIGs input cells 11 32" xfId="29646"/>
    <cellStyle name="RIGs input cells 11 33" xfId="29647"/>
    <cellStyle name="RIGs input cells 11 34" xfId="29648"/>
    <cellStyle name="RIGs input cells 11 4" xfId="29649"/>
    <cellStyle name="RIGs input cells 11 4 2" xfId="29650"/>
    <cellStyle name="RIGs input cells 11 4 3" xfId="29651"/>
    <cellStyle name="RIGs input cells 11 5" xfId="29652"/>
    <cellStyle name="RIGs input cells 11 6" xfId="29653"/>
    <cellStyle name="RIGs input cells 11 7" xfId="29654"/>
    <cellStyle name="RIGs input cells 11 8" xfId="29655"/>
    <cellStyle name="RIGs input cells 11 9" xfId="29656"/>
    <cellStyle name="RIGs input cells 12" xfId="29657"/>
    <cellStyle name="RIGs input cells 12 10" xfId="29658"/>
    <cellStyle name="RIGs input cells 12 11" xfId="29659"/>
    <cellStyle name="RIGs input cells 12 12" xfId="29660"/>
    <cellStyle name="RIGs input cells 12 13" xfId="29661"/>
    <cellStyle name="RIGs input cells 12 14" xfId="29662"/>
    <cellStyle name="RIGs input cells 12 15" xfId="29663"/>
    <cellStyle name="RIGs input cells 12 16" xfId="29664"/>
    <cellStyle name="RIGs input cells 12 17" xfId="29665"/>
    <cellStyle name="RIGs input cells 12 18" xfId="29666"/>
    <cellStyle name="RIGs input cells 12 19" xfId="29667"/>
    <cellStyle name="RIGs input cells 12 2" xfId="29668"/>
    <cellStyle name="RIGs input cells 12 2 10" xfId="29669"/>
    <cellStyle name="RIGs input cells 12 2 11" xfId="29670"/>
    <cellStyle name="RIGs input cells 12 2 12" xfId="29671"/>
    <cellStyle name="RIGs input cells 12 2 13" xfId="29672"/>
    <cellStyle name="RIGs input cells 12 2 2" xfId="29673"/>
    <cellStyle name="RIGs input cells 12 2 2 2" xfId="29674"/>
    <cellStyle name="RIGs input cells 12 2 2 3" xfId="29675"/>
    <cellStyle name="RIGs input cells 12 2 3" xfId="29676"/>
    <cellStyle name="RIGs input cells 12 2 3 2" xfId="29677"/>
    <cellStyle name="RIGs input cells 12 2 3 3" xfId="29678"/>
    <cellStyle name="RIGs input cells 12 2 4" xfId="29679"/>
    <cellStyle name="RIGs input cells 12 2 5" xfId="29680"/>
    <cellStyle name="RIGs input cells 12 2 6" xfId="29681"/>
    <cellStyle name="RIGs input cells 12 2 7" xfId="29682"/>
    <cellStyle name="RIGs input cells 12 2 8" xfId="29683"/>
    <cellStyle name="RIGs input cells 12 2 9" xfId="29684"/>
    <cellStyle name="RIGs input cells 12 20" xfId="29685"/>
    <cellStyle name="RIGs input cells 12 21" xfId="29686"/>
    <cellStyle name="RIGs input cells 12 22" xfId="29687"/>
    <cellStyle name="RIGs input cells 12 23" xfId="29688"/>
    <cellStyle name="RIGs input cells 12 24" xfId="29689"/>
    <cellStyle name="RIGs input cells 12 25" xfId="29690"/>
    <cellStyle name="RIGs input cells 12 26" xfId="29691"/>
    <cellStyle name="RIGs input cells 12 27" xfId="29692"/>
    <cellStyle name="RIGs input cells 12 28" xfId="29693"/>
    <cellStyle name="RIGs input cells 12 29" xfId="29694"/>
    <cellStyle name="RIGs input cells 12 3" xfId="29695"/>
    <cellStyle name="RIGs input cells 12 3 2" xfId="29696"/>
    <cellStyle name="RIGs input cells 12 3 3" xfId="29697"/>
    <cellStyle name="RIGs input cells 12 30" xfId="29698"/>
    <cellStyle name="RIGs input cells 12 31" xfId="29699"/>
    <cellStyle name="RIGs input cells 12 32" xfId="29700"/>
    <cellStyle name="RIGs input cells 12 33" xfId="29701"/>
    <cellStyle name="RIGs input cells 12 34" xfId="29702"/>
    <cellStyle name="RIGs input cells 12 4" xfId="29703"/>
    <cellStyle name="RIGs input cells 12 4 2" xfId="29704"/>
    <cellStyle name="RIGs input cells 12 4 3" xfId="29705"/>
    <cellStyle name="RIGs input cells 12 5" xfId="29706"/>
    <cellStyle name="RIGs input cells 12 6" xfId="29707"/>
    <cellStyle name="RIGs input cells 12 7" xfId="29708"/>
    <cellStyle name="RIGs input cells 12 8" xfId="29709"/>
    <cellStyle name="RIGs input cells 12 9" xfId="29710"/>
    <cellStyle name="RIGs input cells 13" xfId="29711"/>
    <cellStyle name="RIGs input cells 13 10" xfId="29712"/>
    <cellStyle name="RIGs input cells 13 11" xfId="29713"/>
    <cellStyle name="RIGs input cells 13 12" xfId="29714"/>
    <cellStyle name="RIGs input cells 13 13" xfId="29715"/>
    <cellStyle name="RIGs input cells 13 2" xfId="29716"/>
    <cellStyle name="RIGs input cells 13 2 2" xfId="29717"/>
    <cellStyle name="RIGs input cells 13 2 3" xfId="29718"/>
    <cellStyle name="RIGs input cells 13 3" xfId="29719"/>
    <cellStyle name="RIGs input cells 13 3 2" xfId="29720"/>
    <cellStyle name="RIGs input cells 13 3 3" xfId="29721"/>
    <cellStyle name="RIGs input cells 13 4" xfId="29722"/>
    <cellStyle name="RIGs input cells 13 5" xfId="29723"/>
    <cellStyle name="RIGs input cells 13 6" xfId="29724"/>
    <cellStyle name="RIGs input cells 13 7" xfId="29725"/>
    <cellStyle name="RIGs input cells 13 8" xfId="29726"/>
    <cellStyle name="RIGs input cells 13 9" xfId="29727"/>
    <cellStyle name="RIGs input cells 14" xfId="29728"/>
    <cellStyle name="RIGs input cells 14 2" xfId="29729"/>
    <cellStyle name="RIGs input cells 14 2 2" xfId="29730"/>
    <cellStyle name="RIGs input cells 14 2 3" xfId="29731"/>
    <cellStyle name="RIGs input cells 14 3" xfId="29732"/>
    <cellStyle name="RIGs input cells 14 3 2" xfId="29733"/>
    <cellStyle name="RIGs input cells 14 4" xfId="29734"/>
    <cellStyle name="RIGs input cells 15" xfId="29735"/>
    <cellStyle name="RIGs input cells 15 2" xfId="29736"/>
    <cellStyle name="RIGs input cells 16" xfId="29737"/>
    <cellStyle name="RIGs input cells 16 2" xfId="29738"/>
    <cellStyle name="RIGs input cells 17" xfId="29739"/>
    <cellStyle name="RIGs input cells 17 2" xfId="29740"/>
    <cellStyle name="RIGs input cells 18" xfId="29741"/>
    <cellStyle name="RIGs input cells 18 2" xfId="29742"/>
    <cellStyle name="RIGs input cells 19" xfId="29743"/>
    <cellStyle name="RIGs input cells 19 2" xfId="29744"/>
    <cellStyle name="RIGs input cells 2" xfId="29745"/>
    <cellStyle name="RIGs input cells 2 10" xfId="29746"/>
    <cellStyle name="RIGs input cells 2 10 10" xfId="29747"/>
    <cellStyle name="RIGs input cells 2 10 11" xfId="29748"/>
    <cellStyle name="RIGs input cells 2 10 12" xfId="29749"/>
    <cellStyle name="RIGs input cells 2 10 13" xfId="29750"/>
    <cellStyle name="RIGs input cells 2 10 14" xfId="29751"/>
    <cellStyle name="RIGs input cells 2 10 15" xfId="29752"/>
    <cellStyle name="RIGs input cells 2 10 16" xfId="29753"/>
    <cellStyle name="RIGs input cells 2 10 17" xfId="29754"/>
    <cellStyle name="RIGs input cells 2 10 18" xfId="29755"/>
    <cellStyle name="RIGs input cells 2 10 19" xfId="29756"/>
    <cellStyle name="RIGs input cells 2 10 2" xfId="29757"/>
    <cellStyle name="RIGs input cells 2 10 2 10" xfId="29758"/>
    <cellStyle name="RIGs input cells 2 10 2 11" xfId="29759"/>
    <cellStyle name="RIGs input cells 2 10 2 12" xfId="29760"/>
    <cellStyle name="RIGs input cells 2 10 2 13" xfId="29761"/>
    <cellStyle name="RIGs input cells 2 10 2 2" xfId="29762"/>
    <cellStyle name="RIGs input cells 2 10 2 2 2" xfId="29763"/>
    <cellStyle name="RIGs input cells 2 10 2 2 3" xfId="29764"/>
    <cellStyle name="RIGs input cells 2 10 2 3" xfId="29765"/>
    <cellStyle name="RIGs input cells 2 10 2 3 2" xfId="29766"/>
    <cellStyle name="RIGs input cells 2 10 2 3 3" xfId="29767"/>
    <cellStyle name="RIGs input cells 2 10 2 4" xfId="29768"/>
    <cellStyle name="RIGs input cells 2 10 2 5" xfId="29769"/>
    <cellStyle name="RIGs input cells 2 10 2 6" xfId="29770"/>
    <cellStyle name="RIGs input cells 2 10 2 7" xfId="29771"/>
    <cellStyle name="RIGs input cells 2 10 2 8" xfId="29772"/>
    <cellStyle name="RIGs input cells 2 10 2 9" xfId="29773"/>
    <cellStyle name="RIGs input cells 2 10 20" xfId="29774"/>
    <cellStyle name="RIGs input cells 2 10 21" xfId="29775"/>
    <cellStyle name="RIGs input cells 2 10 22" xfId="29776"/>
    <cellStyle name="RIGs input cells 2 10 23" xfId="29777"/>
    <cellStyle name="RIGs input cells 2 10 24" xfId="29778"/>
    <cellStyle name="RIGs input cells 2 10 25" xfId="29779"/>
    <cellStyle name="RIGs input cells 2 10 26" xfId="29780"/>
    <cellStyle name="RIGs input cells 2 10 27" xfId="29781"/>
    <cellStyle name="RIGs input cells 2 10 28" xfId="29782"/>
    <cellStyle name="RIGs input cells 2 10 29" xfId="29783"/>
    <cellStyle name="RIGs input cells 2 10 3" xfId="29784"/>
    <cellStyle name="RIGs input cells 2 10 3 2" xfId="29785"/>
    <cellStyle name="RIGs input cells 2 10 3 3" xfId="29786"/>
    <cellStyle name="RIGs input cells 2 10 30" xfId="29787"/>
    <cellStyle name="RIGs input cells 2 10 31" xfId="29788"/>
    <cellStyle name="RIGs input cells 2 10 32" xfId="29789"/>
    <cellStyle name="RIGs input cells 2 10 33" xfId="29790"/>
    <cellStyle name="RIGs input cells 2 10 34" xfId="29791"/>
    <cellStyle name="RIGs input cells 2 10 4" xfId="29792"/>
    <cellStyle name="RIGs input cells 2 10 4 2" xfId="29793"/>
    <cellStyle name="RIGs input cells 2 10 4 3" xfId="29794"/>
    <cellStyle name="RIGs input cells 2 10 5" xfId="29795"/>
    <cellStyle name="RIGs input cells 2 10 6" xfId="29796"/>
    <cellStyle name="RIGs input cells 2 10 7" xfId="29797"/>
    <cellStyle name="RIGs input cells 2 10 8" xfId="29798"/>
    <cellStyle name="RIGs input cells 2 10 9" xfId="29799"/>
    <cellStyle name="RIGs input cells 2 11" xfId="29800"/>
    <cellStyle name="RIGs input cells 2 11 10" xfId="29801"/>
    <cellStyle name="RIGs input cells 2 11 11" xfId="29802"/>
    <cellStyle name="RIGs input cells 2 11 12" xfId="29803"/>
    <cellStyle name="RIGs input cells 2 11 13" xfId="29804"/>
    <cellStyle name="RIGs input cells 2 11 14" xfId="29805"/>
    <cellStyle name="RIGs input cells 2 11 15" xfId="29806"/>
    <cellStyle name="RIGs input cells 2 11 16" xfId="29807"/>
    <cellStyle name="RIGs input cells 2 11 17" xfId="29808"/>
    <cellStyle name="RIGs input cells 2 11 18" xfId="29809"/>
    <cellStyle name="RIGs input cells 2 11 19" xfId="29810"/>
    <cellStyle name="RIGs input cells 2 11 2" xfId="29811"/>
    <cellStyle name="RIGs input cells 2 11 2 10" xfId="29812"/>
    <cellStyle name="RIGs input cells 2 11 2 11" xfId="29813"/>
    <cellStyle name="RIGs input cells 2 11 2 12" xfId="29814"/>
    <cellStyle name="RIGs input cells 2 11 2 13" xfId="29815"/>
    <cellStyle name="RIGs input cells 2 11 2 2" xfId="29816"/>
    <cellStyle name="RIGs input cells 2 11 2 2 2" xfId="29817"/>
    <cellStyle name="RIGs input cells 2 11 2 2 3" xfId="29818"/>
    <cellStyle name="RIGs input cells 2 11 2 3" xfId="29819"/>
    <cellStyle name="RIGs input cells 2 11 2 3 2" xfId="29820"/>
    <cellStyle name="RIGs input cells 2 11 2 3 3" xfId="29821"/>
    <cellStyle name="RIGs input cells 2 11 2 4" xfId="29822"/>
    <cellStyle name="RIGs input cells 2 11 2 5" xfId="29823"/>
    <cellStyle name="RIGs input cells 2 11 2 6" xfId="29824"/>
    <cellStyle name="RIGs input cells 2 11 2 7" xfId="29825"/>
    <cellStyle name="RIGs input cells 2 11 2 8" xfId="29826"/>
    <cellStyle name="RIGs input cells 2 11 2 9" xfId="29827"/>
    <cellStyle name="RIGs input cells 2 11 20" xfId="29828"/>
    <cellStyle name="RIGs input cells 2 11 21" xfId="29829"/>
    <cellStyle name="RIGs input cells 2 11 22" xfId="29830"/>
    <cellStyle name="RIGs input cells 2 11 23" xfId="29831"/>
    <cellStyle name="RIGs input cells 2 11 24" xfId="29832"/>
    <cellStyle name="RIGs input cells 2 11 25" xfId="29833"/>
    <cellStyle name="RIGs input cells 2 11 26" xfId="29834"/>
    <cellStyle name="RIGs input cells 2 11 27" xfId="29835"/>
    <cellStyle name="RIGs input cells 2 11 28" xfId="29836"/>
    <cellStyle name="RIGs input cells 2 11 29" xfId="29837"/>
    <cellStyle name="RIGs input cells 2 11 3" xfId="29838"/>
    <cellStyle name="RIGs input cells 2 11 3 2" xfId="29839"/>
    <cellStyle name="RIGs input cells 2 11 3 3" xfId="29840"/>
    <cellStyle name="RIGs input cells 2 11 30" xfId="29841"/>
    <cellStyle name="RIGs input cells 2 11 31" xfId="29842"/>
    <cellStyle name="RIGs input cells 2 11 32" xfId="29843"/>
    <cellStyle name="RIGs input cells 2 11 33" xfId="29844"/>
    <cellStyle name="RIGs input cells 2 11 34" xfId="29845"/>
    <cellStyle name="RIGs input cells 2 11 4" xfId="29846"/>
    <cellStyle name="RIGs input cells 2 11 4 2" xfId="29847"/>
    <cellStyle name="RIGs input cells 2 11 4 3" xfId="29848"/>
    <cellStyle name="RIGs input cells 2 11 5" xfId="29849"/>
    <cellStyle name="RIGs input cells 2 11 6" xfId="29850"/>
    <cellStyle name="RIGs input cells 2 11 7" xfId="29851"/>
    <cellStyle name="RIGs input cells 2 11 8" xfId="29852"/>
    <cellStyle name="RIGs input cells 2 11 9" xfId="29853"/>
    <cellStyle name="RIGs input cells 2 12" xfId="29854"/>
    <cellStyle name="RIGs input cells 2 12 10" xfId="29855"/>
    <cellStyle name="RIGs input cells 2 12 11" xfId="29856"/>
    <cellStyle name="RIGs input cells 2 12 12" xfId="29857"/>
    <cellStyle name="RIGs input cells 2 12 13" xfId="29858"/>
    <cellStyle name="RIGs input cells 2 12 2" xfId="29859"/>
    <cellStyle name="RIGs input cells 2 12 2 2" xfId="29860"/>
    <cellStyle name="RIGs input cells 2 12 2 3" xfId="29861"/>
    <cellStyle name="RIGs input cells 2 12 3" xfId="29862"/>
    <cellStyle name="RIGs input cells 2 12 3 2" xfId="29863"/>
    <cellStyle name="RIGs input cells 2 12 3 3" xfId="29864"/>
    <cellStyle name="RIGs input cells 2 12 4" xfId="29865"/>
    <cellStyle name="RIGs input cells 2 12 5" xfId="29866"/>
    <cellStyle name="RIGs input cells 2 12 6" xfId="29867"/>
    <cellStyle name="RIGs input cells 2 12 7" xfId="29868"/>
    <cellStyle name="RIGs input cells 2 12 8" xfId="29869"/>
    <cellStyle name="RIGs input cells 2 12 9" xfId="29870"/>
    <cellStyle name="RIGs input cells 2 13" xfId="29871"/>
    <cellStyle name="RIGs input cells 2 13 2" xfId="29872"/>
    <cellStyle name="RIGs input cells 2 13 2 2" xfId="29873"/>
    <cellStyle name="RIGs input cells 2 13 2 3" xfId="29874"/>
    <cellStyle name="RIGs input cells 2 13 3" xfId="29875"/>
    <cellStyle name="RIGs input cells 2 13 3 2" xfId="29876"/>
    <cellStyle name="RIGs input cells 2 13 4" xfId="29877"/>
    <cellStyle name="RIGs input cells 2 14" xfId="29878"/>
    <cellStyle name="RIGs input cells 2 14 2" xfId="29879"/>
    <cellStyle name="RIGs input cells 2 15" xfId="29880"/>
    <cellStyle name="RIGs input cells 2 15 2" xfId="29881"/>
    <cellStyle name="RIGs input cells 2 16" xfId="29882"/>
    <cellStyle name="RIGs input cells 2 16 2" xfId="29883"/>
    <cellStyle name="RIGs input cells 2 17" xfId="29884"/>
    <cellStyle name="RIGs input cells 2 17 2" xfId="29885"/>
    <cellStyle name="RIGs input cells 2 18" xfId="29886"/>
    <cellStyle name="RIGs input cells 2 18 2" xfId="29887"/>
    <cellStyle name="RIGs input cells 2 19" xfId="29888"/>
    <cellStyle name="RIGs input cells 2 19 2" xfId="29889"/>
    <cellStyle name="RIGs input cells 2 2" xfId="29890"/>
    <cellStyle name="RIGs input cells 2 2 10" xfId="29891"/>
    <cellStyle name="RIGs input cells 2 2 10 2" xfId="29892"/>
    <cellStyle name="RIGs input cells 2 2 11" xfId="29893"/>
    <cellStyle name="RIGs input cells 2 2 11 2" xfId="29894"/>
    <cellStyle name="RIGs input cells 2 2 12" xfId="29895"/>
    <cellStyle name="RIGs input cells 2 2 12 2" xfId="29896"/>
    <cellStyle name="RIGs input cells 2 2 13" xfId="29897"/>
    <cellStyle name="RIGs input cells 2 2 13 2" xfId="29898"/>
    <cellStyle name="RIGs input cells 2 2 14" xfId="29899"/>
    <cellStyle name="RIGs input cells 2 2 14 2" xfId="29900"/>
    <cellStyle name="RIGs input cells 2 2 15" xfId="29901"/>
    <cellStyle name="RIGs input cells 2 2 15 2" xfId="29902"/>
    <cellStyle name="RIGs input cells 2 2 16" xfId="29903"/>
    <cellStyle name="RIGs input cells 2 2 16 2" xfId="29904"/>
    <cellStyle name="RIGs input cells 2 2 17" xfId="29905"/>
    <cellStyle name="RIGs input cells 2 2 17 2" xfId="29906"/>
    <cellStyle name="RIGs input cells 2 2 18" xfId="29907"/>
    <cellStyle name="RIGs input cells 2 2 18 2" xfId="29908"/>
    <cellStyle name="RIGs input cells 2 2 19" xfId="29909"/>
    <cellStyle name="RIGs input cells 2 2 19 2" xfId="29910"/>
    <cellStyle name="RIGs input cells 2 2 2" xfId="29911"/>
    <cellStyle name="RIGs input cells 2 2 2 10" xfId="29912"/>
    <cellStyle name="RIGs input cells 2 2 2 10 2" xfId="29913"/>
    <cellStyle name="RIGs input cells 2 2 2 11" xfId="29914"/>
    <cellStyle name="RIGs input cells 2 2 2 11 2" xfId="29915"/>
    <cellStyle name="RIGs input cells 2 2 2 12" xfId="29916"/>
    <cellStyle name="RIGs input cells 2 2 2 12 2" xfId="29917"/>
    <cellStyle name="RIGs input cells 2 2 2 13" xfId="29918"/>
    <cellStyle name="RIGs input cells 2 2 2 13 2" xfId="29919"/>
    <cellStyle name="RIGs input cells 2 2 2 14" xfId="29920"/>
    <cellStyle name="RIGs input cells 2 2 2 14 2" xfId="29921"/>
    <cellStyle name="RIGs input cells 2 2 2 15" xfId="29922"/>
    <cellStyle name="RIGs input cells 2 2 2 15 2" xfId="29923"/>
    <cellStyle name="RIGs input cells 2 2 2 16" xfId="29924"/>
    <cellStyle name="RIGs input cells 2 2 2 16 2" xfId="29925"/>
    <cellStyle name="RIGs input cells 2 2 2 17" xfId="29926"/>
    <cellStyle name="RIGs input cells 2 2 2 17 2" xfId="29927"/>
    <cellStyle name="RIGs input cells 2 2 2 18" xfId="29928"/>
    <cellStyle name="RIGs input cells 2 2 2 18 2" xfId="29929"/>
    <cellStyle name="RIGs input cells 2 2 2 19" xfId="29930"/>
    <cellStyle name="RIGs input cells 2 2 2 19 2" xfId="29931"/>
    <cellStyle name="RIGs input cells 2 2 2 2" xfId="29932"/>
    <cellStyle name="RIGs input cells 2 2 2 2 10" xfId="29933"/>
    <cellStyle name="RIGs input cells 2 2 2 2 11" xfId="29934"/>
    <cellStyle name="RIGs input cells 2 2 2 2 12" xfId="29935"/>
    <cellStyle name="RIGs input cells 2 2 2 2 13" xfId="29936"/>
    <cellStyle name="RIGs input cells 2 2 2 2 14" xfId="29937"/>
    <cellStyle name="RIGs input cells 2 2 2 2 15" xfId="29938"/>
    <cellStyle name="RIGs input cells 2 2 2 2 16" xfId="29939"/>
    <cellStyle name="RIGs input cells 2 2 2 2 17" xfId="29940"/>
    <cellStyle name="RIGs input cells 2 2 2 2 18" xfId="29941"/>
    <cellStyle name="RIGs input cells 2 2 2 2 19" xfId="29942"/>
    <cellStyle name="RIGs input cells 2 2 2 2 2" xfId="29943"/>
    <cellStyle name="RIGs input cells 2 2 2 2 2 10" xfId="29944"/>
    <cellStyle name="RIGs input cells 2 2 2 2 2 11" xfId="29945"/>
    <cellStyle name="RIGs input cells 2 2 2 2 2 12" xfId="29946"/>
    <cellStyle name="RIGs input cells 2 2 2 2 2 13" xfId="29947"/>
    <cellStyle name="RIGs input cells 2 2 2 2 2 14" xfId="29948"/>
    <cellStyle name="RIGs input cells 2 2 2 2 2 15" xfId="29949"/>
    <cellStyle name="RIGs input cells 2 2 2 2 2 16" xfId="29950"/>
    <cellStyle name="RIGs input cells 2 2 2 2 2 17" xfId="29951"/>
    <cellStyle name="RIGs input cells 2 2 2 2 2 18" xfId="29952"/>
    <cellStyle name="RIGs input cells 2 2 2 2 2 19" xfId="29953"/>
    <cellStyle name="RIGs input cells 2 2 2 2 2 2" xfId="29954"/>
    <cellStyle name="RIGs input cells 2 2 2 2 2 2 10" xfId="29955"/>
    <cellStyle name="RIGs input cells 2 2 2 2 2 2 11" xfId="29956"/>
    <cellStyle name="RIGs input cells 2 2 2 2 2 2 12" xfId="29957"/>
    <cellStyle name="RIGs input cells 2 2 2 2 2 2 13" xfId="29958"/>
    <cellStyle name="RIGs input cells 2 2 2 2 2 2 2" xfId="29959"/>
    <cellStyle name="RIGs input cells 2 2 2 2 2 2 2 2" xfId="29960"/>
    <cellStyle name="RIGs input cells 2 2 2 2 2 2 2 3" xfId="29961"/>
    <cellStyle name="RIGs input cells 2 2 2 2 2 2 3" xfId="29962"/>
    <cellStyle name="RIGs input cells 2 2 2 2 2 2 3 2" xfId="29963"/>
    <cellStyle name="RIGs input cells 2 2 2 2 2 2 3 3" xfId="29964"/>
    <cellStyle name="RIGs input cells 2 2 2 2 2 2 4" xfId="29965"/>
    <cellStyle name="RIGs input cells 2 2 2 2 2 2 5" xfId="29966"/>
    <cellStyle name="RIGs input cells 2 2 2 2 2 2 6" xfId="29967"/>
    <cellStyle name="RIGs input cells 2 2 2 2 2 2 7" xfId="29968"/>
    <cellStyle name="RIGs input cells 2 2 2 2 2 2 8" xfId="29969"/>
    <cellStyle name="RIGs input cells 2 2 2 2 2 2 9" xfId="29970"/>
    <cellStyle name="RIGs input cells 2 2 2 2 2 20" xfId="29971"/>
    <cellStyle name="RIGs input cells 2 2 2 2 2 21" xfId="29972"/>
    <cellStyle name="RIGs input cells 2 2 2 2 2 22" xfId="29973"/>
    <cellStyle name="RIGs input cells 2 2 2 2 2 23" xfId="29974"/>
    <cellStyle name="RIGs input cells 2 2 2 2 2 24" xfId="29975"/>
    <cellStyle name="RIGs input cells 2 2 2 2 2 25" xfId="29976"/>
    <cellStyle name="RIGs input cells 2 2 2 2 2 26" xfId="29977"/>
    <cellStyle name="RIGs input cells 2 2 2 2 2 27" xfId="29978"/>
    <cellStyle name="RIGs input cells 2 2 2 2 2 28" xfId="29979"/>
    <cellStyle name="RIGs input cells 2 2 2 2 2 29" xfId="29980"/>
    <cellStyle name="RIGs input cells 2 2 2 2 2 3" xfId="29981"/>
    <cellStyle name="RIGs input cells 2 2 2 2 2 3 2" xfId="29982"/>
    <cellStyle name="RIGs input cells 2 2 2 2 2 3 3" xfId="29983"/>
    <cellStyle name="RIGs input cells 2 2 2 2 2 30" xfId="29984"/>
    <cellStyle name="RIGs input cells 2 2 2 2 2 31" xfId="29985"/>
    <cellStyle name="RIGs input cells 2 2 2 2 2 32" xfId="29986"/>
    <cellStyle name="RIGs input cells 2 2 2 2 2 33" xfId="29987"/>
    <cellStyle name="RIGs input cells 2 2 2 2 2 34" xfId="29988"/>
    <cellStyle name="RIGs input cells 2 2 2 2 2 4" xfId="29989"/>
    <cellStyle name="RIGs input cells 2 2 2 2 2 4 2" xfId="29990"/>
    <cellStyle name="RIGs input cells 2 2 2 2 2 4 3" xfId="29991"/>
    <cellStyle name="RIGs input cells 2 2 2 2 2 5" xfId="29992"/>
    <cellStyle name="RIGs input cells 2 2 2 2 2 6" xfId="29993"/>
    <cellStyle name="RIGs input cells 2 2 2 2 2 7" xfId="29994"/>
    <cellStyle name="RIGs input cells 2 2 2 2 2 8" xfId="29995"/>
    <cellStyle name="RIGs input cells 2 2 2 2 2 9" xfId="29996"/>
    <cellStyle name="RIGs input cells 2 2 2 2 20" xfId="29997"/>
    <cellStyle name="RIGs input cells 2 2 2 2 21" xfId="29998"/>
    <cellStyle name="RIGs input cells 2 2 2 2 22" xfId="29999"/>
    <cellStyle name="RIGs input cells 2 2 2 2 23" xfId="30000"/>
    <cellStyle name="RIGs input cells 2 2 2 2 24" xfId="30001"/>
    <cellStyle name="RIGs input cells 2 2 2 2 25" xfId="30002"/>
    <cellStyle name="RIGs input cells 2 2 2 2 26" xfId="30003"/>
    <cellStyle name="RIGs input cells 2 2 2 2 27" xfId="30004"/>
    <cellStyle name="RIGs input cells 2 2 2 2 28" xfId="30005"/>
    <cellStyle name="RIGs input cells 2 2 2 2 29" xfId="30006"/>
    <cellStyle name="RIGs input cells 2 2 2 2 3" xfId="30007"/>
    <cellStyle name="RIGs input cells 2 2 2 2 3 10" xfId="30008"/>
    <cellStyle name="RIGs input cells 2 2 2 2 3 11" xfId="30009"/>
    <cellStyle name="RIGs input cells 2 2 2 2 3 12" xfId="30010"/>
    <cellStyle name="RIGs input cells 2 2 2 2 3 13" xfId="30011"/>
    <cellStyle name="RIGs input cells 2 2 2 2 3 2" xfId="30012"/>
    <cellStyle name="RIGs input cells 2 2 2 2 3 2 2" xfId="30013"/>
    <cellStyle name="RIGs input cells 2 2 2 2 3 2 3" xfId="30014"/>
    <cellStyle name="RIGs input cells 2 2 2 2 3 3" xfId="30015"/>
    <cellStyle name="RIGs input cells 2 2 2 2 3 3 2" xfId="30016"/>
    <cellStyle name="RIGs input cells 2 2 2 2 3 3 3" xfId="30017"/>
    <cellStyle name="RIGs input cells 2 2 2 2 3 4" xfId="30018"/>
    <cellStyle name="RIGs input cells 2 2 2 2 3 5" xfId="30019"/>
    <cellStyle name="RIGs input cells 2 2 2 2 3 6" xfId="30020"/>
    <cellStyle name="RIGs input cells 2 2 2 2 3 7" xfId="30021"/>
    <cellStyle name="RIGs input cells 2 2 2 2 3 8" xfId="30022"/>
    <cellStyle name="RIGs input cells 2 2 2 2 3 9" xfId="30023"/>
    <cellStyle name="RIGs input cells 2 2 2 2 30" xfId="30024"/>
    <cellStyle name="RIGs input cells 2 2 2 2 31" xfId="30025"/>
    <cellStyle name="RIGs input cells 2 2 2 2 32" xfId="30026"/>
    <cellStyle name="RIGs input cells 2 2 2 2 33" xfId="30027"/>
    <cellStyle name="RIGs input cells 2 2 2 2 34" xfId="30028"/>
    <cellStyle name="RIGs input cells 2 2 2 2 35" xfId="30029"/>
    <cellStyle name="RIGs input cells 2 2 2 2 4" xfId="30030"/>
    <cellStyle name="RIGs input cells 2 2 2 2 4 2" xfId="30031"/>
    <cellStyle name="RIGs input cells 2 2 2 2 4 3" xfId="30032"/>
    <cellStyle name="RIGs input cells 2 2 2 2 5" xfId="30033"/>
    <cellStyle name="RIGs input cells 2 2 2 2 5 2" xfId="30034"/>
    <cellStyle name="RIGs input cells 2 2 2 2 5 3" xfId="30035"/>
    <cellStyle name="RIGs input cells 2 2 2 2 6" xfId="30036"/>
    <cellStyle name="RIGs input cells 2 2 2 2 7" xfId="30037"/>
    <cellStyle name="RIGs input cells 2 2 2 2 8" xfId="30038"/>
    <cellStyle name="RIGs input cells 2 2 2 2 9" xfId="30039"/>
    <cellStyle name="RIGs input cells 2 2 2 2_4 28 1_Asst_Health_Crit_AllTO_RIIO_20110714pm" xfId="30040"/>
    <cellStyle name="RIGs input cells 2 2 2 20" xfId="30041"/>
    <cellStyle name="RIGs input cells 2 2 2 20 2" xfId="30042"/>
    <cellStyle name="RIGs input cells 2 2 2 21" xfId="30043"/>
    <cellStyle name="RIGs input cells 2 2 2 21 2" xfId="30044"/>
    <cellStyle name="RIGs input cells 2 2 2 22" xfId="30045"/>
    <cellStyle name="RIGs input cells 2 2 2 22 2" xfId="30046"/>
    <cellStyle name="RIGs input cells 2 2 2 23" xfId="30047"/>
    <cellStyle name="RIGs input cells 2 2 2 23 2" xfId="30048"/>
    <cellStyle name="RIGs input cells 2 2 2 24" xfId="30049"/>
    <cellStyle name="RIGs input cells 2 2 2 24 2" xfId="30050"/>
    <cellStyle name="RIGs input cells 2 2 2 25" xfId="30051"/>
    <cellStyle name="RIGs input cells 2 2 2 25 2" xfId="30052"/>
    <cellStyle name="RIGs input cells 2 2 2 26" xfId="30053"/>
    <cellStyle name="RIGs input cells 2 2 2 27" xfId="30054"/>
    <cellStyle name="RIGs input cells 2 2 2 28" xfId="30055"/>
    <cellStyle name="RIGs input cells 2 2 2 29" xfId="30056"/>
    <cellStyle name="RIGs input cells 2 2 2 3" xfId="30057"/>
    <cellStyle name="RIGs input cells 2 2 2 3 10" xfId="30058"/>
    <cellStyle name="RIGs input cells 2 2 2 3 11" xfId="30059"/>
    <cellStyle name="RIGs input cells 2 2 2 3 12" xfId="30060"/>
    <cellStyle name="RIGs input cells 2 2 2 3 13" xfId="30061"/>
    <cellStyle name="RIGs input cells 2 2 2 3 14" xfId="30062"/>
    <cellStyle name="RIGs input cells 2 2 2 3 15" xfId="30063"/>
    <cellStyle name="RIGs input cells 2 2 2 3 16" xfId="30064"/>
    <cellStyle name="RIGs input cells 2 2 2 3 17" xfId="30065"/>
    <cellStyle name="RIGs input cells 2 2 2 3 18" xfId="30066"/>
    <cellStyle name="RIGs input cells 2 2 2 3 19" xfId="30067"/>
    <cellStyle name="RIGs input cells 2 2 2 3 2" xfId="30068"/>
    <cellStyle name="RIGs input cells 2 2 2 3 2 10" xfId="30069"/>
    <cellStyle name="RIGs input cells 2 2 2 3 2 11" xfId="30070"/>
    <cellStyle name="RIGs input cells 2 2 2 3 2 12" xfId="30071"/>
    <cellStyle name="RIGs input cells 2 2 2 3 2 13" xfId="30072"/>
    <cellStyle name="RIGs input cells 2 2 2 3 2 2" xfId="30073"/>
    <cellStyle name="RIGs input cells 2 2 2 3 2 2 2" xfId="30074"/>
    <cellStyle name="RIGs input cells 2 2 2 3 2 2 3" xfId="30075"/>
    <cellStyle name="RIGs input cells 2 2 2 3 2 3" xfId="30076"/>
    <cellStyle name="RIGs input cells 2 2 2 3 2 3 2" xfId="30077"/>
    <cellStyle name="RIGs input cells 2 2 2 3 2 3 3" xfId="30078"/>
    <cellStyle name="RIGs input cells 2 2 2 3 2 4" xfId="30079"/>
    <cellStyle name="RIGs input cells 2 2 2 3 2 5" xfId="30080"/>
    <cellStyle name="RIGs input cells 2 2 2 3 2 6" xfId="30081"/>
    <cellStyle name="RIGs input cells 2 2 2 3 2 7" xfId="30082"/>
    <cellStyle name="RIGs input cells 2 2 2 3 2 8" xfId="30083"/>
    <cellStyle name="RIGs input cells 2 2 2 3 2 9" xfId="30084"/>
    <cellStyle name="RIGs input cells 2 2 2 3 20" xfId="30085"/>
    <cellStyle name="RIGs input cells 2 2 2 3 21" xfId="30086"/>
    <cellStyle name="RIGs input cells 2 2 2 3 22" xfId="30087"/>
    <cellStyle name="RIGs input cells 2 2 2 3 23" xfId="30088"/>
    <cellStyle name="RIGs input cells 2 2 2 3 24" xfId="30089"/>
    <cellStyle name="RIGs input cells 2 2 2 3 25" xfId="30090"/>
    <cellStyle name="RIGs input cells 2 2 2 3 26" xfId="30091"/>
    <cellStyle name="RIGs input cells 2 2 2 3 27" xfId="30092"/>
    <cellStyle name="RIGs input cells 2 2 2 3 28" xfId="30093"/>
    <cellStyle name="RIGs input cells 2 2 2 3 29" xfId="30094"/>
    <cellStyle name="RIGs input cells 2 2 2 3 3" xfId="30095"/>
    <cellStyle name="RIGs input cells 2 2 2 3 3 2" xfId="30096"/>
    <cellStyle name="RIGs input cells 2 2 2 3 3 3" xfId="30097"/>
    <cellStyle name="RIGs input cells 2 2 2 3 30" xfId="30098"/>
    <cellStyle name="RIGs input cells 2 2 2 3 31" xfId="30099"/>
    <cellStyle name="RIGs input cells 2 2 2 3 32" xfId="30100"/>
    <cellStyle name="RIGs input cells 2 2 2 3 33" xfId="30101"/>
    <cellStyle name="RIGs input cells 2 2 2 3 34" xfId="30102"/>
    <cellStyle name="RIGs input cells 2 2 2 3 4" xfId="30103"/>
    <cellStyle name="RIGs input cells 2 2 2 3 4 2" xfId="30104"/>
    <cellStyle name="RIGs input cells 2 2 2 3 4 3" xfId="30105"/>
    <cellStyle name="RIGs input cells 2 2 2 3 5" xfId="30106"/>
    <cellStyle name="RIGs input cells 2 2 2 3 6" xfId="30107"/>
    <cellStyle name="RIGs input cells 2 2 2 3 7" xfId="30108"/>
    <cellStyle name="RIGs input cells 2 2 2 3 8" xfId="30109"/>
    <cellStyle name="RIGs input cells 2 2 2 3 9" xfId="30110"/>
    <cellStyle name="RIGs input cells 2 2 2 30" xfId="30111"/>
    <cellStyle name="RIGs input cells 2 2 2 31" xfId="30112"/>
    <cellStyle name="RIGs input cells 2 2 2 32" xfId="30113"/>
    <cellStyle name="RIGs input cells 2 2 2 33" xfId="30114"/>
    <cellStyle name="RIGs input cells 2 2 2 34" xfId="30115"/>
    <cellStyle name="RIGs input cells 2 2 2 35" xfId="30116"/>
    <cellStyle name="RIGs input cells 2 2 2 36" xfId="30117"/>
    <cellStyle name="RIGs input cells 2 2 2 37" xfId="30118"/>
    <cellStyle name="RIGs input cells 2 2 2 38" xfId="30119"/>
    <cellStyle name="RIGs input cells 2 2 2 4" xfId="30120"/>
    <cellStyle name="RIGs input cells 2 2 2 4 10" xfId="30121"/>
    <cellStyle name="RIGs input cells 2 2 2 4 11" xfId="30122"/>
    <cellStyle name="RIGs input cells 2 2 2 4 12" xfId="30123"/>
    <cellStyle name="RIGs input cells 2 2 2 4 13" xfId="30124"/>
    <cellStyle name="RIGs input cells 2 2 2 4 14" xfId="30125"/>
    <cellStyle name="RIGs input cells 2 2 2 4 15" xfId="30126"/>
    <cellStyle name="RIGs input cells 2 2 2 4 16" xfId="30127"/>
    <cellStyle name="RIGs input cells 2 2 2 4 17" xfId="30128"/>
    <cellStyle name="RIGs input cells 2 2 2 4 18" xfId="30129"/>
    <cellStyle name="RIGs input cells 2 2 2 4 19" xfId="30130"/>
    <cellStyle name="RIGs input cells 2 2 2 4 2" xfId="30131"/>
    <cellStyle name="RIGs input cells 2 2 2 4 2 10" xfId="30132"/>
    <cellStyle name="RIGs input cells 2 2 2 4 2 11" xfId="30133"/>
    <cellStyle name="RIGs input cells 2 2 2 4 2 12" xfId="30134"/>
    <cellStyle name="RIGs input cells 2 2 2 4 2 13" xfId="30135"/>
    <cellStyle name="RIGs input cells 2 2 2 4 2 2" xfId="30136"/>
    <cellStyle name="RIGs input cells 2 2 2 4 2 2 2" xfId="30137"/>
    <cellStyle name="RIGs input cells 2 2 2 4 2 2 3" xfId="30138"/>
    <cellStyle name="RIGs input cells 2 2 2 4 2 3" xfId="30139"/>
    <cellStyle name="RIGs input cells 2 2 2 4 2 3 2" xfId="30140"/>
    <cellStyle name="RIGs input cells 2 2 2 4 2 3 3" xfId="30141"/>
    <cellStyle name="RIGs input cells 2 2 2 4 2 4" xfId="30142"/>
    <cellStyle name="RIGs input cells 2 2 2 4 2 5" xfId="30143"/>
    <cellStyle name="RIGs input cells 2 2 2 4 2 6" xfId="30144"/>
    <cellStyle name="RIGs input cells 2 2 2 4 2 7" xfId="30145"/>
    <cellStyle name="RIGs input cells 2 2 2 4 2 8" xfId="30146"/>
    <cellStyle name="RIGs input cells 2 2 2 4 2 9" xfId="30147"/>
    <cellStyle name="RIGs input cells 2 2 2 4 20" xfId="30148"/>
    <cellStyle name="RIGs input cells 2 2 2 4 21" xfId="30149"/>
    <cellStyle name="RIGs input cells 2 2 2 4 22" xfId="30150"/>
    <cellStyle name="RIGs input cells 2 2 2 4 23" xfId="30151"/>
    <cellStyle name="RIGs input cells 2 2 2 4 24" xfId="30152"/>
    <cellStyle name="RIGs input cells 2 2 2 4 25" xfId="30153"/>
    <cellStyle name="RIGs input cells 2 2 2 4 26" xfId="30154"/>
    <cellStyle name="RIGs input cells 2 2 2 4 27" xfId="30155"/>
    <cellStyle name="RIGs input cells 2 2 2 4 28" xfId="30156"/>
    <cellStyle name="RIGs input cells 2 2 2 4 29" xfId="30157"/>
    <cellStyle name="RIGs input cells 2 2 2 4 3" xfId="30158"/>
    <cellStyle name="RIGs input cells 2 2 2 4 3 2" xfId="30159"/>
    <cellStyle name="RIGs input cells 2 2 2 4 3 3" xfId="30160"/>
    <cellStyle name="RIGs input cells 2 2 2 4 30" xfId="30161"/>
    <cellStyle name="RIGs input cells 2 2 2 4 31" xfId="30162"/>
    <cellStyle name="RIGs input cells 2 2 2 4 32" xfId="30163"/>
    <cellStyle name="RIGs input cells 2 2 2 4 33" xfId="30164"/>
    <cellStyle name="RIGs input cells 2 2 2 4 34" xfId="30165"/>
    <cellStyle name="RIGs input cells 2 2 2 4 4" xfId="30166"/>
    <cellStyle name="RIGs input cells 2 2 2 4 4 2" xfId="30167"/>
    <cellStyle name="RIGs input cells 2 2 2 4 4 3" xfId="30168"/>
    <cellStyle name="RIGs input cells 2 2 2 4 5" xfId="30169"/>
    <cellStyle name="RIGs input cells 2 2 2 4 6" xfId="30170"/>
    <cellStyle name="RIGs input cells 2 2 2 4 7" xfId="30171"/>
    <cellStyle name="RIGs input cells 2 2 2 4 8" xfId="30172"/>
    <cellStyle name="RIGs input cells 2 2 2 4 9" xfId="30173"/>
    <cellStyle name="RIGs input cells 2 2 2 5" xfId="30174"/>
    <cellStyle name="RIGs input cells 2 2 2 5 10" xfId="30175"/>
    <cellStyle name="RIGs input cells 2 2 2 5 11" xfId="30176"/>
    <cellStyle name="RIGs input cells 2 2 2 5 12" xfId="30177"/>
    <cellStyle name="RIGs input cells 2 2 2 5 13" xfId="30178"/>
    <cellStyle name="RIGs input cells 2 2 2 5 2" xfId="30179"/>
    <cellStyle name="RIGs input cells 2 2 2 5 2 2" xfId="30180"/>
    <cellStyle name="RIGs input cells 2 2 2 5 2 3" xfId="30181"/>
    <cellStyle name="RIGs input cells 2 2 2 5 3" xfId="30182"/>
    <cellStyle name="RIGs input cells 2 2 2 5 3 2" xfId="30183"/>
    <cellStyle name="RIGs input cells 2 2 2 5 3 3" xfId="30184"/>
    <cellStyle name="RIGs input cells 2 2 2 5 4" xfId="30185"/>
    <cellStyle name="RIGs input cells 2 2 2 5 5" xfId="30186"/>
    <cellStyle name="RIGs input cells 2 2 2 5 6" xfId="30187"/>
    <cellStyle name="RIGs input cells 2 2 2 5 7" xfId="30188"/>
    <cellStyle name="RIGs input cells 2 2 2 5 8" xfId="30189"/>
    <cellStyle name="RIGs input cells 2 2 2 5 9" xfId="30190"/>
    <cellStyle name="RIGs input cells 2 2 2 6" xfId="30191"/>
    <cellStyle name="RIGs input cells 2 2 2 6 2" xfId="30192"/>
    <cellStyle name="RIGs input cells 2 2 2 6 2 2" xfId="30193"/>
    <cellStyle name="RIGs input cells 2 2 2 6 2 3" xfId="30194"/>
    <cellStyle name="RIGs input cells 2 2 2 6 3" xfId="30195"/>
    <cellStyle name="RIGs input cells 2 2 2 6 3 2" xfId="30196"/>
    <cellStyle name="RIGs input cells 2 2 2 6 4" xfId="30197"/>
    <cellStyle name="RIGs input cells 2 2 2 7" xfId="30198"/>
    <cellStyle name="RIGs input cells 2 2 2 7 2" xfId="30199"/>
    <cellStyle name="RIGs input cells 2 2 2 8" xfId="30200"/>
    <cellStyle name="RIGs input cells 2 2 2 8 2" xfId="30201"/>
    <cellStyle name="RIGs input cells 2 2 2 9" xfId="30202"/>
    <cellStyle name="RIGs input cells 2 2 2 9 2" xfId="30203"/>
    <cellStyle name="RIGs input cells 2 2 2_4 28 1_Asst_Health_Crit_AllTO_RIIO_20110714pm" xfId="30204"/>
    <cellStyle name="RIGs input cells 2 2 20" xfId="30205"/>
    <cellStyle name="RIGs input cells 2 2 20 2" xfId="30206"/>
    <cellStyle name="RIGs input cells 2 2 21" xfId="30207"/>
    <cellStyle name="RIGs input cells 2 2 21 2" xfId="30208"/>
    <cellStyle name="RIGs input cells 2 2 22" xfId="30209"/>
    <cellStyle name="RIGs input cells 2 2 22 2" xfId="30210"/>
    <cellStyle name="RIGs input cells 2 2 23" xfId="30211"/>
    <cellStyle name="RIGs input cells 2 2 23 2" xfId="30212"/>
    <cellStyle name="RIGs input cells 2 2 24" xfId="30213"/>
    <cellStyle name="RIGs input cells 2 2 24 2" xfId="30214"/>
    <cellStyle name="RIGs input cells 2 2 25" xfId="30215"/>
    <cellStyle name="RIGs input cells 2 2 25 2" xfId="30216"/>
    <cellStyle name="RIGs input cells 2 2 26" xfId="30217"/>
    <cellStyle name="RIGs input cells 2 2 26 2" xfId="30218"/>
    <cellStyle name="RIGs input cells 2 2 27" xfId="30219"/>
    <cellStyle name="RIGs input cells 2 2 28" xfId="30220"/>
    <cellStyle name="RIGs input cells 2 2 29" xfId="30221"/>
    <cellStyle name="RIGs input cells 2 2 3" xfId="30222"/>
    <cellStyle name="RIGs input cells 2 2 3 10" xfId="30223"/>
    <cellStyle name="RIGs input cells 2 2 3 11" xfId="30224"/>
    <cellStyle name="RIGs input cells 2 2 3 12" xfId="30225"/>
    <cellStyle name="RIGs input cells 2 2 3 13" xfId="30226"/>
    <cellStyle name="RIGs input cells 2 2 3 14" xfId="30227"/>
    <cellStyle name="RIGs input cells 2 2 3 15" xfId="30228"/>
    <cellStyle name="RIGs input cells 2 2 3 16" xfId="30229"/>
    <cellStyle name="RIGs input cells 2 2 3 17" xfId="30230"/>
    <cellStyle name="RIGs input cells 2 2 3 18" xfId="30231"/>
    <cellStyle name="RIGs input cells 2 2 3 19" xfId="30232"/>
    <cellStyle name="RIGs input cells 2 2 3 2" xfId="30233"/>
    <cellStyle name="RIGs input cells 2 2 3 2 10" xfId="30234"/>
    <cellStyle name="RIGs input cells 2 2 3 2 11" xfId="30235"/>
    <cellStyle name="RIGs input cells 2 2 3 2 12" xfId="30236"/>
    <cellStyle name="RIGs input cells 2 2 3 2 13" xfId="30237"/>
    <cellStyle name="RIGs input cells 2 2 3 2 14" xfId="30238"/>
    <cellStyle name="RIGs input cells 2 2 3 2 15" xfId="30239"/>
    <cellStyle name="RIGs input cells 2 2 3 2 16" xfId="30240"/>
    <cellStyle name="RIGs input cells 2 2 3 2 17" xfId="30241"/>
    <cellStyle name="RIGs input cells 2 2 3 2 18" xfId="30242"/>
    <cellStyle name="RIGs input cells 2 2 3 2 19" xfId="30243"/>
    <cellStyle name="RIGs input cells 2 2 3 2 2" xfId="30244"/>
    <cellStyle name="RIGs input cells 2 2 3 2 2 10" xfId="30245"/>
    <cellStyle name="RIGs input cells 2 2 3 2 2 11" xfId="30246"/>
    <cellStyle name="RIGs input cells 2 2 3 2 2 12" xfId="30247"/>
    <cellStyle name="RIGs input cells 2 2 3 2 2 13" xfId="30248"/>
    <cellStyle name="RIGs input cells 2 2 3 2 2 2" xfId="30249"/>
    <cellStyle name="RIGs input cells 2 2 3 2 2 2 2" xfId="30250"/>
    <cellStyle name="RIGs input cells 2 2 3 2 2 2 3" xfId="30251"/>
    <cellStyle name="RIGs input cells 2 2 3 2 2 3" xfId="30252"/>
    <cellStyle name="RIGs input cells 2 2 3 2 2 3 2" xfId="30253"/>
    <cellStyle name="RIGs input cells 2 2 3 2 2 3 3" xfId="30254"/>
    <cellStyle name="RIGs input cells 2 2 3 2 2 4" xfId="30255"/>
    <cellStyle name="RIGs input cells 2 2 3 2 2 5" xfId="30256"/>
    <cellStyle name="RIGs input cells 2 2 3 2 2 6" xfId="30257"/>
    <cellStyle name="RIGs input cells 2 2 3 2 2 7" xfId="30258"/>
    <cellStyle name="RIGs input cells 2 2 3 2 2 8" xfId="30259"/>
    <cellStyle name="RIGs input cells 2 2 3 2 2 9" xfId="30260"/>
    <cellStyle name="RIGs input cells 2 2 3 2 20" xfId="30261"/>
    <cellStyle name="RIGs input cells 2 2 3 2 21" xfId="30262"/>
    <cellStyle name="RIGs input cells 2 2 3 2 22" xfId="30263"/>
    <cellStyle name="RIGs input cells 2 2 3 2 23" xfId="30264"/>
    <cellStyle name="RIGs input cells 2 2 3 2 24" xfId="30265"/>
    <cellStyle name="RIGs input cells 2 2 3 2 25" xfId="30266"/>
    <cellStyle name="RIGs input cells 2 2 3 2 26" xfId="30267"/>
    <cellStyle name="RIGs input cells 2 2 3 2 27" xfId="30268"/>
    <cellStyle name="RIGs input cells 2 2 3 2 28" xfId="30269"/>
    <cellStyle name="RIGs input cells 2 2 3 2 29" xfId="30270"/>
    <cellStyle name="RIGs input cells 2 2 3 2 3" xfId="30271"/>
    <cellStyle name="RIGs input cells 2 2 3 2 3 2" xfId="30272"/>
    <cellStyle name="RIGs input cells 2 2 3 2 3 3" xfId="30273"/>
    <cellStyle name="RIGs input cells 2 2 3 2 30" xfId="30274"/>
    <cellStyle name="RIGs input cells 2 2 3 2 31" xfId="30275"/>
    <cellStyle name="RIGs input cells 2 2 3 2 32" xfId="30276"/>
    <cellStyle name="RIGs input cells 2 2 3 2 33" xfId="30277"/>
    <cellStyle name="RIGs input cells 2 2 3 2 34" xfId="30278"/>
    <cellStyle name="RIGs input cells 2 2 3 2 4" xfId="30279"/>
    <cellStyle name="RIGs input cells 2 2 3 2 4 2" xfId="30280"/>
    <cellStyle name="RIGs input cells 2 2 3 2 4 3" xfId="30281"/>
    <cellStyle name="RIGs input cells 2 2 3 2 5" xfId="30282"/>
    <cellStyle name="RIGs input cells 2 2 3 2 6" xfId="30283"/>
    <cellStyle name="RIGs input cells 2 2 3 2 7" xfId="30284"/>
    <cellStyle name="RIGs input cells 2 2 3 2 8" xfId="30285"/>
    <cellStyle name="RIGs input cells 2 2 3 2 9" xfId="30286"/>
    <cellStyle name="RIGs input cells 2 2 3 20" xfId="30287"/>
    <cellStyle name="RIGs input cells 2 2 3 21" xfId="30288"/>
    <cellStyle name="RIGs input cells 2 2 3 22" xfId="30289"/>
    <cellStyle name="RIGs input cells 2 2 3 23" xfId="30290"/>
    <cellStyle name="RIGs input cells 2 2 3 24" xfId="30291"/>
    <cellStyle name="RIGs input cells 2 2 3 25" xfId="30292"/>
    <cellStyle name="RIGs input cells 2 2 3 26" xfId="30293"/>
    <cellStyle name="RIGs input cells 2 2 3 27" xfId="30294"/>
    <cellStyle name="RIGs input cells 2 2 3 28" xfId="30295"/>
    <cellStyle name="RIGs input cells 2 2 3 29" xfId="30296"/>
    <cellStyle name="RIGs input cells 2 2 3 3" xfId="30297"/>
    <cellStyle name="RIGs input cells 2 2 3 3 10" xfId="30298"/>
    <cellStyle name="RIGs input cells 2 2 3 3 11" xfId="30299"/>
    <cellStyle name="RIGs input cells 2 2 3 3 12" xfId="30300"/>
    <cellStyle name="RIGs input cells 2 2 3 3 13" xfId="30301"/>
    <cellStyle name="RIGs input cells 2 2 3 3 2" xfId="30302"/>
    <cellStyle name="RIGs input cells 2 2 3 3 2 2" xfId="30303"/>
    <cellStyle name="RIGs input cells 2 2 3 3 2 3" xfId="30304"/>
    <cellStyle name="RIGs input cells 2 2 3 3 3" xfId="30305"/>
    <cellStyle name="RIGs input cells 2 2 3 3 3 2" xfId="30306"/>
    <cellStyle name="RIGs input cells 2 2 3 3 3 3" xfId="30307"/>
    <cellStyle name="RIGs input cells 2 2 3 3 4" xfId="30308"/>
    <cellStyle name="RIGs input cells 2 2 3 3 5" xfId="30309"/>
    <cellStyle name="RIGs input cells 2 2 3 3 6" xfId="30310"/>
    <cellStyle name="RIGs input cells 2 2 3 3 7" xfId="30311"/>
    <cellStyle name="RIGs input cells 2 2 3 3 8" xfId="30312"/>
    <cellStyle name="RIGs input cells 2 2 3 3 9" xfId="30313"/>
    <cellStyle name="RIGs input cells 2 2 3 30" xfId="30314"/>
    <cellStyle name="RIGs input cells 2 2 3 31" xfId="30315"/>
    <cellStyle name="RIGs input cells 2 2 3 32" xfId="30316"/>
    <cellStyle name="RIGs input cells 2 2 3 33" xfId="30317"/>
    <cellStyle name="RIGs input cells 2 2 3 34" xfId="30318"/>
    <cellStyle name="RIGs input cells 2 2 3 35" xfId="30319"/>
    <cellStyle name="RIGs input cells 2 2 3 4" xfId="30320"/>
    <cellStyle name="RIGs input cells 2 2 3 4 2" xfId="30321"/>
    <cellStyle name="RIGs input cells 2 2 3 4 3" xfId="30322"/>
    <cellStyle name="RIGs input cells 2 2 3 5" xfId="30323"/>
    <cellStyle name="RIGs input cells 2 2 3 5 2" xfId="30324"/>
    <cellStyle name="RIGs input cells 2 2 3 5 3" xfId="30325"/>
    <cellStyle name="RIGs input cells 2 2 3 6" xfId="30326"/>
    <cellStyle name="RIGs input cells 2 2 3 7" xfId="30327"/>
    <cellStyle name="RIGs input cells 2 2 3 8" xfId="30328"/>
    <cellStyle name="RIGs input cells 2 2 3 9" xfId="30329"/>
    <cellStyle name="RIGs input cells 2 2 3_4 28 1_Asst_Health_Crit_AllTO_RIIO_20110714pm" xfId="30330"/>
    <cellStyle name="RIGs input cells 2 2 30" xfId="30331"/>
    <cellStyle name="RIGs input cells 2 2 31" xfId="30332"/>
    <cellStyle name="RIGs input cells 2 2 32" xfId="30333"/>
    <cellStyle name="RIGs input cells 2 2 33" xfId="30334"/>
    <cellStyle name="RIGs input cells 2 2 34" xfId="30335"/>
    <cellStyle name="RIGs input cells 2 2 35" xfId="30336"/>
    <cellStyle name="RIGs input cells 2 2 36" xfId="30337"/>
    <cellStyle name="RIGs input cells 2 2 37" xfId="30338"/>
    <cellStyle name="RIGs input cells 2 2 38" xfId="30339"/>
    <cellStyle name="RIGs input cells 2 2 39" xfId="30340"/>
    <cellStyle name="RIGs input cells 2 2 4" xfId="30341"/>
    <cellStyle name="RIGs input cells 2 2 4 10" xfId="30342"/>
    <cellStyle name="RIGs input cells 2 2 4 11" xfId="30343"/>
    <cellStyle name="RIGs input cells 2 2 4 12" xfId="30344"/>
    <cellStyle name="RIGs input cells 2 2 4 13" xfId="30345"/>
    <cellStyle name="RIGs input cells 2 2 4 14" xfId="30346"/>
    <cellStyle name="RIGs input cells 2 2 4 15" xfId="30347"/>
    <cellStyle name="RIGs input cells 2 2 4 16" xfId="30348"/>
    <cellStyle name="RIGs input cells 2 2 4 17" xfId="30349"/>
    <cellStyle name="RIGs input cells 2 2 4 18" xfId="30350"/>
    <cellStyle name="RIGs input cells 2 2 4 19" xfId="30351"/>
    <cellStyle name="RIGs input cells 2 2 4 2" xfId="30352"/>
    <cellStyle name="RIGs input cells 2 2 4 2 10" xfId="30353"/>
    <cellStyle name="RIGs input cells 2 2 4 2 11" xfId="30354"/>
    <cellStyle name="RIGs input cells 2 2 4 2 12" xfId="30355"/>
    <cellStyle name="RIGs input cells 2 2 4 2 13" xfId="30356"/>
    <cellStyle name="RIGs input cells 2 2 4 2 2" xfId="30357"/>
    <cellStyle name="RIGs input cells 2 2 4 2 2 2" xfId="30358"/>
    <cellStyle name="RIGs input cells 2 2 4 2 2 3" xfId="30359"/>
    <cellStyle name="RIGs input cells 2 2 4 2 3" xfId="30360"/>
    <cellStyle name="RIGs input cells 2 2 4 2 3 2" xfId="30361"/>
    <cellStyle name="RIGs input cells 2 2 4 2 3 3" xfId="30362"/>
    <cellStyle name="RIGs input cells 2 2 4 2 4" xfId="30363"/>
    <cellStyle name="RIGs input cells 2 2 4 2 5" xfId="30364"/>
    <cellStyle name="RIGs input cells 2 2 4 2 6" xfId="30365"/>
    <cellStyle name="RIGs input cells 2 2 4 2 7" xfId="30366"/>
    <cellStyle name="RIGs input cells 2 2 4 2 8" xfId="30367"/>
    <cellStyle name="RIGs input cells 2 2 4 2 9" xfId="30368"/>
    <cellStyle name="RIGs input cells 2 2 4 20" xfId="30369"/>
    <cellStyle name="RIGs input cells 2 2 4 21" xfId="30370"/>
    <cellStyle name="RIGs input cells 2 2 4 22" xfId="30371"/>
    <cellStyle name="RIGs input cells 2 2 4 23" xfId="30372"/>
    <cellStyle name="RIGs input cells 2 2 4 24" xfId="30373"/>
    <cellStyle name="RIGs input cells 2 2 4 25" xfId="30374"/>
    <cellStyle name="RIGs input cells 2 2 4 26" xfId="30375"/>
    <cellStyle name="RIGs input cells 2 2 4 27" xfId="30376"/>
    <cellStyle name="RIGs input cells 2 2 4 28" xfId="30377"/>
    <cellStyle name="RIGs input cells 2 2 4 29" xfId="30378"/>
    <cellStyle name="RIGs input cells 2 2 4 3" xfId="30379"/>
    <cellStyle name="RIGs input cells 2 2 4 3 2" xfId="30380"/>
    <cellStyle name="RIGs input cells 2 2 4 3 3" xfId="30381"/>
    <cellStyle name="RIGs input cells 2 2 4 30" xfId="30382"/>
    <cellStyle name="RIGs input cells 2 2 4 31" xfId="30383"/>
    <cellStyle name="RIGs input cells 2 2 4 32" xfId="30384"/>
    <cellStyle name="RIGs input cells 2 2 4 33" xfId="30385"/>
    <cellStyle name="RIGs input cells 2 2 4 34" xfId="30386"/>
    <cellStyle name="RIGs input cells 2 2 4 4" xfId="30387"/>
    <cellStyle name="RIGs input cells 2 2 4 4 2" xfId="30388"/>
    <cellStyle name="RIGs input cells 2 2 4 4 3" xfId="30389"/>
    <cellStyle name="RIGs input cells 2 2 4 5" xfId="30390"/>
    <cellStyle name="RIGs input cells 2 2 4 6" xfId="30391"/>
    <cellStyle name="RIGs input cells 2 2 4 7" xfId="30392"/>
    <cellStyle name="RIGs input cells 2 2 4 8" xfId="30393"/>
    <cellStyle name="RIGs input cells 2 2 4 9" xfId="30394"/>
    <cellStyle name="RIGs input cells 2 2 5" xfId="30395"/>
    <cellStyle name="RIGs input cells 2 2 5 10" xfId="30396"/>
    <cellStyle name="RIGs input cells 2 2 5 11" xfId="30397"/>
    <cellStyle name="RIGs input cells 2 2 5 12" xfId="30398"/>
    <cellStyle name="RIGs input cells 2 2 5 13" xfId="30399"/>
    <cellStyle name="RIGs input cells 2 2 5 14" xfId="30400"/>
    <cellStyle name="RIGs input cells 2 2 5 15" xfId="30401"/>
    <cellStyle name="RIGs input cells 2 2 5 16" xfId="30402"/>
    <cellStyle name="RIGs input cells 2 2 5 17" xfId="30403"/>
    <cellStyle name="RIGs input cells 2 2 5 18" xfId="30404"/>
    <cellStyle name="RIGs input cells 2 2 5 19" xfId="30405"/>
    <cellStyle name="RIGs input cells 2 2 5 2" xfId="30406"/>
    <cellStyle name="RIGs input cells 2 2 5 2 10" xfId="30407"/>
    <cellStyle name="RIGs input cells 2 2 5 2 11" xfId="30408"/>
    <cellStyle name="RIGs input cells 2 2 5 2 12" xfId="30409"/>
    <cellStyle name="RIGs input cells 2 2 5 2 13" xfId="30410"/>
    <cellStyle name="RIGs input cells 2 2 5 2 2" xfId="30411"/>
    <cellStyle name="RIGs input cells 2 2 5 2 2 2" xfId="30412"/>
    <cellStyle name="RIGs input cells 2 2 5 2 2 3" xfId="30413"/>
    <cellStyle name="RIGs input cells 2 2 5 2 3" xfId="30414"/>
    <cellStyle name="RIGs input cells 2 2 5 2 3 2" xfId="30415"/>
    <cellStyle name="RIGs input cells 2 2 5 2 3 3" xfId="30416"/>
    <cellStyle name="RIGs input cells 2 2 5 2 4" xfId="30417"/>
    <cellStyle name="RIGs input cells 2 2 5 2 5" xfId="30418"/>
    <cellStyle name="RIGs input cells 2 2 5 2 6" xfId="30419"/>
    <cellStyle name="RIGs input cells 2 2 5 2 7" xfId="30420"/>
    <cellStyle name="RIGs input cells 2 2 5 2 8" xfId="30421"/>
    <cellStyle name="RIGs input cells 2 2 5 2 9" xfId="30422"/>
    <cellStyle name="RIGs input cells 2 2 5 20" xfId="30423"/>
    <cellStyle name="RIGs input cells 2 2 5 21" xfId="30424"/>
    <cellStyle name="RIGs input cells 2 2 5 22" xfId="30425"/>
    <cellStyle name="RIGs input cells 2 2 5 23" xfId="30426"/>
    <cellStyle name="RIGs input cells 2 2 5 24" xfId="30427"/>
    <cellStyle name="RIGs input cells 2 2 5 25" xfId="30428"/>
    <cellStyle name="RIGs input cells 2 2 5 26" xfId="30429"/>
    <cellStyle name="RIGs input cells 2 2 5 27" xfId="30430"/>
    <cellStyle name="RIGs input cells 2 2 5 28" xfId="30431"/>
    <cellStyle name="RIGs input cells 2 2 5 29" xfId="30432"/>
    <cellStyle name="RIGs input cells 2 2 5 3" xfId="30433"/>
    <cellStyle name="RIGs input cells 2 2 5 3 2" xfId="30434"/>
    <cellStyle name="RIGs input cells 2 2 5 3 3" xfId="30435"/>
    <cellStyle name="RIGs input cells 2 2 5 30" xfId="30436"/>
    <cellStyle name="RIGs input cells 2 2 5 31" xfId="30437"/>
    <cellStyle name="RIGs input cells 2 2 5 32" xfId="30438"/>
    <cellStyle name="RIGs input cells 2 2 5 33" xfId="30439"/>
    <cellStyle name="RIGs input cells 2 2 5 34" xfId="30440"/>
    <cellStyle name="RIGs input cells 2 2 5 4" xfId="30441"/>
    <cellStyle name="RIGs input cells 2 2 5 4 2" xfId="30442"/>
    <cellStyle name="RIGs input cells 2 2 5 4 3" xfId="30443"/>
    <cellStyle name="RIGs input cells 2 2 5 5" xfId="30444"/>
    <cellStyle name="RIGs input cells 2 2 5 6" xfId="30445"/>
    <cellStyle name="RIGs input cells 2 2 5 7" xfId="30446"/>
    <cellStyle name="RIGs input cells 2 2 5 8" xfId="30447"/>
    <cellStyle name="RIGs input cells 2 2 5 9" xfId="30448"/>
    <cellStyle name="RIGs input cells 2 2 6" xfId="30449"/>
    <cellStyle name="RIGs input cells 2 2 6 10" xfId="30450"/>
    <cellStyle name="RIGs input cells 2 2 6 11" xfId="30451"/>
    <cellStyle name="RIGs input cells 2 2 6 12" xfId="30452"/>
    <cellStyle name="RIGs input cells 2 2 6 13" xfId="30453"/>
    <cellStyle name="RIGs input cells 2 2 6 2" xfId="30454"/>
    <cellStyle name="RIGs input cells 2 2 6 2 2" xfId="30455"/>
    <cellStyle name="RIGs input cells 2 2 6 2 3" xfId="30456"/>
    <cellStyle name="RIGs input cells 2 2 6 3" xfId="30457"/>
    <cellStyle name="RIGs input cells 2 2 6 3 2" xfId="30458"/>
    <cellStyle name="RIGs input cells 2 2 6 3 3" xfId="30459"/>
    <cellStyle name="RIGs input cells 2 2 6 4" xfId="30460"/>
    <cellStyle name="RIGs input cells 2 2 6 5" xfId="30461"/>
    <cellStyle name="RIGs input cells 2 2 6 6" xfId="30462"/>
    <cellStyle name="RIGs input cells 2 2 6 7" xfId="30463"/>
    <cellStyle name="RIGs input cells 2 2 6 8" xfId="30464"/>
    <cellStyle name="RIGs input cells 2 2 6 9" xfId="30465"/>
    <cellStyle name="RIGs input cells 2 2 7" xfId="30466"/>
    <cellStyle name="RIGs input cells 2 2 7 2" xfId="30467"/>
    <cellStyle name="RIGs input cells 2 2 7 2 2" xfId="30468"/>
    <cellStyle name="RIGs input cells 2 2 7 2 3" xfId="30469"/>
    <cellStyle name="RIGs input cells 2 2 7 3" xfId="30470"/>
    <cellStyle name="RIGs input cells 2 2 7 3 2" xfId="30471"/>
    <cellStyle name="RIGs input cells 2 2 7 4" xfId="30472"/>
    <cellStyle name="RIGs input cells 2 2 8" xfId="30473"/>
    <cellStyle name="RIGs input cells 2 2 8 2" xfId="30474"/>
    <cellStyle name="RIGs input cells 2 2 9" xfId="30475"/>
    <cellStyle name="RIGs input cells 2 2 9 2" xfId="30476"/>
    <cellStyle name="RIGs input cells 2 2_1.3s Accounting C Costs Scots" xfId="30477"/>
    <cellStyle name="RIGs input cells 2 20" xfId="30478"/>
    <cellStyle name="RIGs input cells 2 20 2" xfId="30479"/>
    <cellStyle name="RIGs input cells 2 21" xfId="30480"/>
    <cellStyle name="RIGs input cells 2 21 2" xfId="30481"/>
    <cellStyle name="RIGs input cells 2 22" xfId="30482"/>
    <cellStyle name="RIGs input cells 2 22 2" xfId="30483"/>
    <cellStyle name="RIGs input cells 2 23" xfId="30484"/>
    <cellStyle name="RIGs input cells 2 23 2" xfId="30485"/>
    <cellStyle name="RIGs input cells 2 24" xfId="30486"/>
    <cellStyle name="RIGs input cells 2 24 2" xfId="30487"/>
    <cellStyle name="RIGs input cells 2 25" xfId="30488"/>
    <cellStyle name="RIGs input cells 2 25 2" xfId="30489"/>
    <cellStyle name="RIGs input cells 2 26" xfId="30490"/>
    <cellStyle name="RIGs input cells 2 26 2" xfId="30491"/>
    <cellStyle name="RIGs input cells 2 27" xfId="30492"/>
    <cellStyle name="RIGs input cells 2 27 2" xfId="30493"/>
    <cellStyle name="RIGs input cells 2 28" xfId="30494"/>
    <cellStyle name="RIGs input cells 2 28 2" xfId="30495"/>
    <cellStyle name="RIGs input cells 2 29" xfId="30496"/>
    <cellStyle name="RIGs input cells 2 29 2" xfId="30497"/>
    <cellStyle name="RIGs input cells 2 3" xfId="30498"/>
    <cellStyle name="RIGs input cells 2 3 10" xfId="30499"/>
    <cellStyle name="RIGs input cells 2 3 10 2" xfId="30500"/>
    <cellStyle name="RIGs input cells 2 3 11" xfId="30501"/>
    <cellStyle name="RIGs input cells 2 3 11 2" xfId="30502"/>
    <cellStyle name="RIGs input cells 2 3 12" xfId="30503"/>
    <cellStyle name="RIGs input cells 2 3 12 2" xfId="30504"/>
    <cellStyle name="RIGs input cells 2 3 13" xfId="30505"/>
    <cellStyle name="RIGs input cells 2 3 13 2" xfId="30506"/>
    <cellStyle name="RIGs input cells 2 3 14" xfId="30507"/>
    <cellStyle name="RIGs input cells 2 3 14 2" xfId="30508"/>
    <cellStyle name="RIGs input cells 2 3 15" xfId="30509"/>
    <cellStyle name="RIGs input cells 2 3 15 2" xfId="30510"/>
    <cellStyle name="RIGs input cells 2 3 16" xfId="30511"/>
    <cellStyle name="RIGs input cells 2 3 16 2" xfId="30512"/>
    <cellStyle name="RIGs input cells 2 3 17" xfId="30513"/>
    <cellStyle name="RIGs input cells 2 3 17 2" xfId="30514"/>
    <cellStyle name="RIGs input cells 2 3 18" xfId="30515"/>
    <cellStyle name="RIGs input cells 2 3 18 2" xfId="30516"/>
    <cellStyle name="RIGs input cells 2 3 19" xfId="30517"/>
    <cellStyle name="RIGs input cells 2 3 19 2" xfId="30518"/>
    <cellStyle name="RIGs input cells 2 3 2" xfId="30519"/>
    <cellStyle name="RIGs input cells 2 3 2 10" xfId="30520"/>
    <cellStyle name="RIGs input cells 2 3 2 11" xfId="30521"/>
    <cellStyle name="RIGs input cells 2 3 2 12" xfId="30522"/>
    <cellStyle name="RIGs input cells 2 3 2 13" xfId="30523"/>
    <cellStyle name="RIGs input cells 2 3 2 14" xfId="30524"/>
    <cellStyle name="RIGs input cells 2 3 2 15" xfId="30525"/>
    <cellStyle name="RIGs input cells 2 3 2 16" xfId="30526"/>
    <cellStyle name="RIGs input cells 2 3 2 17" xfId="30527"/>
    <cellStyle name="RIGs input cells 2 3 2 18" xfId="30528"/>
    <cellStyle name="RIGs input cells 2 3 2 19" xfId="30529"/>
    <cellStyle name="RIGs input cells 2 3 2 2" xfId="30530"/>
    <cellStyle name="RIGs input cells 2 3 2 2 10" xfId="30531"/>
    <cellStyle name="RIGs input cells 2 3 2 2 11" xfId="30532"/>
    <cellStyle name="RIGs input cells 2 3 2 2 12" xfId="30533"/>
    <cellStyle name="RIGs input cells 2 3 2 2 13" xfId="30534"/>
    <cellStyle name="RIGs input cells 2 3 2 2 14" xfId="30535"/>
    <cellStyle name="RIGs input cells 2 3 2 2 15" xfId="30536"/>
    <cellStyle name="RIGs input cells 2 3 2 2 16" xfId="30537"/>
    <cellStyle name="RIGs input cells 2 3 2 2 17" xfId="30538"/>
    <cellStyle name="RIGs input cells 2 3 2 2 18" xfId="30539"/>
    <cellStyle name="RIGs input cells 2 3 2 2 19" xfId="30540"/>
    <cellStyle name="RIGs input cells 2 3 2 2 2" xfId="30541"/>
    <cellStyle name="RIGs input cells 2 3 2 2 2 10" xfId="30542"/>
    <cellStyle name="RIGs input cells 2 3 2 2 2 11" xfId="30543"/>
    <cellStyle name="RIGs input cells 2 3 2 2 2 12" xfId="30544"/>
    <cellStyle name="RIGs input cells 2 3 2 2 2 13" xfId="30545"/>
    <cellStyle name="RIGs input cells 2 3 2 2 2 2" xfId="30546"/>
    <cellStyle name="RIGs input cells 2 3 2 2 2 2 2" xfId="30547"/>
    <cellStyle name="RIGs input cells 2 3 2 2 2 2 3" xfId="30548"/>
    <cellStyle name="RIGs input cells 2 3 2 2 2 3" xfId="30549"/>
    <cellStyle name="RIGs input cells 2 3 2 2 2 3 2" xfId="30550"/>
    <cellStyle name="RIGs input cells 2 3 2 2 2 3 3" xfId="30551"/>
    <cellStyle name="RIGs input cells 2 3 2 2 2 4" xfId="30552"/>
    <cellStyle name="RIGs input cells 2 3 2 2 2 5" xfId="30553"/>
    <cellStyle name="RIGs input cells 2 3 2 2 2 6" xfId="30554"/>
    <cellStyle name="RIGs input cells 2 3 2 2 2 7" xfId="30555"/>
    <cellStyle name="RIGs input cells 2 3 2 2 2 8" xfId="30556"/>
    <cellStyle name="RIGs input cells 2 3 2 2 2 9" xfId="30557"/>
    <cellStyle name="RIGs input cells 2 3 2 2 20" xfId="30558"/>
    <cellStyle name="RIGs input cells 2 3 2 2 21" xfId="30559"/>
    <cellStyle name="RIGs input cells 2 3 2 2 22" xfId="30560"/>
    <cellStyle name="RIGs input cells 2 3 2 2 23" xfId="30561"/>
    <cellStyle name="RIGs input cells 2 3 2 2 24" xfId="30562"/>
    <cellStyle name="RIGs input cells 2 3 2 2 25" xfId="30563"/>
    <cellStyle name="RIGs input cells 2 3 2 2 26" xfId="30564"/>
    <cellStyle name="RIGs input cells 2 3 2 2 27" xfId="30565"/>
    <cellStyle name="RIGs input cells 2 3 2 2 28" xfId="30566"/>
    <cellStyle name="RIGs input cells 2 3 2 2 29" xfId="30567"/>
    <cellStyle name="RIGs input cells 2 3 2 2 3" xfId="30568"/>
    <cellStyle name="RIGs input cells 2 3 2 2 3 2" xfId="30569"/>
    <cellStyle name="RIGs input cells 2 3 2 2 3 3" xfId="30570"/>
    <cellStyle name="RIGs input cells 2 3 2 2 30" xfId="30571"/>
    <cellStyle name="RIGs input cells 2 3 2 2 31" xfId="30572"/>
    <cellStyle name="RIGs input cells 2 3 2 2 32" xfId="30573"/>
    <cellStyle name="RIGs input cells 2 3 2 2 33" xfId="30574"/>
    <cellStyle name="RIGs input cells 2 3 2 2 34" xfId="30575"/>
    <cellStyle name="RIGs input cells 2 3 2 2 4" xfId="30576"/>
    <cellStyle name="RIGs input cells 2 3 2 2 4 2" xfId="30577"/>
    <cellStyle name="RIGs input cells 2 3 2 2 4 3" xfId="30578"/>
    <cellStyle name="RIGs input cells 2 3 2 2 5" xfId="30579"/>
    <cellStyle name="RIGs input cells 2 3 2 2 6" xfId="30580"/>
    <cellStyle name="RIGs input cells 2 3 2 2 7" xfId="30581"/>
    <cellStyle name="RIGs input cells 2 3 2 2 8" xfId="30582"/>
    <cellStyle name="RIGs input cells 2 3 2 2 9" xfId="30583"/>
    <cellStyle name="RIGs input cells 2 3 2 20" xfId="30584"/>
    <cellStyle name="RIGs input cells 2 3 2 21" xfId="30585"/>
    <cellStyle name="RIGs input cells 2 3 2 22" xfId="30586"/>
    <cellStyle name="RIGs input cells 2 3 2 23" xfId="30587"/>
    <cellStyle name="RIGs input cells 2 3 2 24" xfId="30588"/>
    <cellStyle name="RIGs input cells 2 3 2 25" xfId="30589"/>
    <cellStyle name="RIGs input cells 2 3 2 26" xfId="30590"/>
    <cellStyle name="RIGs input cells 2 3 2 27" xfId="30591"/>
    <cellStyle name="RIGs input cells 2 3 2 28" xfId="30592"/>
    <cellStyle name="RIGs input cells 2 3 2 29" xfId="30593"/>
    <cellStyle name="RIGs input cells 2 3 2 3" xfId="30594"/>
    <cellStyle name="RIGs input cells 2 3 2 3 10" xfId="30595"/>
    <cellStyle name="RIGs input cells 2 3 2 3 11" xfId="30596"/>
    <cellStyle name="RIGs input cells 2 3 2 3 12" xfId="30597"/>
    <cellStyle name="RIGs input cells 2 3 2 3 13" xfId="30598"/>
    <cellStyle name="RIGs input cells 2 3 2 3 2" xfId="30599"/>
    <cellStyle name="RIGs input cells 2 3 2 3 2 2" xfId="30600"/>
    <cellStyle name="RIGs input cells 2 3 2 3 2 3" xfId="30601"/>
    <cellStyle name="RIGs input cells 2 3 2 3 3" xfId="30602"/>
    <cellStyle name="RIGs input cells 2 3 2 3 3 2" xfId="30603"/>
    <cellStyle name="RIGs input cells 2 3 2 3 3 3" xfId="30604"/>
    <cellStyle name="RIGs input cells 2 3 2 3 4" xfId="30605"/>
    <cellStyle name="RIGs input cells 2 3 2 3 5" xfId="30606"/>
    <cellStyle name="RIGs input cells 2 3 2 3 6" xfId="30607"/>
    <cellStyle name="RIGs input cells 2 3 2 3 7" xfId="30608"/>
    <cellStyle name="RIGs input cells 2 3 2 3 8" xfId="30609"/>
    <cellStyle name="RIGs input cells 2 3 2 3 9" xfId="30610"/>
    <cellStyle name="RIGs input cells 2 3 2 30" xfId="30611"/>
    <cellStyle name="RIGs input cells 2 3 2 31" xfId="30612"/>
    <cellStyle name="RIGs input cells 2 3 2 32" xfId="30613"/>
    <cellStyle name="RIGs input cells 2 3 2 33" xfId="30614"/>
    <cellStyle name="RIGs input cells 2 3 2 34" xfId="30615"/>
    <cellStyle name="RIGs input cells 2 3 2 35" xfId="30616"/>
    <cellStyle name="RIGs input cells 2 3 2 4" xfId="30617"/>
    <cellStyle name="RIGs input cells 2 3 2 4 2" xfId="30618"/>
    <cellStyle name="RIGs input cells 2 3 2 4 3" xfId="30619"/>
    <cellStyle name="RIGs input cells 2 3 2 5" xfId="30620"/>
    <cellStyle name="RIGs input cells 2 3 2 5 2" xfId="30621"/>
    <cellStyle name="RIGs input cells 2 3 2 5 3" xfId="30622"/>
    <cellStyle name="RIGs input cells 2 3 2 6" xfId="30623"/>
    <cellStyle name="RIGs input cells 2 3 2 7" xfId="30624"/>
    <cellStyle name="RIGs input cells 2 3 2 8" xfId="30625"/>
    <cellStyle name="RIGs input cells 2 3 2 9" xfId="30626"/>
    <cellStyle name="RIGs input cells 2 3 2_4 28 1_Asst_Health_Crit_AllTO_RIIO_20110714pm" xfId="30627"/>
    <cellStyle name="RIGs input cells 2 3 20" xfId="30628"/>
    <cellStyle name="RIGs input cells 2 3 20 2" xfId="30629"/>
    <cellStyle name="RIGs input cells 2 3 21" xfId="30630"/>
    <cellStyle name="RIGs input cells 2 3 21 2" xfId="30631"/>
    <cellStyle name="RIGs input cells 2 3 22" xfId="30632"/>
    <cellStyle name="RIGs input cells 2 3 22 2" xfId="30633"/>
    <cellStyle name="RIGs input cells 2 3 23" xfId="30634"/>
    <cellStyle name="RIGs input cells 2 3 23 2" xfId="30635"/>
    <cellStyle name="RIGs input cells 2 3 24" xfId="30636"/>
    <cellStyle name="RIGs input cells 2 3 24 2" xfId="30637"/>
    <cellStyle name="RIGs input cells 2 3 25" xfId="30638"/>
    <cellStyle name="RIGs input cells 2 3 25 2" xfId="30639"/>
    <cellStyle name="RIGs input cells 2 3 26" xfId="30640"/>
    <cellStyle name="RIGs input cells 2 3 27" xfId="30641"/>
    <cellStyle name="RIGs input cells 2 3 28" xfId="30642"/>
    <cellStyle name="RIGs input cells 2 3 29" xfId="30643"/>
    <cellStyle name="RIGs input cells 2 3 3" xfId="30644"/>
    <cellStyle name="RIGs input cells 2 3 3 10" xfId="30645"/>
    <cellStyle name="RIGs input cells 2 3 3 11" xfId="30646"/>
    <cellStyle name="RIGs input cells 2 3 3 12" xfId="30647"/>
    <cellStyle name="RIGs input cells 2 3 3 13" xfId="30648"/>
    <cellStyle name="RIGs input cells 2 3 3 14" xfId="30649"/>
    <cellStyle name="RIGs input cells 2 3 3 15" xfId="30650"/>
    <cellStyle name="RIGs input cells 2 3 3 16" xfId="30651"/>
    <cellStyle name="RIGs input cells 2 3 3 17" xfId="30652"/>
    <cellStyle name="RIGs input cells 2 3 3 18" xfId="30653"/>
    <cellStyle name="RIGs input cells 2 3 3 19" xfId="30654"/>
    <cellStyle name="RIGs input cells 2 3 3 2" xfId="30655"/>
    <cellStyle name="RIGs input cells 2 3 3 2 10" xfId="30656"/>
    <cellStyle name="RIGs input cells 2 3 3 2 11" xfId="30657"/>
    <cellStyle name="RIGs input cells 2 3 3 2 12" xfId="30658"/>
    <cellStyle name="RIGs input cells 2 3 3 2 13" xfId="30659"/>
    <cellStyle name="RIGs input cells 2 3 3 2 2" xfId="30660"/>
    <cellStyle name="RIGs input cells 2 3 3 2 2 2" xfId="30661"/>
    <cellStyle name="RIGs input cells 2 3 3 2 2 3" xfId="30662"/>
    <cellStyle name="RIGs input cells 2 3 3 2 3" xfId="30663"/>
    <cellStyle name="RIGs input cells 2 3 3 2 3 2" xfId="30664"/>
    <cellStyle name="RIGs input cells 2 3 3 2 3 3" xfId="30665"/>
    <cellStyle name="RIGs input cells 2 3 3 2 4" xfId="30666"/>
    <cellStyle name="RIGs input cells 2 3 3 2 5" xfId="30667"/>
    <cellStyle name="RIGs input cells 2 3 3 2 6" xfId="30668"/>
    <cellStyle name="RIGs input cells 2 3 3 2 7" xfId="30669"/>
    <cellStyle name="RIGs input cells 2 3 3 2 8" xfId="30670"/>
    <cellStyle name="RIGs input cells 2 3 3 2 9" xfId="30671"/>
    <cellStyle name="RIGs input cells 2 3 3 20" xfId="30672"/>
    <cellStyle name="RIGs input cells 2 3 3 21" xfId="30673"/>
    <cellStyle name="RIGs input cells 2 3 3 22" xfId="30674"/>
    <cellStyle name="RIGs input cells 2 3 3 23" xfId="30675"/>
    <cellStyle name="RIGs input cells 2 3 3 24" xfId="30676"/>
    <cellStyle name="RIGs input cells 2 3 3 25" xfId="30677"/>
    <cellStyle name="RIGs input cells 2 3 3 26" xfId="30678"/>
    <cellStyle name="RIGs input cells 2 3 3 27" xfId="30679"/>
    <cellStyle name="RIGs input cells 2 3 3 28" xfId="30680"/>
    <cellStyle name="RIGs input cells 2 3 3 29" xfId="30681"/>
    <cellStyle name="RIGs input cells 2 3 3 3" xfId="30682"/>
    <cellStyle name="RIGs input cells 2 3 3 3 2" xfId="30683"/>
    <cellStyle name="RIGs input cells 2 3 3 3 3" xfId="30684"/>
    <cellStyle name="RIGs input cells 2 3 3 30" xfId="30685"/>
    <cellStyle name="RIGs input cells 2 3 3 31" xfId="30686"/>
    <cellStyle name="RIGs input cells 2 3 3 32" xfId="30687"/>
    <cellStyle name="RIGs input cells 2 3 3 33" xfId="30688"/>
    <cellStyle name="RIGs input cells 2 3 3 34" xfId="30689"/>
    <cellStyle name="RIGs input cells 2 3 3 4" xfId="30690"/>
    <cellStyle name="RIGs input cells 2 3 3 4 2" xfId="30691"/>
    <cellStyle name="RIGs input cells 2 3 3 4 3" xfId="30692"/>
    <cellStyle name="RIGs input cells 2 3 3 5" xfId="30693"/>
    <cellStyle name="RIGs input cells 2 3 3 6" xfId="30694"/>
    <cellStyle name="RIGs input cells 2 3 3 7" xfId="30695"/>
    <cellStyle name="RIGs input cells 2 3 3 8" xfId="30696"/>
    <cellStyle name="RIGs input cells 2 3 3 9" xfId="30697"/>
    <cellStyle name="RIGs input cells 2 3 30" xfId="30698"/>
    <cellStyle name="RIGs input cells 2 3 31" xfId="30699"/>
    <cellStyle name="RIGs input cells 2 3 32" xfId="30700"/>
    <cellStyle name="RIGs input cells 2 3 33" xfId="30701"/>
    <cellStyle name="RIGs input cells 2 3 34" xfId="30702"/>
    <cellStyle name="RIGs input cells 2 3 35" xfId="30703"/>
    <cellStyle name="RIGs input cells 2 3 36" xfId="30704"/>
    <cellStyle name="RIGs input cells 2 3 37" xfId="30705"/>
    <cellStyle name="RIGs input cells 2 3 38" xfId="30706"/>
    <cellStyle name="RIGs input cells 2 3 4" xfId="30707"/>
    <cellStyle name="RIGs input cells 2 3 4 10" xfId="30708"/>
    <cellStyle name="RIGs input cells 2 3 4 11" xfId="30709"/>
    <cellStyle name="RIGs input cells 2 3 4 12" xfId="30710"/>
    <cellStyle name="RIGs input cells 2 3 4 13" xfId="30711"/>
    <cellStyle name="RIGs input cells 2 3 4 14" xfId="30712"/>
    <cellStyle name="RIGs input cells 2 3 4 15" xfId="30713"/>
    <cellStyle name="RIGs input cells 2 3 4 16" xfId="30714"/>
    <cellStyle name="RIGs input cells 2 3 4 17" xfId="30715"/>
    <cellStyle name="RIGs input cells 2 3 4 18" xfId="30716"/>
    <cellStyle name="RIGs input cells 2 3 4 19" xfId="30717"/>
    <cellStyle name="RIGs input cells 2 3 4 2" xfId="30718"/>
    <cellStyle name="RIGs input cells 2 3 4 2 10" xfId="30719"/>
    <cellStyle name="RIGs input cells 2 3 4 2 11" xfId="30720"/>
    <cellStyle name="RIGs input cells 2 3 4 2 12" xfId="30721"/>
    <cellStyle name="RIGs input cells 2 3 4 2 13" xfId="30722"/>
    <cellStyle name="RIGs input cells 2 3 4 2 2" xfId="30723"/>
    <cellStyle name="RIGs input cells 2 3 4 2 2 2" xfId="30724"/>
    <cellStyle name="RIGs input cells 2 3 4 2 2 3" xfId="30725"/>
    <cellStyle name="RIGs input cells 2 3 4 2 3" xfId="30726"/>
    <cellStyle name="RIGs input cells 2 3 4 2 3 2" xfId="30727"/>
    <cellStyle name="RIGs input cells 2 3 4 2 3 3" xfId="30728"/>
    <cellStyle name="RIGs input cells 2 3 4 2 4" xfId="30729"/>
    <cellStyle name="RIGs input cells 2 3 4 2 5" xfId="30730"/>
    <cellStyle name="RIGs input cells 2 3 4 2 6" xfId="30731"/>
    <cellStyle name="RIGs input cells 2 3 4 2 7" xfId="30732"/>
    <cellStyle name="RIGs input cells 2 3 4 2 8" xfId="30733"/>
    <cellStyle name="RIGs input cells 2 3 4 2 9" xfId="30734"/>
    <cellStyle name="RIGs input cells 2 3 4 20" xfId="30735"/>
    <cellStyle name="RIGs input cells 2 3 4 21" xfId="30736"/>
    <cellStyle name="RIGs input cells 2 3 4 22" xfId="30737"/>
    <cellStyle name="RIGs input cells 2 3 4 23" xfId="30738"/>
    <cellStyle name="RIGs input cells 2 3 4 24" xfId="30739"/>
    <cellStyle name="RIGs input cells 2 3 4 25" xfId="30740"/>
    <cellStyle name="RIGs input cells 2 3 4 26" xfId="30741"/>
    <cellStyle name="RIGs input cells 2 3 4 27" xfId="30742"/>
    <cellStyle name="RIGs input cells 2 3 4 28" xfId="30743"/>
    <cellStyle name="RIGs input cells 2 3 4 29" xfId="30744"/>
    <cellStyle name="RIGs input cells 2 3 4 3" xfId="30745"/>
    <cellStyle name="RIGs input cells 2 3 4 3 2" xfId="30746"/>
    <cellStyle name="RIGs input cells 2 3 4 3 3" xfId="30747"/>
    <cellStyle name="RIGs input cells 2 3 4 30" xfId="30748"/>
    <cellStyle name="RIGs input cells 2 3 4 31" xfId="30749"/>
    <cellStyle name="RIGs input cells 2 3 4 32" xfId="30750"/>
    <cellStyle name="RIGs input cells 2 3 4 33" xfId="30751"/>
    <cellStyle name="RIGs input cells 2 3 4 34" xfId="30752"/>
    <cellStyle name="RIGs input cells 2 3 4 4" xfId="30753"/>
    <cellStyle name="RIGs input cells 2 3 4 4 2" xfId="30754"/>
    <cellStyle name="RIGs input cells 2 3 4 4 3" xfId="30755"/>
    <cellStyle name="RIGs input cells 2 3 4 5" xfId="30756"/>
    <cellStyle name="RIGs input cells 2 3 4 6" xfId="30757"/>
    <cellStyle name="RIGs input cells 2 3 4 7" xfId="30758"/>
    <cellStyle name="RIGs input cells 2 3 4 8" xfId="30759"/>
    <cellStyle name="RIGs input cells 2 3 4 9" xfId="30760"/>
    <cellStyle name="RIGs input cells 2 3 5" xfId="30761"/>
    <cellStyle name="RIGs input cells 2 3 5 10" xfId="30762"/>
    <cellStyle name="RIGs input cells 2 3 5 11" xfId="30763"/>
    <cellStyle name="RIGs input cells 2 3 5 12" xfId="30764"/>
    <cellStyle name="RIGs input cells 2 3 5 13" xfId="30765"/>
    <cellStyle name="RIGs input cells 2 3 5 2" xfId="30766"/>
    <cellStyle name="RIGs input cells 2 3 5 2 2" xfId="30767"/>
    <cellStyle name="RIGs input cells 2 3 5 2 3" xfId="30768"/>
    <cellStyle name="RIGs input cells 2 3 5 3" xfId="30769"/>
    <cellStyle name="RIGs input cells 2 3 5 3 2" xfId="30770"/>
    <cellStyle name="RIGs input cells 2 3 5 3 3" xfId="30771"/>
    <cellStyle name="RIGs input cells 2 3 5 4" xfId="30772"/>
    <cellStyle name="RIGs input cells 2 3 5 5" xfId="30773"/>
    <cellStyle name="RIGs input cells 2 3 5 6" xfId="30774"/>
    <cellStyle name="RIGs input cells 2 3 5 7" xfId="30775"/>
    <cellStyle name="RIGs input cells 2 3 5 8" xfId="30776"/>
    <cellStyle name="RIGs input cells 2 3 5 9" xfId="30777"/>
    <cellStyle name="RIGs input cells 2 3 6" xfId="30778"/>
    <cellStyle name="RIGs input cells 2 3 6 2" xfId="30779"/>
    <cellStyle name="RIGs input cells 2 3 6 2 2" xfId="30780"/>
    <cellStyle name="RIGs input cells 2 3 6 2 3" xfId="30781"/>
    <cellStyle name="RIGs input cells 2 3 6 3" xfId="30782"/>
    <cellStyle name="RIGs input cells 2 3 6 3 2" xfId="30783"/>
    <cellStyle name="RIGs input cells 2 3 6 4" xfId="30784"/>
    <cellStyle name="RIGs input cells 2 3 7" xfId="30785"/>
    <cellStyle name="RIGs input cells 2 3 7 2" xfId="30786"/>
    <cellStyle name="RIGs input cells 2 3 8" xfId="30787"/>
    <cellStyle name="RIGs input cells 2 3 8 2" xfId="30788"/>
    <cellStyle name="RIGs input cells 2 3 9" xfId="30789"/>
    <cellStyle name="RIGs input cells 2 3 9 2" xfId="30790"/>
    <cellStyle name="RIGs input cells 2 3_4 28 1_Asst_Health_Crit_AllTO_RIIO_20110714pm" xfId="30791"/>
    <cellStyle name="RIGs input cells 2 30" xfId="30792"/>
    <cellStyle name="RIGs input cells 2 30 2" xfId="30793"/>
    <cellStyle name="RIGs input cells 2 31" xfId="30794"/>
    <cellStyle name="RIGs input cells 2 31 2" xfId="30795"/>
    <cellStyle name="RIGs input cells 2 32" xfId="30796"/>
    <cellStyle name="RIGs input cells 2 32 2" xfId="30797"/>
    <cellStyle name="RIGs input cells 2 33" xfId="30798"/>
    <cellStyle name="RIGs input cells 2 34" xfId="30799"/>
    <cellStyle name="RIGs input cells 2 35" xfId="30800"/>
    <cellStyle name="RIGs input cells 2 36" xfId="30801"/>
    <cellStyle name="RIGs input cells 2 37" xfId="30802"/>
    <cellStyle name="RIGs input cells 2 38" xfId="30803"/>
    <cellStyle name="RIGs input cells 2 39" xfId="30804"/>
    <cellStyle name="RIGs input cells 2 4" xfId="30805"/>
    <cellStyle name="RIGs input cells 2 4 10" xfId="30806"/>
    <cellStyle name="RIGs input cells 2 4 11" xfId="30807"/>
    <cellStyle name="RIGs input cells 2 4 12" xfId="30808"/>
    <cellStyle name="RIGs input cells 2 4 13" xfId="30809"/>
    <cellStyle name="RIGs input cells 2 4 14" xfId="30810"/>
    <cellStyle name="RIGs input cells 2 4 15" xfId="30811"/>
    <cellStyle name="RIGs input cells 2 4 16" xfId="30812"/>
    <cellStyle name="RIGs input cells 2 4 17" xfId="30813"/>
    <cellStyle name="RIGs input cells 2 4 18" xfId="30814"/>
    <cellStyle name="RIGs input cells 2 4 19" xfId="30815"/>
    <cellStyle name="RIGs input cells 2 4 2" xfId="30816"/>
    <cellStyle name="RIGs input cells 2 4 2 10" xfId="30817"/>
    <cellStyle name="RIGs input cells 2 4 2 11" xfId="30818"/>
    <cellStyle name="RIGs input cells 2 4 2 12" xfId="30819"/>
    <cellStyle name="RIGs input cells 2 4 2 13" xfId="30820"/>
    <cellStyle name="RIGs input cells 2 4 2 14" xfId="30821"/>
    <cellStyle name="RIGs input cells 2 4 2 15" xfId="30822"/>
    <cellStyle name="RIGs input cells 2 4 2 16" xfId="30823"/>
    <cellStyle name="RIGs input cells 2 4 2 17" xfId="30824"/>
    <cellStyle name="RIGs input cells 2 4 2 18" xfId="30825"/>
    <cellStyle name="RIGs input cells 2 4 2 19" xfId="30826"/>
    <cellStyle name="RIGs input cells 2 4 2 2" xfId="30827"/>
    <cellStyle name="RIGs input cells 2 4 2 2 10" xfId="30828"/>
    <cellStyle name="RIGs input cells 2 4 2 2 11" xfId="30829"/>
    <cellStyle name="RIGs input cells 2 4 2 2 12" xfId="30830"/>
    <cellStyle name="RIGs input cells 2 4 2 2 13" xfId="30831"/>
    <cellStyle name="RIGs input cells 2 4 2 2 2" xfId="30832"/>
    <cellStyle name="RIGs input cells 2 4 2 2 2 2" xfId="30833"/>
    <cellStyle name="RIGs input cells 2 4 2 2 2 3" xfId="30834"/>
    <cellStyle name="RIGs input cells 2 4 2 2 3" xfId="30835"/>
    <cellStyle name="RIGs input cells 2 4 2 2 3 2" xfId="30836"/>
    <cellStyle name="RIGs input cells 2 4 2 2 3 3" xfId="30837"/>
    <cellStyle name="RIGs input cells 2 4 2 2 4" xfId="30838"/>
    <cellStyle name="RIGs input cells 2 4 2 2 5" xfId="30839"/>
    <cellStyle name="RIGs input cells 2 4 2 2 6" xfId="30840"/>
    <cellStyle name="RIGs input cells 2 4 2 2 7" xfId="30841"/>
    <cellStyle name="RIGs input cells 2 4 2 2 8" xfId="30842"/>
    <cellStyle name="RIGs input cells 2 4 2 2 9" xfId="30843"/>
    <cellStyle name="RIGs input cells 2 4 2 20" xfId="30844"/>
    <cellStyle name="RIGs input cells 2 4 2 21" xfId="30845"/>
    <cellStyle name="RIGs input cells 2 4 2 22" xfId="30846"/>
    <cellStyle name="RIGs input cells 2 4 2 23" xfId="30847"/>
    <cellStyle name="RIGs input cells 2 4 2 24" xfId="30848"/>
    <cellStyle name="RIGs input cells 2 4 2 25" xfId="30849"/>
    <cellStyle name="RIGs input cells 2 4 2 26" xfId="30850"/>
    <cellStyle name="RIGs input cells 2 4 2 27" xfId="30851"/>
    <cellStyle name="RIGs input cells 2 4 2 28" xfId="30852"/>
    <cellStyle name="RIGs input cells 2 4 2 29" xfId="30853"/>
    <cellStyle name="RIGs input cells 2 4 2 3" xfId="30854"/>
    <cellStyle name="RIGs input cells 2 4 2 3 2" xfId="30855"/>
    <cellStyle name="RIGs input cells 2 4 2 3 3" xfId="30856"/>
    <cellStyle name="RIGs input cells 2 4 2 30" xfId="30857"/>
    <cellStyle name="RIGs input cells 2 4 2 31" xfId="30858"/>
    <cellStyle name="RIGs input cells 2 4 2 32" xfId="30859"/>
    <cellStyle name="RIGs input cells 2 4 2 33" xfId="30860"/>
    <cellStyle name="RIGs input cells 2 4 2 34" xfId="30861"/>
    <cellStyle name="RIGs input cells 2 4 2 4" xfId="30862"/>
    <cellStyle name="RIGs input cells 2 4 2 4 2" xfId="30863"/>
    <cellStyle name="RIGs input cells 2 4 2 4 3" xfId="30864"/>
    <cellStyle name="RIGs input cells 2 4 2 5" xfId="30865"/>
    <cellStyle name="RIGs input cells 2 4 2 6" xfId="30866"/>
    <cellStyle name="RIGs input cells 2 4 2 7" xfId="30867"/>
    <cellStyle name="RIGs input cells 2 4 2 8" xfId="30868"/>
    <cellStyle name="RIGs input cells 2 4 2 9" xfId="30869"/>
    <cellStyle name="RIGs input cells 2 4 20" xfId="30870"/>
    <cellStyle name="RIGs input cells 2 4 21" xfId="30871"/>
    <cellStyle name="RIGs input cells 2 4 22" xfId="30872"/>
    <cellStyle name="RIGs input cells 2 4 23" xfId="30873"/>
    <cellStyle name="RIGs input cells 2 4 24" xfId="30874"/>
    <cellStyle name="RIGs input cells 2 4 25" xfId="30875"/>
    <cellStyle name="RIGs input cells 2 4 26" xfId="30876"/>
    <cellStyle name="RIGs input cells 2 4 27" xfId="30877"/>
    <cellStyle name="RIGs input cells 2 4 28" xfId="30878"/>
    <cellStyle name="RIGs input cells 2 4 29" xfId="30879"/>
    <cellStyle name="RIGs input cells 2 4 3" xfId="30880"/>
    <cellStyle name="RIGs input cells 2 4 3 10" xfId="30881"/>
    <cellStyle name="RIGs input cells 2 4 3 11" xfId="30882"/>
    <cellStyle name="RIGs input cells 2 4 3 12" xfId="30883"/>
    <cellStyle name="RIGs input cells 2 4 3 13" xfId="30884"/>
    <cellStyle name="RIGs input cells 2 4 3 2" xfId="30885"/>
    <cellStyle name="RIGs input cells 2 4 3 2 2" xfId="30886"/>
    <cellStyle name="RIGs input cells 2 4 3 2 3" xfId="30887"/>
    <cellStyle name="RIGs input cells 2 4 3 3" xfId="30888"/>
    <cellStyle name="RIGs input cells 2 4 3 3 2" xfId="30889"/>
    <cellStyle name="RIGs input cells 2 4 3 3 3" xfId="30890"/>
    <cellStyle name="RIGs input cells 2 4 3 4" xfId="30891"/>
    <cellStyle name="RIGs input cells 2 4 3 5" xfId="30892"/>
    <cellStyle name="RIGs input cells 2 4 3 6" xfId="30893"/>
    <cellStyle name="RIGs input cells 2 4 3 7" xfId="30894"/>
    <cellStyle name="RIGs input cells 2 4 3 8" xfId="30895"/>
    <cellStyle name="RIGs input cells 2 4 3 9" xfId="30896"/>
    <cellStyle name="RIGs input cells 2 4 30" xfId="30897"/>
    <cellStyle name="RIGs input cells 2 4 31" xfId="30898"/>
    <cellStyle name="RIGs input cells 2 4 32" xfId="30899"/>
    <cellStyle name="RIGs input cells 2 4 33" xfId="30900"/>
    <cellStyle name="RIGs input cells 2 4 34" xfId="30901"/>
    <cellStyle name="RIGs input cells 2 4 35" xfId="30902"/>
    <cellStyle name="RIGs input cells 2 4 4" xfId="30903"/>
    <cellStyle name="RIGs input cells 2 4 4 2" xfId="30904"/>
    <cellStyle name="RIGs input cells 2 4 4 3" xfId="30905"/>
    <cellStyle name="RIGs input cells 2 4 5" xfId="30906"/>
    <cellStyle name="RIGs input cells 2 4 5 2" xfId="30907"/>
    <cellStyle name="RIGs input cells 2 4 5 3" xfId="30908"/>
    <cellStyle name="RIGs input cells 2 4 6" xfId="30909"/>
    <cellStyle name="RIGs input cells 2 4 7" xfId="30910"/>
    <cellStyle name="RIGs input cells 2 4 8" xfId="30911"/>
    <cellStyle name="RIGs input cells 2 4 9" xfId="30912"/>
    <cellStyle name="RIGs input cells 2 4_4 28 1_Asst_Health_Crit_AllTO_RIIO_20110714pm" xfId="30913"/>
    <cellStyle name="RIGs input cells 2 40" xfId="30914"/>
    <cellStyle name="RIGs input cells 2 41" xfId="30915"/>
    <cellStyle name="RIGs input cells 2 42" xfId="30916"/>
    <cellStyle name="RIGs input cells 2 43" xfId="30917"/>
    <cellStyle name="RIGs input cells 2 44" xfId="30918"/>
    <cellStyle name="RIGs input cells 2 45" xfId="30919"/>
    <cellStyle name="RIGs input cells 2 5" xfId="30920"/>
    <cellStyle name="RIGs input cells 2 5 10" xfId="30921"/>
    <cellStyle name="RIGs input cells 2 5 11" xfId="30922"/>
    <cellStyle name="RIGs input cells 2 5 12" xfId="30923"/>
    <cellStyle name="RIGs input cells 2 5 13" xfId="30924"/>
    <cellStyle name="RIGs input cells 2 5 14" xfId="30925"/>
    <cellStyle name="RIGs input cells 2 5 15" xfId="30926"/>
    <cellStyle name="RIGs input cells 2 5 16" xfId="30927"/>
    <cellStyle name="RIGs input cells 2 5 17" xfId="30928"/>
    <cellStyle name="RIGs input cells 2 5 18" xfId="30929"/>
    <cellStyle name="RIGs input cells 2 5 19" xfId="30930"/>
    <cellStyle name="RIGs input cells 2 5 2" xfId="30931"/>
    <cellStyle name="RIGs input cells 2 5 2 10" xfId="30932"/>
    <cellStyle name="RIGs input cells 2 5 2 11" xfId="30933"/>
    <cellStyle name="RIGs input cells 2 5 2 12" xfId="30934"/>
    <cellStyle name="RIGs input cells 2 5 2 13" xfId="30935"/>
    <cellStyle name="RIGs input cells 2 5 2 2" xfId="30936"/>
    <cellStyle name="RIGs input cells 2 5 2 2 2" xfId="30937"/>
    <cellStyle name="RIGs input cells 2 5 2 2 3" xfId="30938"/>
    <cellStyle name="RIGs input cells 2 5 2 3" xfId="30939"/>
    <cellStyle name="RIGs input cells 2 5 2 3 2" xfId="30940"/>
    <cellStyle name="RIGs input cells 2 5 2 3 3" xfId="30941"/>
    <cellStyle name="RIGs input cells 2 5 2 4" xfId="30942"/>
    <cellStyle name="RIGs input cells 2 5 2 5" xfId="30943"/>
    <cellStyle name="RIGs input cells 2 5 2 6" xfId="30944"/>
    <cellStyle name="RIGs input cells 2 5 2 7" xfId="30945"/>
    <cellStyle name="RIGs input cells 2 5 2 8" xfId="30946"/>
    <cellStyle name="RIGs input cells 2 5 2 9" xfId="30947"/>
    <cellStyle name="RIGs input cells 2 5 20" xfId="30948"/>
    <cellStyle name="RIGs input cells 2 5 21" xfId="30949"/>
    <cellStyle name="RIGs input cells 2 5 22" xfId="30950"/>
    <cellStyle name="RIGs input cells 2 5 23" xfId="30951"/>
    <cellStyle name="RIGs input cells 2 5 24" xfId="30952"/>
    <cellStyle name="RIGs input cells 2 5 25" xfId="30953"/>
    <cellStyle name="RIGs input cells 2 5 26" xfId="30954"/>
    <cellStyle name="RIGs input cells 2 5 27" xfId="30955"/>
    <cellStyle name="RIGs input cells 2 5 28" xfId="30956"/>
    <cellStyle name="RIGs input cells 2 5 29" xfId="30957"/>
    <cellStyle name="RIGs input cells 2 5 3" xfId="30958"/>
    <cellStyle name="RIGs input cells 2 5 3 2" xfId="30959"/>
    <cellStyle name="RIGs input cells 2 5 3 3" xfId="30960"/>
    <cellStyle name="RIGs input cells 2 5 30" xfId="30961"/>
    <cellStyle name="RIGs input cells 2 5 31" xfId="30962"/>
    <cellStyle name="RIGs input cells 2 5 32" xfId="30963"/>
    <cellStyle name="RIGs input cells 2 5 33" xfId="30964"/>
    <cellStyle name="RIGs input cells 2 5 34" xfId="30965"/>
    <cellStyle name="RIGs input cells 2 5 4" xfId="30966"/>
    <cellStyle name="RIGs input cells 2 5 4 2" xfId="30967"/>
    <cellStyle name="RIGs input cells 2 5 4 3" xfId="30968"/>
    <cellStyle name="RIGs input cells 2 5 5" xfId="30969"/>
    <cellStyle name="RIGs input cells 2 5 6" xfId="30970"/>
    <cellStyle name="RIGs input cells 2 5 7" xfId="30971"/>
    <cellStyle name="RIGs input cells 2 5 8" xfId="30972"/>
    <cellStyle name="RIGs input cells 2 5 9" xfId="30973"/>
    <cellStyle name="RIGs input cells 2 6" xfId="30974"/>
    <cellStyle name="RIGs input cells 2 6 10" xfId="30975"/>
    <cellStyle name="RIGs input cells 2 6 11" xfId="30976"/>
    <cellStyle name="RIGs input cells 2 6 12" xfId="30977"/>
    <cellStyle name="RIGs input cells 2 6 13" xfId="30978"/>
    <cellStyle name="RIGs input cells 2 6 14" xfId="30979"/>
    <cellStyle name="RIGs input cells 2 6 15" xfId="30980"/>
    <cellStyle name="RIGs input cells 2 6 16" xfId="30981"/>
    <cellStyle name="RIGs input cells 2 6 17" xfId="30982"/>
    <cellStyle name="RIGs input cells 2 6 18" xfId="30983"/>
    <cellStyle name="RIGs input cells 2 6 19" xfId="30984"/>
    <cellStyle name="RIGs input cells 2 6 2" xfId="30985"/>
    <cellStyle name="RIGs input cells 2 6 2 10" xfId="30986"/>
    <cellStyle name="RIGs input cells 2 6 2 11" xfId="30987"/>
    <cellStyle name="RIGs input cells 2 6 2 12" xfId="30988"/>
    <cellStyle name="RIGs input cells 2 6 2 13" xfId="30989"/>
    <cellStyle name="RIGs input cells 2 6 2 2" xfId="30990"/>
    <cellStyle name="RIGs input cells 2 6 2 2 2" xfId="30991"/>
    <cellStyle name="RIGs input cells 2 6 2 2 3" xfId="30992"/>
    <cellStyle name="RIGs input cells 2 6 2 3" xfId="30993"/>
    <cellStyle name="RIGs input cells 2 6 2 3 2" xfId="30994"/>
    <cellStyle name="RIGs input cells 2 6 2 3 3" xfId="30995"/>
    <cellStyle name="RIGs input cells 2 6 2 4" xfId="30996"/>
    <cellStyle name="RIGs input cells 2 6 2 5" xfId="30997"/>
    <cellStyle name="RIGs input cells 2 6 2 6" xfId="30998"/>
    <cellStyle name="RIGs input cells 2 6 2 7" xfId="30999"/>
    <cellStyle name="RIGs input cells 2 6 2 8" xfId="31000"/>
    <cellStyle name="RIGs input cells 2 6 2 9" xfId="31001"/>
    <cellStyle name="RIGs input cells 2 6 20" xfId="31002"/>
    <cellStyle name="RIGs input cells 2 6 21" xfId="31003"/>
    <cellStyle name="RIGs input cells 2 6 22" xfId="31004"/>
    <cellStyle name="RIGs input cells 2 6 23" xfId="31005"/>
    <cellStyle name="RIGs input cells 2 6 24" xfId="31006"/>
    <cellStyle name="RIGs input cells 2 6 25" xfId="31007"/>
    <cellStyle name="RIGs input cells 2 6 26" xfId="31008"/>
    <cellStyle name="RIGs input cells 2 6 27" xfId="31009"/>
    <cellStyle name="RIGs input cells 2 6 28" xfId="31010"/>
    <cellStyle name="RIGs input cells 2 6 29" xfId="31011"/>
    <cellStyle name="RIGs input cells 2 6 3" xfId="31012"/>
    <cellStyle name="RIGs input cells 2 6 3 2" xfId="31013"/>
    <cellStyle name="RIGs input cells 2 6 3 3" xfId="31014"/>
    <cellStyle name="RIGs input cells 2 6 30" xfId="31015"/>
    <cellStyle name="RIGs input cells 2 6 31" xfId="31016"/>
    <cellStyle name="RIGs input cells 2 6 32" xfId="31017"/>
    <cellStyle name="RIGs input cells 2 6 33" xfId="31018"/>
    <cellStyle name="RIGs input cells 2 6 34" xfId="31019"/>
    <cellStyle name="RIGs input cells 2 6 4" xfId="31020"/>
    <cellStyle name="RIGs input cells 2 6 4 2" xfId="31021"/>
    <cellStyle name="RIGs input cells 2 6 4 3" xfId="31022"/>
    <cellStyle name="RIGs input cells 2 6 5" xfId="31023"/>
    <cellStyle name="RIGs input cells 2 6 6" xfId="31024"/>
    <cellStyle name="RIGs input cells 2 6 7" xfId="31025"/>
    <cellStyle name="RIGs input cells 2 6 8" xfId="31026"/>
    <cellStyle name="RIGs input cells 2 6 9" xfId="31027"/>
    <cellStyle name="RIGs input cells 2 7" xfId="31028"/>
    <cellStyle name="RIGs input cells 2 7 10" xfId="31029"/>
    <cellStyle name="RIGs input cells 2 7 11" xfId="31030"/>
    <cellStyle name="RIGs input cells 2 7 12" xfId="31031"/>
    <cellStyle name="RIGs input cells 2 7 13" xfId="31032"/>
    <cellStyle name="RIGs input cells 2 7 14" xfId="31033"/>
    <cellStyle name="RIGs input cells 2 7 15" xfId="31034"/>
    <cellStyle name="RIGs input cells 2 7 16" xfId="31035"/>
    <cellStyle name="RIGs input cells 2 7 17" xfId="31036"/>
    <cellStyle name="RIGs input cells 2 7 18" xfId="31037"/>
    <cellStyle name="RIGs input cells 2 7 19" xfId="31038"/>
    <cellStyle name="RIGs input cells 2 7 2" xfId="31039"/>
    <cellStyle name="RIGs input cells 2 7 2 10" xfId="31040"/>
    <cellStyle name="RIGs input cells 2 7 2 11" xfId="31041"/>
    <cellStyle name="RIGs input cells 2 7 2 12" xfId="31042"/>
    <cellStyle name="RIGs input cells 2 7 2 13" xfId="31043"/>
    <cellStyle name="RIGs input cells 2 7 2 2" xfId="31044"/>
    <cellStyle name="RIGs input cells 2 7 2 2 2" xfId="31045"/>
    <cellStyle name="RIGs input cells 2 7 2 2 3" xfId="31046"/>
    <cellStyle name="RIGs input cells 2 7 2 3" xfId="31047"/>
    <cellStyle name="RIGs input cells 2 7 2 3 2" xfId="31048"/>
    <cellStyle name="RIGs input cells 2 7 2 3 3" xfId="31049"/>
    <cellStyle name="RIGs input cells 2 7 2 4" xfId="31050"/>
    <cellStyle name="RIGs input cells 2 7 2 5" xfId="31051"/>
    <cellStyle name="RIGs input cells 2 7 2 6" xfId="31052"/>
    <cellStyle name="RIGs input cells 2 7 2 7" xfId="31053"/>
    <cellStyle name="RIGs input cells 2 7 2 8" xfId="31054"/>
    <cellStyle name="RIGs input cells 2 7 2 9" xfId="31055"/>
    <cellStyle name="RIGs input cells 2 7 20" xfId="31056"/>
    <cellStyle name="RIGs input cells 2 7 21" xfId="31057"/>
    <cellStyle name="RIGs input cells 2 7 22" xfId="31058"/>
    <cellStyle name="RIGs input cells 2 7 23" xfId="31059"/>
    <cellStyle name="RIGs input cells 2 7 24" xfId="31060"/>
    <cellStyle name="RIGs input cells 2 7 25" xfId="31061"/>
    <cellStyle name="RIGs input cells 2 7 26" xfId="31062"/>
    <cellStyle name="RIGs input cells 2 7 27" xfId="31063"/>
    <cellStyle name="RIGs input cells 2 7 28" xfId="31064"/>
    <cellStyle name="RIGs input cells 2 7 29" xfId="31065"/>
    <cellStyle name="RIGs input cells 2 7 3" xfId="31066"/>
    <cellStyle name="RIGs input cells 2 7 3 2" xfId="31067"/>
    <cellStyle name="RIGs input cells 2 7 3 3" xfId="31068"/>
    <cellStyle name="RIGs input cells 2 7 30" xfId="31069"/>
    <cellStyle name="RIGs input cells 2 7 31" xfId="31070"/>
    <cellStyle name="RIGs input cells 2 7 32" xfId="31071"/>
    <cellStyle name="RIGs input cells 2 7 33" xfId="31072"/>
    <cellStyle name="RIGs input cells 2 7 34" xfId="31073"/>
    <cellStyle name="RIGs input cells 2 7 4" xfId="31074"/>
    <cellStyle name="RIGs input cells 2 7 4 2" xfId="31075"/>
    <cellStyle name="RIGs input cells 2 7 4 3" xfId="31076"/>
    <cellStyle name="RIGs input cells 2 7 5" xfId="31077"/>
    <cellStyle name="RIGs input cells 2 7 6" xfId="31078"/>
    <cellStyle name="RIGs input cells 2 7 7" xfId="31079"/>
    <cellStyle name="RIGs input cells 2 7 8" xfId="31080"/>
    <cellStyle name="RIGs input cells 2 7 9" xfId="31081"/>
    <cellStyle name="RIGs input cells 2 8" xfId="31082"/>
    <cellStyle name="RIGs input cells 2 8 10" xfId="31083"/>
    <cellStyle name="RIGs input cells 2 8 11" xfId="31084"/>
    <cellStyle name="RIGs input cells 2 8 12" xfId="31085"/>
    <cellStyle name="RIGs input cells 2 8 13" xfId="31086"/>
    <cellStyle name="RIGs input cells 2 8 14" xfId="31087"/>
    <cellStyle name="RIGs input cells 2 8 15" xfId="31088"/>
    <cellStyle name="RIGs input cells 2 8 16" xfId="31089"/>
    <cellStyle name="RIGs input cells 2 8 17" xfId="31090"/>
    <cellStyle name="RIGs input cells 2 8 18" xfId="31091"/>
    <cellStyle name="RIGs input cells 2 8 19" xfId="31092"/>
    <cellStyle name="RIGs input cells 2 8 2" xfId="31093"/>
    <cellStyle name="RIGs input cells 2 8 2 10" xfId="31094"/>
    <cellStyle name="RIGs input cells 2 8 2 11" xfId="31095"/>
    <cellStyle name="RIGs input cells 2 8 2 12" xfId="31096"/>
    <cellStyle name="RIGs input cells 2 8 2 13" xfId="31097"/>
    <cellStyle name="RIGs input cells 2 8 2 2" xfId="31098"/>
    <cellStyle name="RIGs input cells 2 8 2 2 2" xfId="31099"/>
    <cellStyle name="RIGs input cells 2 8 2 2 3" xfId="31100"/>
    <cellStyle name="RIGs input cells 2 8 2 3" xfId="31101"/>
    <cellStyle name="RIGs input cells 2 8 2 3 2" xfId="31102"/>
    <cellStyle name="RIGs input cells 2 8 2 3 3" xfId="31103"/>
    <cellStyle name="RIGs input cells 2 8 2 4" xfId="31104"/>
    <cellStyle name="RIGs input cells 2 8 2 5" xfId="31105"/>
    <cellStyle name="RIGs input cells 2 8 2 6" xfId="31106"/>
    <cellStyle name="RIGs input cells 2 8 2 7" xfId="31107"/>
    <cellStyle name="RIGs input cells 2 8 2 8" xfId="31108"/>
    <cellStyle name="RIGs input cells 2 8 2 9" xfId="31109"/>
    <cellStyle name="RIGs input cells 2 8 20" xfId="31110"/>
    <cellStyle name="RIGs input cells 2 8 21" xfId="31111"/>
    <cellStyle name="RIGs input cells 2 8 22" xfId="31112"/>
    <cellStyle name="RIGs input cells 2 8 23" xfId="31113"/>
    <cellStyle name="RIGs input cells 2 8 24" xfId="31114"/>
    <cellStyle name="RIGs input cells 2 8 25" xfId="31115"/>
    <cellStyle name="RIGs input cells 2 8 26" xfId="31116"/>
    <cellStyle name="RIGs input cells 2 8 27" xfId="31117"/>
    <cellStyle name="RIGs input cells 2 8 28" xfId="31118"/>
    <cellStyle name="RIGs input cells 2 8 29" xfId="31119"/>
    <cellStyle name="RIGs input cells 2 8 3" xfId="31120"/>
    <cellStyle name="RIGs input cells 2 8 3 2" xfId="31121"/>
    <cellStyle name="RIGs input cells 2 8 3 3" xfId="31122"/>
    <cellStyle name="RIGs input cells 2 8 30" xfId="31123"/>
    <cellStyle name="RIGs input cells 2 8 31" xfId="31124"/>
    <cellStyle name="RIGs input cells 2 8 32" xfId="31125"/>
    <cellStyle name="RIGs input cells 2 8 33" xfId="31126"/>
    <cellStyle name="RIGs input cells 2 8 34" xfId="31127"/>
    <cellStyle name="RIGs input cells 2 8 4" xfId="31128"/>
    <cellStyle name="RIGs input cells 2 8 4 2" xfId="31129"/>
    <cellStyle name="RIGs input cells 2 8 4 3" xfId="31130"/>
    <cellStyle name="RIGs input cells 2 8 5" xfId="31131"/>
    <cellStyle name="RIGs input cells 2 8 6" xfId="31132"/>
    <cellStyle name="RIGs input cells 2 8 7" xfId="31133"/>
    <cellStyle name="RIGs input cells 2 8 8" xfId="31134"/>
    <cellStyle name="RIGs input cells 2 8 9" xfId="31135"/>
    <cellStyle name="RIGs input cells 2 9" xfId="31136"/>
    <cellStyle name="RIGs input cells 2 9 10" xfId="31137"/>
    <cellStyle name="RIGs input cells 2 9 11" xfId="31138"/>
    <cellStyle name="RIGs input cells 2 9 12" xfId="31139"/>
    <cellStyle name="RIGs input cells 2 9 13" xfId="31140"/>
    <cellStyle name="RIGs input cells 2 9 14" xfId="31141"/>
    <cellStyle name="RIGs input cells 2 9 15" xfId="31142"/>
    <cellStyle name="RIGs input cells 2 9 16" xfId="31143"/>
    <cellStyle name="RIGs input cells 2 9 17" xfId="31144"/>
    <cellStyle name="RIGs input cells 2 9 18" xfId="31145"/>
    <cellStyle name="RIGs input cells 2 9 19" xfId="31146"/>
    <cellStyle name="RIGs input cells 2 9 2" xfId="31147"/>
    <cellStyle name="RIGs input cells 2 9 2 10" xfId="31148"/>
    <cellStyle name="RIGs input cells 2 9 2 11" xfId="31149"/>
    <cellStyle name="RIGs input cells 2 9 2 12" xfId="31150"/>
    <cellStyle name="RIGs input cells 2 9 2 13" xfId="31151"/>
    <cellStyle name="RIGs input cells 2 9 2 2" xfId="31152"/>
    <cellStyle name="RIGs input cells 2 9 2 2 2" xfId="31153"/>
    <cellStyle name="RIGs input cells 2 9 2 2 3" xfId="31154"/>
    <cellStyle name="RIGs input cells 2 9 2 3" xfId="31155"/>
    <cellStyle name="RIGs input cells 2 9 2 3 2" xfId="31156"/>
    <cellStyle name="RIGs input cells 2 9 2 3 3" xfId="31157"/>
    <cellStyle name="RIGs input cells 2 9 2 4" xfId="31158"/>
    <cellStyle name="RIGs input cells 2 9 2 5" xfId="31159"/>
    <cellStyle name="RIGs input cells 2 9 2 6" xfId="31160"/>
    <cellStyle name="RIGs input cells 2 9 2 7" xfId="31161"/>
    <cellStyle name="RIGs input cells 2 9 2 8" xfId="31162"/>
    <cellStyle name="RIGs input cells 2 9 2 9" xfId="31163"/>
    <cellStyle name="RIGs input cells 2 9 20" xfId="31164"/>
    <cellStyle name="RIGs input cells 2 9 21" xfId="31165"/>
    <cellStyle name="RIGs input cells 2 9 22" xfId="31166"/>
    <cellStyle name="RIGs input cells 2 9 23" xfId="31167"/>
    <cellStyle name="RIGs input cells 2 9 24" xfId="31168"/>
    <cellStyle name="RIGs input cells 2 9 25" xfId="31169"/>
    <cellStyle name="RIGs input cells 2 9 26" xfId="31170"/>
    <cellStyle name="RIGs input cells 2 9 27" xfId="31171"/>
    <cellStyle name="RIGs input cells 2 9 28" xfId="31172"/>
    <cellStyle name="RIGs input cells 2 9 29" xfId="31173"/>
    <cellStyle name="RIGs input cells 2 9 3" xfId="31174"/>
    <cellStyle name="RIGs input cells 2 9 3 2" xfId="31175"/>
    <cellStyle name="RIGs input cells 2 9 3 3" xfId="31176"/>
    <cellStyle name="RIGs input cells 2 9 30" xfId="31177"/>
    <cellStyle name="RIGs input cells 2 9 31" xfId="31178"/>
    <cellStyle name="RIGs input cells 2 9 32" xfId="31179"/>
    <cellStyle name="RIGs input cells 2 9 33" xfId="31180"/>
    <cellStyle name="RIGs input cells 2 9 34" xfId="31181"/>
    <cellStyle name="RIGs input cells 2 9 4" xfId="31182"/>
    <cellStyle name="RIGs input cells 2 9 4 2" xfId="31183"/>
    <cellStyle name="RIGs input cells 2 9 4 3" xfId="31184"/>
    <cellStyle name="RIGs input cells 2 9 5" xfId="31185"/>
    <cellStyle name="RIGs input cells 2 9 6" xfId="31186"/>
    <cellStyle name="RIGs input cells 2 9 7" xfId="31187"/>
    <cellStyle name="RIGs input cells 2 9 8" xfId="31188"/>
    <cellStyle name="RIGs input cells 2 9 9" xfId="31189"/>
    <cellStyle name="RIGs input cells 2_1.3s Accounting C Costs Scots" xfId="31190"/>
    <cellStyle name="RIGs input cells 20" xfId="31191"/>
    <cellStyle name="RIGs input cells 20 2" xfId="31192"/>
    <cellStyle name="RIGs input cells 21" xfId="31193"/>
    <cellStyle name="RIGs input cells 21 2" xfId="31194"/>
    <cellStyle name="RIGs input cells 22" xfId="31195"/>
    <cellStyle name="RIGs input cells 22 2" xfId="31196"/>
    <cellStyle name="RIGs input cells 23" xfId="31197"/>
    <cellStyle name="RIGs input cells 23 2" xfId="31198"/>
    <cellStyle name="RIGs input cells 24" xfId="31199"/>
    <cellStyle name="RIGs input cells 24 2" xfId="31200"/>
    <cellStyle name="RIGs input cells 25" xfId="31201"/>
    <cellStyle name="RIGs input cells 25 2" xfId="31202"/>
    <cellStyle name="RIGs input cells 26" xfId="31203"/>
    <cellStyle name="RIGs input cells 26 2" xfId="31204"/>
    <cellStyle name="RIGs input cells 27" xfId="31205"/>
    <cellStyle name="RIGs input cells 27 2" xfId="31206"/>
    <cellStyle name="RIGs input cells 28" xfId="31207"/>
    <cellStyle name="RIGs input cells 28 2" xfId="31208"/>
    <cellStyle name="RIGs input cells 29" xfId="31209"/>
    <cellStyle name="RIGs input cells 29 2" xfId="31210"/>
    <cellStyle name="RIGs input cells 3" xfId="31211"/>
    <cellStyle name="RIGs input cells 3 10" xfId="31212"/>
    <cellStyle name="RIGs input cells 3 10 10" xfId="31213"/>
    <cellStyle name="RIGs input cells 3 10 11" xfId="31214"/>
    <cellStyle name="RIGs input cells 3 10 12" xfId="31215"/>
    <cellStyle name="RIGs input cells 3 10 13" xfId="31216"/>
    <cellStyle name="RIGs input cells 3 10 14" xfId="31217"/>
    <cellStyle name="RIGs input cells 3 10 15" xfId="31218"/>
    <cellStyle name="RIGs input cells 3 10 16" xfId="31219"/>
    <cellStyle name="RIGs input cells 3 10 17" xfId="31220"/>
    <cellStyle name="RIGs input cells 3 10 18" xfId="31221"/>
    <cellStyle name="RIGs input cells 3 10 19" xfId="31222"/>
    <cellStyle name="RIGs input cells 3 10 2" xfId="31223"/>
    <cellStyle name="RIGs input cells 3 10 2 10" xfId="31224"/>
    <cellStyle name="RIGs input cells 3 10 2 11" xfId="31225"/>
    <cellStyle name="RIGs input cells 3 10 2 12" xfId="31226"/>
    <cellStyle name="RIGs input cells 3 10 2 13" xfId="31227"/>
    <cellStyle name="RIGs input cells 3 10 2 2" xfId="31228"/>
    <cellStyle name="RIGs input cells 3 10 2 2 2" xfId="31229"/>
    <cellStyle name="RIGs input cells 3 10 2 2 3" xfId="31230"/>
    <cellStyle name="RIGs input cells 3 10 2 3" xfId="31231"/>
    <cellStyle name="RIGs input cells 3 10 2 3 2" xfId="31232"/>
    <cellStyle name="RIGs input cells 3 10 2 3 3" xfId="31233"/>
    <cellStyle name="RIGs input cells 3 10 2 4" xfId="31234"/>
    <cellStyle name="RIGs input cells 3 10 2 5" xfId="31235"/>
    <cellStyle name="RIGs input cells 3 10 2 6" xfId="31236"/>
    <cellStyle name="RIGs input cells 3 10 2 7" xfId="31237"/>
    <cellStyle name="RIGs input cells 3 10 2 8" xfId="31238"/>
    <cellStyle name="RIGs input cells 3 10 2 9" xfId="31239"/>
    <cellStyle name="RIGs input cells 3 10 20" xfId="31240"/>
    <cellStyle name="RIGs input cells 3 10 21" xfId="31241"/>
    <cellStyle name="RIGs input cells 3 10 22" xfId="31242"/>
    <cellStyle name="RIGs input cells 3 10 23" xfId="31243"/>
    <cellStyle name="RIGs input cells 3 10 24" xfId="31244"/>
    <cellStyle name="RIGs input cells 3 10 25" xfId="31245"/>
    <cellStyle name="RIGs input cells 3 10 26" xfId="31246"/>
    <cellStyle name="RIGs input cells 3 10 27" xfId="31247"/>
    <cellStyle name="RIGs input cells 3 10 28" xfId="31248"/>
    <cellStyle name="RIGs input cells 3 10 29" xfId="31249"/>
    <cellStyle name="RIGs input cells 3 10 3" xfId="31250"/>
    <cellStyle name="RIGs input cells 3 10 3 2" xfId="31251"/>
    <cellStyle name="RIGs input cells 3 10 3 3" xfId="31252"/>
    <cellStyle name="RIGs input cells 3 10 30" xfId="31253"/>
    <cellStyle name="RIGs input cells 3 10 31" xfId="31254"/>
    <cellStyle name="RIGs input cells 3 10 32" xfId="31255"/>
    <cellStyle name="RIGs input cells 3 10 33" xfId="31256"/>
    <cellStyle name="RIGs input cells 3 10 34" xfId="31257"/>
    <cellStyle name="RIGs input cells 3 10 4" xfId="31258"/>
    <cellStyle name="RIGs input cells 3 10 4 2" xfId="31259"/>
    <cellStyle name="RIGs input cells 3 10 4 3" xfId="31260"/>
    <cellStyle name="RIGs input cells 3 10 5" xfId="31261"/>
    <cellStyle name="RIGs input cells 3 10 6" xfId="31262"/>
    <cellStyle name="RIGs input cells 3 10 7" xfId="31263"/>
    <cellStyle name="RIGs input cells 3 10 8" xfId="31264"/>
    <cellStyle name="RIGs input cells 3 10 9" xfId="31265"/>
    <cellStyle name="RIGs input cells 3 11" xfId="31266"/>
    <cellStyle name="RIGs input cells 3 11 10" xfId="31267"/>
    <cellStyle name="RIGs input cells 3 11 11" xfId="31268"/>
    <cellStyle name="RIGs input cells 3 11 12" xfId="31269"/>
    <cellStyle name="RIGs input cells 3 11 13" xfId="31270"/>
    <cellStyle name="RIGs input cells 3 11 14" xfId="31271"/>
    <cellStyle name="RIGs input cells 3 11 15" xfId="31272"/>
    <cellStyle name="RIGs input cells 3 11 16" xfId="31273"/>
    <cellStyle name="RIGs input cells 3 11 17" xfId="31274"/>
    <cellStyle name="RIGs input cells 3 11 18" xfId="31275"/>
    <cellStyle name="RIGs input cells 3 11 19" xfId="31276"/>
    <cellStyle name="RIGs input cells 3 11 2" xfId="31277"/>
    <cellStyle name="RIGs input cells 3 11 2 10" xfId="31278"/>
    <cellStyle name="RIGs input cells 3 11 2 11" xfId="31279"/>
    <cellStyle name="RIGs input cells 3 11 2 12" xfId="31280"/>
    <cellStyle name="RIGs input cells 3 11 2 13" xfId="31281"/>
    <cellStyle name="RIGs input cells 3 11 2 2" xfId="31282"/>
    <cellStyle name="RIGs input cells 3 11 2 2 2" xfId="31283"/>
    <cellStyle name="RIGs input cells 3 11 2 2 3" xfId="31284"/>
    <cellStyle name="RIGs input cells 3 11 2 3" xfId="31285"/>
    <cellStyle name="RIGs input cells 3 11 2 3 2" xfId="31286"/>
    <cellStyle name="RIGs input cells 3 11 2 3 3" xfId="31287"/>
    <cellStyle name="RIGs input cells 3 11 2 4" xfId="31288"/>
    <cellStyle name="RIGs input cells 3 11 2 5" xfId="31289"/>
    <cellStyle name="RIGs input cells 3 11 2 6" xfId="31290"/>
    <cellStyle name="RIGs input cells 3 11 2 7" xfId="31291"/>
    <cellStyle name="RIGs input cells 3 11 2 8" xfId="31292"/>
    <cellStyle name="RIGs input cells 3 11 2 9" xfId="31293"/>
    <cellStyle name="RIGs input cells 3 11 20" xfId="31294"/>
    <cellStyle name="RIGs input cells 3 11 21" xfId="31295"/>
    <cellStyle name="RIGs input cells 3 11 22" xfId="31296"/>
    <cellStyle name="RIGs input cells 3 11 23" xfId="31297"/>
    <cellStyle name="RIGs input cells 3 11 24" xfId="31298"/>
    <cellStyle name="RIGs input cells 3 11 25" xfId="31299"/>
    <cellStyle name="RIGs input cells 3 11 26" xfId="31300"/>
    <cellStyle name="RIGs input cells 3 11 27" xfId="31301"/>
    <cellStyle name="RIGs input cells 3 11 28" xfId="31302"/>
    <cellStyle name="RIGs input cells 3 11 29" xfId="31303"/>
    <cellStyle name="RIGs input cells 3 11 3" xfId="31304"/>
    <cellStyle name="RIGs input cells 3 11 3 2" xfId="31305"/>
    <cellStyle name="RIGs input cells 3 11 3 3" xfId="31306"/>
    <cellStyle name="RIGs input cells 3 11 30" xfId="31307"/>
    <cellStyle name="RIGs input cells 3 11 31" xfId="31308"/>
    <cellStyle name="RIGs input cells 3 11 32" xfId="31309"/>
    <cellStyle name="RIGs input cells 3 11 33" xfId="31310"/>
    <cellStyle name="RIGs input cells 3 11 34" xfId="31311"/>
    <cellStyle name="RIGs input cells 3 11 4" xfId="31312"/>
    <cellStyle name="RIGs input cells 3 11 4 2" xfId="31313"/>
    <cellStyle name="RIGs input cells 3 11 4 3" xfId="31314"/>
    <cellStyle name="RIGs input cells 3 11 5" xfId="31315"/>
    <cellStyle name="RIGs input cells 3 11 6" xfId="31316"/>
    <cellStyle name="RIGs input cells 3 11 7" xfId="31317"/>
    <cellStyle name="RIGs input cells 3 11 8" xfId="31318"/>
    <cellStyle name="RIGs input cells 3 11 9" xfId="31319"/>
    <cellStyle name="RIGs input cells 3 12" xfId="31320"/>
    <cellStyle name="RIGs input cells 3 12 10" xfId="31321"/>
    <cellStyle name="RIGs input cells 3 12 11" xfId="31322"/>
    <cellStyle name="RIGs input cells 3 12 12" xfId="31323"/>
    <cellStyle name="RIGs input cells 3 12 13" xfId="31324"/>
    <cellStyle name="RIGs input cells 3 12 2" xfId="31325"/>
    <cellStyle name="RIGs input cells 3 12 2 2" xfId="31326"/>
    <cellStyle name="RIGs input cells 3 12 2 3" xfId="31327"/>
    <cellStyle name="RIGs input cells 3 12 3" xfId="31328"/>
    <cellStyle name="RIGs input cells 3 12 3 2" xfId="31329"/>
    <cellStyle name="RIGs input cells 3 12 3 3" xfId="31330"/>
    <cellStyle name="RIGs input cells 3 12 4" xfId="31331"/>
    <cellStyle name="RIGs input cells 3 12 5" xfId="31332"/>
    <cellStyle name="RIGs input cells 3 12 6" xfId="31333"/>
    <cellStyle name="RIGs input cells 3 12 7" xfId="31334"/>
    <cellStyle name="RIGs input cells 3 12 8" xfId="31335"/>
    <cellStyle name="RIGs input cells 3 12 9" xfId="31336"/>
    <cellStyle name="RIGs input cells 3 13" xfId="31337"/>
    <cellStyle name="RIGs input cells 3 13 2" xfId="31338"/>
    <cellStyle name="RIGs input cells 3 13 2 2" xfId="31339"/>
    <cellStyle name="RIGs input cells 3 13 2 3" xfId="31340"/>
    <cellStyle name="RIGs input cells 3 13 3" xfId="31341"/>
    <cellStyle name="RIGs input cells 3 13 3 2" xfId="31342"/>
    <cellStyle name="RIGs input cells 3 13 4" xfId="31343"/>
    <cellStyle name="RIGs input cells 3 14" xfId="31344"/>
    <cellStyle name="RIGs input cells 3 14 2" xfId="31345"/>
    <cellStyle name="RIGs input cells 3 15" xfId="31346"/>
    <cellStyle name="RIGs input cells 3 15 2" xfId="31347"/>
    <cellStyle name="RIGs input cells 3 16" xfId="31348"/>
    <cellStyle name="RIGs input cells 3 16 2" xfId="31349"/>
    <cellStyle name="RIGs input cells 3 17" xfId="31350"/>
    <cellStyle name="RIGs input cells 3 17 2" xfId="31351"/>
    <cellStyle name="RIGs input cells 3 18" xfId="31352"/>
    <cellStyle name="RIGs input cells 3 18 2" xfId="31353"/>
    <cellStyle name="RIGs input cells 3 19" xfId="31354"/>
    <cellStyle name="RIGs input cells 3 19 2" xfId="31355"/>
    <cellStyle name="RIGs input cells 3 2" xfId="31356"/>
    <cellStyle name="RIGs input cells 3 2 10" xfId="31357"/>
    <cellStyle name="RIGs input cells 3 2 10 2" xfId="31358"/>
    <cellStyle name="RIGs input cells 3 2 11" xfId="31359"/>
    <cellStyle name="RIGs input cells 3 2 11 2" xfId="31360"/>
    <cellStyle name="RIGs input cells 3 2 12" xfId="31361"/>
    <cellStyle name="RIGs input cells 3 2 12 2" xfId="31362"/>
    <cellStyle name="RIGs input cells 3 2 13" xfId="31363"/>
    <cellStyle name="RIGs input cells 3 2 13 2" xfId="31364"/>
    <cellStyle name="RIGs input cells 3 2 14" xfId="31365"/>
    <cellStyle name="RIGs input cells 3 2 14 2" xfId="31366"/>
    <cellStyle name="RIGs input cells 3 2 15" xfId="31367"/>
    <cellStyle name="RIGs input cells 3 2 15 2" xfId="31368"/>
    <cellStyle name="RIGs input cells 3 2 16" xfId="31369"/>
    <cellStyle name="RIGs input cells 3 2 16 2" xfId="31370"/>
    <cellStyle name="RIGs input cells 3 2 17" xfId="31371"/>
    <cellStyle name="RIGs input cells 3 2 17 2" xfId="31372"/>
    <cellStyle name="RIGs input cells 3 2 18" xfId="31373"/>
    <cellStyle name="RIGs input cells 3 2 18 2" xfId="31374"/>
    <cellStyle name="RIGs input cells 3 2 19" xfId="31375"/>
    <cellStyle name="RIGs input cells 3 2 19 2" xfId="31376"/>
    <cellStyle name="RIGs input cells 3 2 2" xfId="31377"/>
    <cellStyle name="RIGs input cells 3 2 2 10" xfId="31378"/>
    <cellStyle name="RIGs input cells 3 2 2 10 2" xfId="31379"/>
    <cellStyle name="RIGs input cells 3 2 2 11" xfId="31380"/>
    <cellStyle name="RIGs input cells 3 2 2 11 2" xfId="31381"/>
    <cellStyle name="RIGs input cells 3 2 2 12" xfId="31382"/>
    <cellStyle name="RIGs input cells 3 2 2 12 2" xfId="31383"/>
    <cellStyle name="RIGs input cells 3 2 2 13" xfId="31384"/>
    <cellStyle name="RIGs input cells 3 2 2 13 2" xfId="31385"/>
    <cellStyle name="RIGs input cells 3 2 2 14" xfId="31386"/>
    <cellStyle name="RIGs input cells 3 2 2 14 2" xfId="31387"/>
    <cellStyle name="RIGs input cells 3 2 2 15" xfId="31388"/>
    <cellStyle name="RIGs input cells 3 2 2 15 2" xfId="31389"/>
    <cellStyle name="RIGs input cells 3 2 2 16" xfId="31390"/>
    <cellStyle name="RIGs input cells 3 2 2 16 2" xfId="31391"/>
    <cellStyle name="RIGs input cells 3 2 2 17" xfId="31392"/>
    <cellStyle name="RIGs input cells 3 2 2 17 2" xfId="31393"/>
    <cellStyle name="RIGs input cells 3 2 2 18" xfId="31394"/>
    <cellStyle name="RIGs input cells 3 2 2 18 2" xfId="31395"/>
    <cellStyle name="RIGs input cells 3 2 2 19" xfId="31396"/>
    <cellStyle name="RIGs input cells 3 2 2 19 2" xfId="31397"/>
    <cellStyle name="RIGs input cells 3 2 2 2" xfId="31398"/>
    <cellStyle name="RIGs input cells 3 2 2 2 10" xfId="31399"/>
    <cellStyle name="RIGs input cells 3 2 2 2 11" xfId="31400"/>
    <cellStyle name="RIGs input cells 3 2 2 2 12" xfId="31401"/>
    <cellStyle name="RIGs input cells 3 2 2 2 13" xfId="31402"/>
    <cellStyle name="RIGs input cells 3 2 2 2 14" xfId="31403"/>
    <cellStyle name="RIGs input cells 3 2 2 2 15" xfId="31404"/>
    <cellStyle name="RIGs input cells 3 2 2 2 16" xfId="31405"/>
    <cellStyle name="RIGs input cells 3 2 2 2 17" xfId="31406"/>
    <cellStyle name="RIGs input cells 3 2 2 2 18" xfId="31407"/>
    <cellStyle name="RIGs input cells 3 2 2 2 19" xfId="31408"/>
    <cellStyle name="RIGs input cells 3 2 2 2 2" xfId="31409"/>
    <cellStyle name="RIGs input cells 3 2 2 2 2 10" xfId="31410"/>
    <cellStyle name="RIGs input cells 3 2 2 2 2 11" xfId="31411"/>
    <cellStyle name="RIGs input cells 3 2 2 2 2 12" xfId="31412"/>
    <cellStyle name="RIGs input cells 3 2 2 2 2 13" xfId="31413"/>
    <cellStyle name="RIGs input cells 3 2 2 2 2 14" xfId="31414"/>
    <cellStyle name="RIGs input cells 3 2 2 2 2 15" xfId="31415"/>
    <cellStyle name="RIGs input cells 3 2 2 2 2 16" xfId="31416"/>
    <cellStyle name="RIGs input cells 3 2 2 2 2 17" xfId="31417"/>
    <cellStyle name="RIGs input cells 3 2 2 2 2 18" xfId="31418"/>
    <cellStyle name="RIGs input cells 3 2 2 2 2 19" xfId="31419"/>
    <cellStyle name="RIGs input cells 3 2 2 2 2 2" xfId="31420"/>
    <cellStyle name="RIGs input cells 3 2 2 2 2 2 10" xfId="31421"/>
    <cellStyle name="RIGs input cells 3 2 2 2 2 2 11" xfId="31422"/>
    <cellStyle name="RIGs input cells 3 2 2 2 2 2 12" xfId="31423"/>
    <cellStyle name="RIGs input cells 3 2 2 2 2 2 13" xfId="31424"/>
    <cellStyle name="RIGs input cells 3 2 2 2 2 2 2" xfId="31425"/>
    <cellStyle name="RIGs input cells 3 2 2 2 2 2 2 2" xfId="31426"/>
    <cellStyle name="RIGs input cells 3 2 2 2 2 2 2 3" xfId="31427"/>
    <cellStyle name="RIGs input cells 3 2 2 2 2 2 3" xfId="31428"/>
    <cellStyle name="RIGs input cells 3 2 2 2 2 2 3 2" xfId="31429"/>
    <cellStyle name="RIGs input cells 3 2 2 2 2 2 3 3" xfId="31430"/>
    <cellStyle name="RIGs input cells 3 2 2 2 2 2 4" xfId="31431"/>
    <cellStyle name="RIGs input cells 3 2 2 2 2 2 5" xfId="31432"/>
    <cellStyle name="RIGs input cells 3 2 2 2 2 2 6" xfId="31433"/>
    <cellStyle name="RIGs input cells 3 2 2 2 2 2 7" xfId="31434"/>
    <cellStyle name="RIGs input cells 3 2 2 2 2 2 8" xfId="31435"/>
    <cellStyle name="RIGs input cells 3 2 2 2 2 2 9" xfId="31436"/>
    <cellStyle name="RIGs input cells 3 2 2 2 2 20" xfId="31437"/>
    <cellStyle name="RIGs input cells 3 2 2 2 2 21" xfId="31438"/>
    <cellStyle name="RIGs input cells 3 2 2 2 2 22" xfId="31439"/>
    <cellStyle name="RIGs input cells 3 2 2 2 2 23" xfId="31440"/>
    <cellStyle name="RIGs input cells 3 2 2 2 2 24" xfId="31441"/>
    <cellStyle name="RIGs input cells 3 2 2 2 2 25" xfId="31442"/>
    <cellStyle name="RIGs input cells 3 2 2 2 2 26" xfId="31443"/>
    <cellStyle name="RIGs input cells 3 2 2 2 2 27" xfId="31444"/>
    <cellStyle name="RIGs input cells 3 2 2 2 2 28" xfId="31445"/>
    <cellStyle name="RIGs input cells 3 2 2 2 2 29" xfId="31446"/>
    <cellStyle name="RIGs input cells 3 2 2 2 2 3" xfId="31447"/>
    <cellStyle name="RIGs input cells 3 2 2 2 2 3 2" xfId="31448"/>
    <cellStyle name="RIGs input cells 3 2 2 2 2 3 3" xfId="31449"/>
    <cellStyle name="RIGs input cells 3 2 2 2 2 30" xfId="31450"/>
    <cellStyle name="RIGs input cells 3 2 2 2 2 31" xfId="31451"/>
    <cellStyle name="RIGs input cells 3 2 2 2 2 32" xfId="31452"/>
    <cellStyle name="RIGs input cells 3 2 2 2 2 33" xfId="31453"/>
    <cellStyle name="RIGs input cells 3 2 2 2 2 34" xfId="31454"/>
    <cellStyle name="RIGs input cells 3 2 2 2 2 4" xfId="31455"/>
    <cellStyle name="RIGs input cells 3 2 2 2 2 4 2" xfId="31456"/>
    <cellStyle name="RIGs input cells 3 2 2 2 2 4 3" xfId="31457"/>
    <cellStyle name="RIGs input cells 3 2 2 2 2 5" xfId="31458"/>
    <cellStyle name="RIGs input cells 3 2 2 2 2 6" xfId="31459"/>
    <cellStyle name="RIGs input cells 3 2 2 2 2 7" xfId="31460"/>
    <cellStyle name="RIGs input cells 3 2 2 2 2 8" xfId="31461"/>
    <cellStyle name="RIGs input cells 3 2 2 2 2 9" xfId="31462"/>
    <cellStyle name="RIGs input cells 3 2 2 2 20" xfId="31463"/>
    <cellStyle name="RIGs input cells 3 2 2 2 21" xfId="31464"/>
    <cellStyle name="RIGs input cells 3 2 2 2 22" xfId="31465"/>
    <cellStyle name="RIGs input cells 3 2 2 2 23" xfId="31466"/>
    <cellStyle name="RIGs input cells 3 2 2 2 24" xfId="31467"/>
    <cellStyle name="RIGs input cells 3 2 2 2 25" xfId="31468"/>
    <cellStyle name="RIGs input cells 3 2 2 2 26" xfId="31469"/>
    <cellStyle name="RIGs input cells 3 2 2 2 27" xfId="31470"/>
    <cellStyle name="RIGs input cells 3 2 2 2 28" xfId="31471"/>
    <cellStyle name="RIGs input cells 3 2 2 2 29" xfId="31472"/>
    <cellStyle name="RIGs input cells 3 2 2 2 3" xfId="31473"/>
    <cellStyle name="RIGs input cells 3 2 2 2 3 10" xfId="31474"/>
    <cellStyle name="RIGs input cells 3 2 2 2 3 11" xfId="31475"/>
    <cellStyle name="RIGs input cells 3 2 2 2 3 12" xfId="31476"/>
    <cellStyle name="RIGs input cells 3 2 2 2 3 13" xfId="31477"/>
    <cellStyle name="RIGs input cells 3 2 2 2 3 2" xfId="31478"/>
    <cellStyle name="RIGs input cells 3 2 2 2 3 2 2" xfId="31479"/>
    <cellStyle name="RIGs input cells 3 2 2 2 3 2 3" xfId="31480"/>
    <cellStyle name="RIGs input cells 3 2 2 2 3 3" xfId="31481"/>
    <cellStyle name="RIGs input cells 3 2 2 2 3 3 2" xfId="31482"/>
    <cellStyle name="RIGs input cells 3 2 2 2 3 3 3" xfId="31483"/>
    <cellStyle name="RIGs input cells 3 2 2 2 3 4" xfId="31484"/>
    <cellStyle name="RIGs input cells 3 2 2 2 3 5" xfId="31485"/>
    <cellStyle name="RIGs input cells 3 2 2 2 3 6" xfId="31486"/>
    <cellStyle name="RIGs input cells 3 2 2 2 3 7" xfId="31487"/>
    <cellStyle name="RIGs input cells 3 2 2 2 3 8" xfId="31488"/>
    <cellStyle name="RIGs input cells 3 2 2 2 3 9" xfId="31489"/>
    <cellStyle name="RIGs input cells 3 2 2 2 30" xfId="31490"/>
    <cellStyle name="RIGs input cells 3 2 2 2 31" xfId="31491"/>
    <cellStyle name="RIGs input cells 3 2 2 2 32" xfId="31492"/>
    <cellStyle name="RIGs input cells 3 2 2 2 33" xfId="31493"/>
    <cellStyle name="RIGs input cells 3 2 2 2 34" xfId="31494"/>
    <cellStyle name="RIGs input cells 3 2 2 2 35" xfId="31495"/>
    <cellStyle name="RIGs input cells 3 2 2 2 4" xfId="31496"/>
    <cellStyle name="RIGs input cells 3 2 2 2 4 2" xfId="31497"/>
    <cellStyle name="RIGs input cells 3 2 2 2 4 3" xfId="31498"/>
    <cellStyle name="RIGs input cells 3 2 2 2 5" xfId="31499"/>
    <cellStyle name="RIGs input cells 3 2 2 2 5 2" xfId="31500"/>
    <cellStyle name="RIGs input cells 3 2 2 2 5 3" xfId="31501"/>
    <cellStyle name="RIGs input cells 3 2 2 2 6" xfId="31502"/>
    <cellStyle name="RIGs input cells 3 2 2 2 7" xfId="31503"/>
    <cellStyle name="RIGs input cells 3 2 2 2 8" xfId="31504"/>
    <cellStyle name="RIGs input cells 3 2 2 2 9" xfId="31505"/>
    <cellStyle name="RIGs input cells 3 2 2 2_4 28 1_Asst_Health_Crit_AllTO_RIIO_20110714pm" xfId="31506"/>
    <cellStyle name="RIGs input cells 3 2 2 20" xfId="31507"/>
    <cellStyle name="RIGs input cells 3 2 2 20 2" xfId="31508"/>
    <cellStyle name="RIGs input cells 3 2 2 21" xfId="31509"/>
    <cellStyle name="RIGs input cells 3 2 2 21 2" xfId="31510"/>
    <cellStyle name="RIGs input cells 3 2 2 22" xfId="31511"/>
    <cellStyle name="RIGs input cells 3 2 2 22 2" xfId="31512"/>
    <cellStyle name="RIGs input cells 3 2 2 23" xfId="31513"/>
    <cellStyle name="RIGs input cells 3 2 2 23 2" xfId="31514"/>
    <cellStyle name="RIGs input cells 3 2 2 24" xfId="31515"/>
    <cellStyle name="RIGs input cells 3 2 2 24 2" xfId="31516"/>
    <cellStyle name="RIGs input cells 3 2 2 25" xfId="31517"/>
    <cellStyle name="RIGs input cells 3 2 2 25 2" xfId="31518"/>
    <cellStyle name="RIGs input cells 3 2 2 26" xfId="31519"/>
    <cellStyle name="RIGs input cells 3 2 2 27" xfId="31520"/>
    <cellStyle name="RIGs input cells 3 2 2 28" xfId="31521"/>
    <cellStyle name="RIGs input cells 3 2 2 29" xfId="31522"/>
    <cellStyle name="RIGs input cells 3 2 2 3" xfId="31523"/>
    <cellStyle name="RIGs input cells 3 2 2 3 10" xfId="31524"/>
    <cellStyle name="RIGs input cells 3 2 2 3 11" xfId="31525"/>
    <cellStyle name="RIGs input cells 3 2 2 3 12" xfId="31526"/>
    <cellStyle name="RIGs input cells 3 2 2 3 13" xfId="31527"/>
    <cellStyle name="RIGs input cells 3 2 2 3 14" xfId="31528"/>
    <cellStyle name="RIGs input cells 3 2 2 3 15" xfId="31529"/>
    <cellStyle name="RIGs input cells 3 2 2 3 16" xfId="31530"/>
    <cellStyle name="RIGs input cells 3 2 2 3 17" xfId="31531"/>
    <cellStyle name="RIGs input cells 3 2 2 3 18" xfId="31532"/>
    <cellStyle name="RIGs input cells 3 2 2 3 19" xfId="31533"/>
    <cellStyle name="RIGs input cells 3 2 2 3 2" xfId="31534"/>
    <cellStyle name="RIGs input cells 3 2 2 3 2 10" xfId="31535"/>
    <cellStyle name="RIGs input cells 3 2 2 3 2 11" xfId="31536"/>
    <cellStyle name="RIGs input cells 3 2 2 3 2 12" xfId="31537"/>
    <cellStyle name="RIGs input cells 3 2 2 3 2 13" xfId="31538"/>
    <cellStyle name="RIGs input cells 3 2 2 3 2 2" xfId="31539"/>
    <cellStyle name="RIGs input cells 3 2 2 3 2 2 2" xfId="31540"/>
    <cellStyle name="RIGs input cells 3 2 2 3 2 2 3" xfId="31541"/>
    <cellStyle name="RIGs input cells 3 2 2 3 2 3" xfId="31542"/>
    <cellStyle name="RIGs input cells 3 2 2 3 2 3 2" xfId="31543"/>
    <cellStyle name="RIGs input cells 3 2 2 3 2 3 3" xfId="31544"/>
    <cellStyle name="RIGs input cells 3 2 2 3 2 4" xfId="31545"/>
    <cellStyle name="RIGs input cells 3 2 2 3 2 5" xfId="31546"/>
    <cellStyle name="RIGs input cells 3 2 2 3 2 6" xfId="31547"/>
    <cellStyle name="RIGs input cells 3 2 2 3 2 7" xfId="31548"/>
    <cellStyle name="RIGs input cells 3 2 2 3 2 8" xfId="31549"/>
    <cellStyle name="RIGs input cells 3 2 2 3 2 9" xfId="31550"/>
    <cellStyle name="RIGs input cells 3 2 2 3 20" xfId="31551"/>
    <cellStyle name="RIGs input cells 3 2 2 3 21" xfId="31552"/>
    <cellStyle name="RIGs input cells 3 2 2 3 22" xfId="31553"/>
    <cellStyle name="RIGs input cells 3 2 2 3 23" xfId="31554"/>
    <cellStyle name="RIGs input cells 3 2 2 3 24" xfId="31555"/>
    <cellStyle name="RIGs input cells 3 2 2 3 25" xfId="31556"/>
    <cellStyle name="RIGs input cells 3 2 2 3 26" xfId="31557"/>
    <cellStyle name="RIGs input cells 3 2 2 3 27" xfId="31558"/>
    <cellStyle name="RIGs input cells 3 2 2 3 28" xfId="31559"/>
    <cellStyle name="RIGs input cells 3 2 2 3 29" xfId="31560"/>
    <cellStyle name="RIGs input cells 3 2 2 3 3" xfId="31561"/>
    <cellStyle name="RIGs input cells 3 2 2 3 3 2" xfId="31562"/>
    <cellStyle name="RIGs input cells 3 2 2 3 3 3" xfId="31563"/>
    <cellStyle name="RIGs input cells 3 2 2 3 30" xfId="31564"/>
    <cellStyle name="RIGs input cells 3 2 2 3 31" xfId="31565"/>
    <cellStyle name="RIGs input cells 3 2 2 3 32" xfId="31566"/>
    <cellStyle name="RIGs input cells 3 2 2 3 33" xfId="31567"/>
    <cellStyle name="RIGs input cells 3 2 2 3 34" xfId="31568"/>
    <cellStyle name="RIGs input cells 3 2 2 3 4" xfId="31569"/>
    <cellStyle name="RIGs input cells 3 2 2 3 4 2" xfId="31570"/>
    <cellStyle name="RIGs input cells 3 2 2 3 4 3" xfId="31571"/>
    <cellStyle name="RIGs input cells 3 2 2 3 5" xfId="31572"/>
    <cellStyle name="RIGs input cells 3 2 2 3 6" xfId="31573"/>
    <cellStyle name="RIGs input cells 3 2 2 3 7" xfId="31574"/>
    <cellStyle name="RIGs input cells 3 2 2 3 8" xfId="31575"/>
    <cellStyle name="RIGs input cells 3 2 2 3 9" xfId="31576"/>
    <cellStyle name="RIGs input cells 3 2 2 30" xfId="31577"/>
    <cellStyle name="RIGs input cells 3 2 2 31" xfId="31578"/>
    <cellStyle name="RIGs input cells 3 2 2 32" xfId="31579"/>
    <cellStyle name="RIGs input cells 3 2 2 33" xfId="31580"/>
    <cellStyle name="RIGs input cells 3 2 2 34" xfId="31581"/>
    <cellStyle name="RIGs input cells 3 2 2 35" xfId="31582"/>
    <cellStyle name="RIGs input cells 3 2 2 36" xfId="31583"/>
    <cellStyle name="RIGs input cells 3 2 2 37" xfId="31584"/>
    <cellStyle name="RIGs input cells 3 2 2 38" xfId="31585"/>
    <cellStyle name="RIGs input cells 3 2 2 4" xfId="31586"/>
    <cellStyle name="RIGs input cells 3 2 2 4 10" xfId="31587"/>
    <cellStyle name="RIGs input cells 3 2 2 4 11" xfId="31588"/>
    <cellStyle name="RIGs input cells 3 2 2 4 12" xfId="31589"/>
    <cellStyle name="RIGs input cells 3 2 2 4 13" xfId="31590"/>
    <cellStyle name="RIGs input cells 3 2 2 4 14" xfId="31591"/>
    <cellStyle name="RIGs input cells 3 2 2 4 15" xfId="31592"/>
    <cellStyle name="RIGs input cells 3 2 2 4 16" xfId="31593"/>
    <cellStyle name="RIGs input cells 3 2 2 4 17" xfId="31594"/>
    <cellStyle name="RIGs input cells 3 2 2 4 18" xfId="31595"/>
    <cellStyle name="RIGs input cells 3 2 2 4 19" xfId="31596"/>
    <cellStyle name="RIGs input cells 3 2 2 4 2" xfId="31597"/>
    <cellStyle name="RIGs input cells 3 2 2 4 2 10" xfId="31598"/>
    <cellStyle name="RIGs input cells 3 2 2 4 2 11" xfId="31599"/>
    <cellStyle name="RIGs input cells 3 2 2 4 2 12" xfId="31600"/>
    <cellStyle name="RIGs input cells 3 2 2 4 2 13" xfId="31601"/>
    <cellStyle name="RIGs input cells 3 2 2 4 2 2" xfId="31602"/>
    <cellStyle name="RIGs input cells 3 2 2 4 2 2 2" xfId="31603"/>
    <cellStyle name="RIGs input cells 3 2 2 4 2 2 3" xfId="31604"/>
    <cellStyle name="RIGs input cells 3 2 2 4 2 3" xfId="31605"/>
    <cellStyle name="RIGs input cells 3 2 2 4 2 3 2" xfId="31606"/>
    <cellStyle name="RIGs input cells 3 2 2 4 2 3 3" xfId="31607"/>
    <cellStyle name="RIGs input cells 3 2 2 4 2 4" xfId="31608"/>
    <cellStyle name="RIGs input cells 3 2 2 4 2 5" xfId="31609"/>
    <cellStyle name="RIGs input cells 3 2 2 4 2 6" xfId="31610"/>
    <cellStyle name="RIGs input cells 3 2 2 4 2 7" xfId="31611"/>
    <cellStyle name="RIGs input cells 3 2 2 4 2 8" xfId="31612"/>
    <cellStyle name="RIGs input cells 3 2 2 4 2 9" xfId="31613"/>
    <cellStyle name="RIGs input cells 3 2 2 4 20" xfId="31614"/>
    <cellStyle name="RIGs input cells 3 2 2 4 21" xfId="31615"/>
    <cellStyle name="RIGs input cells 3 2 2 4 22" xfId="31616"/>
    <cellStyle name="RIGs input cells 3 2 2 4 23" xfId="31617"/>
    <cellStyle name="RIGs input cells 3 2 2 4 24" xfId="31618"/>
    <cellStyle name="RIGs input cells 3 2 2 4 25" xfId="31619"/>
    <cellStyle name="RIGs input cells 3 2 2 4 26" xfId="31620"/>
    <cellStyle name="RIGs input cells 3 2 2 4 27" xfId="31621"/>
    <cellStyle name="RIGs input cells 3 2 2 4 28" xfId="31622"/>
    <cellStyle name="RIGs input cells 3 2 2 4 29" xfId="31623"/>
    <cellStyle name="RIGs input cells 3 2 2 4 3" xfId="31624"/>
    <cellStyle name="RIGs input cells 3 2 2 4 3 2" xfId="31625"/>
    <cellStyle name="RIGs input cells 3 2 2 4 3 3" xfId="31626"/>
    <cellStyle name="RIGs input cells 3 2 2 4 30" xfId="31627"/>
    <cellStyle name="RIGs input cells 3 2 2 4 31" xfId="31628"/>
    <cellStyle name="RIGs input cells 3 2 2 4 32" xfId="31629"/>
    <cellStyle name="RIGs input cells 3 2 2 4 33" xfId="31630"/>
    <cellStyle name="RIGs input cells 3 2 2 4 34" xfId="31631"/>
    <cellStyle name="RIGs input cells 3 2 2 4 4" xfId="31632"/>
    <cellStyle name="RIGs input cells 3 2 2 4 4 2" xfId="31633"/>
    <cellStyle name="RIGs input cells 3 2 2 4 4 3" xfId="31634"/>
    <cellStyle name="RIGs input cells 3 2 2 4 5" xfId="31635"/>
    <cellStyle name="RIGs input cells 3 2 2 4 6" xfId="31636"/>
    <cellStyle name="RIGs input cells 3 2 2 4 7" xfId="31637"/>
    <cellStyle name="RIGs input cells 3 2 2 4 8" xfId="31638"/>
    <cellStyle name="RIGs input cells 3 2 2 4 9" xfId="31639"/>
    <cellStyle name="RIGs input cells 3 2 2 5" xfId="31640"/>
    <cellStyle name="RIGs input cells 3 2 2 5 10" xfId="31641"/>
    <cellStyle name="RIGs input cells 3 2 2 5 11" xfId="31642"/>
    <cellStyle name="RIGs input cells 3 2 2 5 12" xfId="31643"/>
    <cellStyle name="RIGs input cells 3 2 2 5 13" xfId="31644"/>
    <cellStyle name="RIGs input cells 3 2 2 5 2" xfId="31645"/>
    <cellStyle name="RIGs input cells 3 2 2 5 2 2" xfId="31646"/>
    <cellStyle name="RIGs input cells 3 2 2 5 2 3" xfId="31647"/>
    <cellStyle name="RIGs input cells 3 2 2 5 3" xfId="31648"/>
    <cellStyle name="RIGs input cells 3 2 2 5 3 2" xfId="31649"/>
    <cellStyle name="RIGs input cells 3 2 2 5 3 3" xfId="31650"/>
    <cellStyle name="RIGs input cells 3 2 2 5 4" xfId="31651"/>
    <cellStyle name="RIGs input cells 3 2 2 5 5" xfId="31652"/>
    <cellStyle name="RIGs input cells 3 2 2 5 6" xfId="31653"/>
    <cellStyle name="RIGs input cells 3 2 2 5 7" xfId="31654"/>
    <cellStyle name="RIGs input cells 3 2 2 5 8" xfId="31655"/>
    <cellStyle name="RIGs input cells 3 2 2 5 9" xfId="31656"/>
    <cellStyle name="RIGs input cells 3 2 2 6" xfId="31657"/>
    <cellStyle name="RIGs input cells 3 2 2 6 2" xfId="31658"/>
    <cellStyle name="RIGs input cells 3 2 2 6 2 2" xfId="31659"/>
    <cellStyle name="RIGs input cells 3 2 2 6 2 3" xfId="31660"/>
    <cellStyle name="RIGs input cells 3 2 2 6 3" xfId="31661"/>
    <cellStyle name="RIGs input cells 3 2 2 6 3 2" xfId="31662"/>
    <cellStyle name="RIGs input cells 3 2 2 6 4" xfId="31663"/>
    <cellStyle name="RIGs input cells 3 2 2 7" xfId="31664"/>
    <cellStyle name="RIGs input cells 3 2 2 7 2" xfId="31665"/>
    <cellStyle name="RIGs input cells 3 2 2 8" xfId="31666"/>
    <cellStyle name="RIGs input cells 3 2 2 8 2" xfId="31667"/>
    <cellStyle name="RIGs input cells 3 2 2 9" xfId="31668"/>
    <cellStyle name="RIGs input cells 3 2 2 9 2" xfId="31669"/>
    <cellStyle name="RIGs input cells 3 2 2_4 28 1_Asst_Health_Crit_AllTO_RIIO_20110714pm" xfId="31670"/>
    <cellStyle name="RIGs input cells 3 2 20" xfId="31671"/>
    <cellStyle name="RIGs input cells 3 2 20 2" xfId="31672"/>
    <cellStyle name="RIGs input cells 3 2 21" xfId="31673"/>
    <cellStyle name="RIGs input cells 3 2 21 2" xfId="31674"/>
    <cellStyle name="RIGs input cells 3 2 22" xfId="31675"/>
    <cellStyle name="RIGs input cells 3 2 22 2" xfId="31676"/>
    <cellStyle name="RIGs input cells 3 2 23" xfId="31677"/>
    <cellStyle name="RIGs input cells 3 2 23 2" xfId="31678"/>
    <cellStyle name="RIGs input cells 3 2 24" xfId="31679"/>
    <cellStyle name="RIGs input cells 3 2 24 2" xfId="31680"/>
    <cellStyle name="RIGs input cells 3 2 25" xfId="31681"/>
    <cellStyle name="RIGs input cells 3 2 25 2" xfId="31682"/>
    <cellStyle name="RIGs input cells 3 2 26" xfId="31683"/>
    <cellStyle name="RIGs input cells 3 2 26 2" xfId="31684"/>
    <cellStyle name="RIGs input cells 3 2 27" xfId="31685"/>
    <cellStyle name="RIGs input cells 3 2 28" xfId="31686"/>
    <cellStyle name="RIGs input cells 3 2 29" xfId="31687"/>
    <cellStyle name="RIGs input cells 3 2 3" xfId="31688"/>
    <cellStyle name="RIGs input cells 3 2 3 10" xfId="31689"/>
    <cellStyle name="RIGs input cells 3 2 3 11" xfId="31690"/>
    <cellStyle name="RIGs input cells 3 2 3 12" xfId="31691"/>
    <cellStyle name="RIGs input cells 3 2 3 13" xfId="31692"/>
    <cellStyle name="RIGs input cells 3 2 3 14" xfId="31693"/>
    <cellStyle name="RIGs input cells 3 2 3 15" xfId="31694"/>
    <cellStyle name="RIGs input cells 3 2 3 16" xfId="31695"/>
    <cellStyle name="RIGs input cells 3 2 3 17" xfId="31696"/>
    <cellStyle name="RIGs input cells 3 2 3 18" xfId="31697"/>
    <cellStyle name="RIGs input cells 3 2 3 19" xfId="31698"/>
    <cellStyle name="RIGs input cells 3 2 3 2" xfId="31699"/>
    <cellStyle name="RIGs input cells 3 2 3 2 10" xfId="31700"/>
    <cellStyle name="RIGs input cells 3 2 3 2 11" xfId="31701"/>
    <cellStyle name="RIGs input cells 3 2 3 2 12" xfId="31702"/>
    <cellStyle name="RIGs input cells 3 2 3 2 13" xfId="31703"/>
    <cellStyle name="RIGs input cells 3 2 3 2 14" xfId="31704"/>
    <cellStyle name="RIGs input cells 3 2 3 2 15" xfId="31705"/>
    <cellStyle name="RIGs input cells 3 2 3 2 16" xfId="31706"/>
    <cellStyle name="RIGs input cells 3 2 3 2 17" xfId="31707"/>
    <cellStyle name="RIGs input cells 3 2 3 2 18" xfId="31708"/>
    <cellStyle name="RIGs input cells 3 2 3 2 19" xfId="31709"/>
    <cellStyle name="RIGs input cells 3 2 3 2 2" xfId="31710"/>
    <cellStyle name="RIGs input cells 3 2 3 2 2 10" xfId="31711"/>
    <cellStyle name="RIGs input cells 3 2 3 2 2 11" xfId="31712"/>
    <cellStyle name="RIGs input cells 3 2 3 2 2 12" xfId="31713"/>
    <cellStyle name="RIGs input cells 3 2 3 2 2 13" xfId="31714"/>
    <cellStyle name="RIGs input cells 3 2 3 2 2 2" xfId="31715"/>
    <cellStyle name="RIGs input cells 3 2 3 2 2 2 2" xfId="31716"/>
    <cellStyle name="RIGs input cells 3 2 3 2 2 2 3" xfId="31717"/>
    <cellStyle name="RIGs input cells 3 2 3 2 2 3" xfId="31718"/>
    <cellStyle name="RIGs input cells 3 2 3 2 2 3 2" xfId="31719"/>
    <cellStyle name="RIGs input cells 3 2 3 2 2 3 3" xfId="31720"/>
    <cellStyle name="RIGs input cells 3 2 3 2 2 4" xfId="31721"/>
    <cellStyle name="RIGs input cells 3 2 3 2 2 5" xfId="31722"/>
    <cellStyle name="RIGs input cells 3 2 3 2 2 6" xfId="31723"/>
    <cellStyle name="RIGs input cells 3 2 3 2 2 7" xfId="31724"/>
    <cellStyle name="RIGs input cells 3 2 3 2 2 8" xfId="31725"/>
    <cellStyle name="RIGs input cells 3 2 3 2 2 9" xfId="31726"/>
    <cellStyle name="RIGs input cells 3 2 3 2 20" xfId="31727"/>
    <cellStyle name="RIGs input cells 3 2 3 2 21" xfId="31728"/>
    <cellStyle name="RIGs input cells 3 2 3 2 22" xfId="31729"/>
    <cellStyle name="RIGs input cells 3 2 3 2 23" xfId="31730"/>
    <cellStyle name="RIGs input cells 3 2 3 2 24" xfId="31731"/>
    <cellStyle name="RIGs input cells 3 2 3 2 25" xfId="31732"/>
    <cellStyle name="RIGs input cells 3 2 3 2 26" xfId="31733"/>
    <cellStyle name="RIGs input cells 3 2 3 2 27" xfId="31734"/>
    <cellStyle name="RIGs input cells 3 2 3 2 28" xfId="31735"/>
    <cellStyle name="RIGs input cells 3 2 3 2 29" xfId="31736"/>
    <cellStyle name="RIGs input cells 3 2 3 2 3" xfId="31737"/>
    <cellStyle name="RIGs input cells 3 2 3 2 3 2" xfId="31738"/>
    <cellStyle name="RIGs input cells 3 2 3 2 3 3" xfId="31739"/>
    <cellStyle name="RIGs input cells 3 2 3 2 30" xfId="31740"/>
    <cellStyle name="RIGs input cells 3 2 3 2 31" xfId="31741"/>
    <cellStyle name="RIGs input cells 3 2 3 2 32" xfId="31742"/>
    <cellStyle name="RIGs input cells 3 2 3 2 33" xfId="31743"/>
    <cellStyle name="RIGs input cells 3 2 3 2 34" xfId="31744"/>
    <cellStyle name="RIGs input cells 3 2 3 2 4" xfId="31745"/>
    <cellStyle name="RIGs input cells 3 2 3 2 4 2" xfId="31746"/>
    <cellStyle name="RIGs input cells 3 2 3 2 4 3" xfId="31747"/>
    <cellStyle name="RIGs input cells 3 2 3 2 5" xfId="31748"/>
    <cellStyle name="RIGs input cells 3 2 3 2 6" xfId="31749"/>
    <cellStyle name="RIGs input cells 3 2 3 2 7" xfId="31750"/>
    <cellStyle name="RIGs input cells 3 2 3 2 8" xfId="31751"/>
    <cellStyle name="RIGs input cells 3 2 3 2 9" xfId="31752"/>
    <cellStyle name="RIGs input cells 3 2 3 20" xfId="31753"/>
    <cellStyle name="RIGs input cells 3 2 3 21" xfId="31754"/>
    <cellStyle name="RIGs input cells 3 2 3 22" xfId="31755"/>
    <cellStyle name="RIGs input cells 3 2 3 23" xfId="31756"/>
    <cellStyle name="RIGs input cells 3 2 3 24" xfId="31757"/>
    <cellStyle name="RIGs input cells 3 2 3 25" xfId="31758"/>
    <cellStyle name="RIGs input cells 3 2 3 26" xfId="31759"/>
    <cellStyle name="RIGs input cells 3 2 3 27" xfId="31760"/>
    <cellStyle name="RIGs input cells 3 2 3 28" xfId="31761"/>
    <cellStyle name="RIGs input cells 3 2 3 29" xfId="31762"/>
    <cellStyle name="RIGs input cells 3 2 3 3" xfId="31763"/>
    <cellStyle name="RIGs input cells 3 2 3 3 10" xfId="31764"/>
    <cellStyle name="RIGs input cells 3 2 3 3 11" xfId="31765"/>
    <cellStyle name="RIGs input cells 3 2 3 3 12" xfId="31766"/>
    <cellStyle name="RIGs input cells 3 2 3 3 13" xfId="31767"/>
    <cellStyle name="RIGs input cells 3 2 3 3 2" xfId="31768"/>
    <cellStyle name="RIGs input cells 3 2 3 3 2 2" xfId="31769"/>
    <cellStyle name="RIGs input cells 3 2 3 3 2 3" xfId="31770"/>
    <cellStyle name="RIGs input cells 3 2 3 3 3" xfId="31771"/>
    <cellStyle name="RIGs input cells 3 2 3 3 3 2" xfId="31772"/>
    <cellStyle name="RIGs input cells 3 2 3 3 3 3" xfId="31773"/>
    <cellStyle name="RIGs input cells 3 2 3 3 4" xfId="31774"/>
    <cellStyle name="RIGs input cells 3 2 3 3 5" xfId="31775"/>
    <cellStyle name="RIGs input cells 3 2 3 3 6" xfId="31776"/>
    <cellStyle name="RIGs input cells 3 2 3 3 7" xfId="31777"/>
    <cellStyle name="RIGs input cells 3 2 3 3 8" xfId="31778"/>
    <cellStyle name="RIGs input cells 3 2 3 3 9" xfId="31779"/>
    <cellStyle name="RIGs input cells 3 2 3 30" xfId="31780"/>
    <cellStyle name="RIGs input cells 3 2 3 31" xfId="31781"/>
    <cellStyle name="RIGs input cells 3 2 3 32" xfId="31782"/>
    <cellStyle name="RIGs input cells 3 2 3 33" xfId="31783"/>
    <cellStyle name="RIGs input cells 3 2 3 34" xfId="31784"/>
    <cellStyle name="RIGs input cells 3 2 3 35" xfId="31785"/>
    <cellStyle name="RIGs input cells 3 2 3 4" xfId="31786"/>
    <cellStyle name="RIGs input cells 3 2 3 4 2" xfId="31787"/>
    <cellStyle name="RIGs input cells 3 2 3 4 3" xfId="31788"/>
    <cellStyle name="RIGs input cells 3 2 3 5" xfId="31789"/>
    <cellStyle name="RIGs input cells 3 2 3 5 2" xfId="31790"/>
    <cellStyle name="RIGs input cells 3 2 3 5 3" xfId="31791"/>
    <cellStyle name="RIGs input cells 3 2 3 6" xfId="31792"/>
    <cellStyle name="RIGs input cells 3 2 3 7" xfId="31793"/>
    <cellStyle name="RIGs input cells 3 2 3 8" xfId="31794"/>
    <cellStyle name="RIGs input cells 3 2 3 9" xfId="31795"/>
    <cellStyle name="RIGs input cells 3 2 3_4 28 1_Asst_Health_Crit_AllTO_RIIO_20110714pm" xfId="31796"/>
    <cellStyle name="RIGs input cells 3 2 30" xfId="31797"/>
    <cellStyle name="RIGs input cells 3 2 31" xfId="31798"/>
    <cellStyle name="RIGs input cells 3 2 32" xfId="31799"/>
    <cellStyle name="RIGs input cells 3 2 33" xfId="31800"/>
    <cellStyle name="RIGs input cells 3 2 34" xfId="31801"/>
    <cellStyle name="RIGs input cells 3 2 35" xfId="31802"/>
    <cellStyle name="RIGs input cells 3 2 36" xfId="31803"/>
    <cellStyle name="RIGs input cells 3 2 37" xfId="31804"/>
    <cellStyle name="RIGs input cells 3 2 38" xfId="31805"/>
    <cellStyle name="RIGs input cells 3 2 39" xfId="31806"/>
    <cellStyle name="RIGs input cells 3 2 4" xfId="31807"/>
    <cellStyle name="RIGs input cells 3 2 4 10" xfId="31808"/>
    <cellStyle name="RIGs input cells 3 2 4 11" xfId="31809"/>
    <cellStyle name="RIGs input cells 3 2 4 12" xfId="31810"/>
    <cellStyle name="RIGs input cells 3 2 4 13" xfId="31811"/>
    <cellStyle name="RIGs input cells 3 2 4 14" xfId="31812"/>
    <cellStyle name="RIGs input cells 3 2 4 15" xfId="31813"/>
    <cellStyle name="RIGs input cells 3 2 4 16" xfId="31814"/>
    <cellStyle name="RIGs input cells 3 2 4 17" xfId="31815"/>
    <cellStyle name="RIGs input cells 3 2 4 18" xfId="31816"/>
    <cellStyle name="RIGs input cells 3 2 4 19" xfId="31817"/>
    <cellStyle name="RIGs input cells 3 2 4 2" xfId="31818"/>
    <cellStyle name="RIGs input cells 3 2 4 2 10" xfId="31819"/>
    <cellStyle name="RIGs input cells 3 2 4 2 11" xfId="31820"/>
    <cellStyle name="RIGs input cells 3 2 4 2 12" xfId="31821"/>
    <cellStyle name="RIGs input cells 3 2 4 2 13" xfId="31822"/>
    <cellStyle name="RIGs input cells 3 2 4 2 2" xfId="31823"/>
    <cellStyle name="RIGs input cells 3 2 4 2 2 2" xfId="31824"/>
    <cellStyle name="RIGs input cells 3 2 4 2 2 3" xfId="31825"/>
    <cellStyle name="RIGs input cells 3 2 4 2 3" xfId="31826"/>
    <cellStyle name="RIGs input cells 3 2 4 2 3 2" xfId="31827"/>
    <cellStyle name="RIGs input cells 3 2 4 2 3 3" xfId="31828"/>
    <cellStyle name="RIGs input cells 3 2 4 2 4" xfId="31829"/>
    <cellStyle name="RIGs input cells 3 2 4 2 5" xfId="31830"/>
    <cellStyle name="RIGs input cells 3 2 4 2 6" xfId="31831"/>
    <cellStyle name="RIGs input cells 3 2 4 2 7" xfId="31832"/>
    <cellStyle name="RIGs input cells 3 2 4 2 8" xfId="31833"/>
    <cellStyle name="RIGs input cells 3 2 4 2 9" xfId="31834"/>
    <cellStyle name="RIGs input cells 3 2 4 20" xfId="31835"/>
    <cellStyle name="RIGs input cells 3 2 4 21" xfId="31836"/>
    <cellStyle name="RIGs input cells 3 2 4 22" xfId="31837"/>
    <cellStyle name="RIGs input cells 3 2 4 23" xfId="31838"/>
    <cellStyle name="RIGs input cells 3 2 4 24" xfId="31839"/>
    <cellStyle name="RIGs input cells 3 2 4 25" xfId="31840"/>
    <cellStyle name="RIGs input cells 3 2 4 26" xfId="31841"/>
    <cellStyle name="RIGs input cells 3 2 4 27" xfId="31842"/>
    <cellStyle name="RIGs input cells 3 2 4 28" xfId="31843"/>
    <cellStyle name="RIGs input cells 3 2 4 29" xfId="31844"/>
    <cellStyle name="RIGs input cells 3 2 4 3" xfId="31845"/>
    <cellStyle name="RIGs input cells 3 2 4 3 2" xfId="31846"/>
    <cellStyle name="RIGs input cells 3 2 4 3 3" xfId="31847"/>
    <cellStyle name="RIGs input cells 3 2 4 30" xfId="31848"/>
    <cellStyle name="RIGs input cells 3 2 4 31" xfId="31849"/>
    <cellStyle name="RIGs input cells 3 2 4 32" xfId="31850"/>
    <cellStyle name="RIGs input cells 3 2 4 33" xfId="31851"/>
    <cellStyle name="RIGs input cells 3 2 4 34" xfId="31852"/>
    <cellStyle name="RIGs input cells 3 2 4 4" xfId="31853"/>
    <cellStyle name="RIGs input cells 3 2 4 4 2" xfId="31854"/>
    <cellStyle name="RIGs input cells 3 2 4 4 3" xfId="31855"/>
    <cellStyle name="RIGs input cells 3 2 4 5" xfId="31856"/>
    <cellStyle name="RIGs input cells 3 2 4 6" xfId="31857"/>
    <cellStyle name="RIGs input cells 3 2 4 7" xfId="31858"/>
    <cellStyle name="RIGs input cells 3 2 4 8" xfId="31859"/>
    <cellStyle name="RIGs input cells 3 2 4 9" xfId="31860"/>
    <cellStyle name="RIGs input cells 3 2 5" xfId="31861"/>
    <cellStyle name="RIGs input cells 3 2 5 10" xfId="31862"/>
    <cellStyle name="RIGs input cells 3 2 5 11" xfId="31863"/>
    <cellStyle name="RIGs input cells 3 2 5 12" xfId="31864"/>
    <cellStyle name="RIGs input cells 3 2 5 13" xfId="31865"/>
    <cellStyle name="RIGs input cells 3 2 5 14" xfId="31866"/>
    <cellStyle name="RIGs input cells 3 2 5 15" xfId="31867"/>
    <cellStyle name="RIGs input cells 3 2 5 16" xfId="31868"/>
    <cellStyle name="RIGs input cells 3 2 5 17" xfId="31869"/>
    <cellStyle name="RIGs input cells 3 2 5 18" xfId="31870"/>
    <cellStyle name="RIGs input cells 3 2 5 19" xfId="31871"/>
    <cellStyle name="RIGs input cells 3 2 5 2" xfId="31872"/>
    <cellStyle name="RIGs input cells 3 2 5 2 10" xfId="31873"/>
    <cellStyle name="RIGs input cells 3 2 5 2 11" xfId="31874"/>
    <cellStyle name="RIGs input cells 3 2 5 2 12" xfId="31875"/>
    <cellStyle name="RIGs input cells 3 2 5 2 13" xfId="31876"/>
    <cellStyle name="RIGs input cells 3 2 5 2 2" xfId="31877"/>
    <cellStyle name="RIGs input cells 3 2 5 2 2 2" xfId="31878"/>
    <cellStyle name="RIGs input cells 3 2 5 2 2 3" xfId="31879"/>
    <cellStyle name="RIGs input cells 3 2 5 2 3" xfId="31880"/>
    <cellStyle name="RIGs input cells 3 2 5 2 3 2" xfId="31881"/>
    <cellStyle name="RIGs input cells 3 2 5 2 3 3" xfId="31882"/>
    <cellStyle name="RIGs input cells 3 2 5 2 4" xfId="31883"/>
    <cellStyle name="RIGs input cells 3 2 5 2 5" xfId="31884"/>
    <cellStyle name="RIGs input cells 3 2 5 2 6" xfId="31885"/>
    <cellStyle name="RIGs input cells 3 2 5 2 7" xfId="31886"/>
    <cellStyle name="RIGs input cells 3 2 5 2 8" xfId="31887"/>
    <cellStyle name="RIGs input cells 3 2 5 2 9" xfId="31888"/>
    <cellStyle name="RIGs input cells 3 2 5 20" xfId="31889"/>
    <cellStyle name="RIGs input cells 3 2 5 21" xfId="31890"/>
    <cellStyle name="RIGs input cells 3 2 5 22" xfId="31891"/>
    <cellStyle name="RIGs input cells 3 2 5 23" xfId="31892"/>
    <cellStyle name="RIGs input cells 3 2 5 24" xfId="31893"/>
    <cellStyle name="RIGs input cells 3 2 5 25" xfId="31894"/>
    <cellStyle name="RIGs input cells 3 2 5 26" xfId="31895"/>
    <cellStyle name="RIGs input cells 3 2 5 27" xfId="31896"/>
    <cellStyle name="RIGs input cells 3 2 5 28" xfId="31897"/>
    <cellStyle name="RIGs input cells 3 2 5 29" xfId="31898"/>
    <cellStyle name="RIGs input cells 3 2 5 3" xfId="31899"/>
    <cellStyle name="RIGs input cells 3 2 5 3 2" xfId="31900"/>
    <cellStyle name="RIGs input cells 3 2 5 3 3" xfId="31901"/>
    <cellStyle name="RIGs input cells 3 2 5 30" xfId="31902"/>
    <cellStyle name="RIGs input cells 3 2 5 31" xfId="31903"/>
    <cellStyle name="RIGs input cells 3 2 5 32" xfId="31904"/>
    <cellStyle name="RIGs input cells 3 2 5 33" xfId="31905"/>
    <cellStyle name="RIGs input cells 3 2 5 34" xfId="31906"/>
    <cellStyle name="RIGs input cells 3 2 5 4" xfId="31907"/>
    <cellStyle name="RIGs input cells 3 2 5 4 2" xfId="31908"/>
    <cellStyle name="RIGs input cells 3 2 5 4 3" xfId="31909"/>
    <cellStyle name="RIGs input cells 3 2 5 5" xfId="31910"/>
    <cellStyle name="RIGs input cells 3 2 5 6" xfId="31911"/>
    <cellStyle name="RIGs input cells 3 2 5 7" xfId="31912"/>
    <cellStyle name="RIGs input cells 3 2 5 8" xfId="31913"/>
    <cellStyle name="RIGs input cells 3 2 5 9" xfId="31914"/>
    <cellStyle name="RIGs input cells 3 2 6" xfId="31915"/>
    <cellStyle name="RIGs input cells 3 2 6 10" xfId="31916"/>
    <cellStyle name="RIGs input cells 3 2 6 11" xfId="31917"/>
    <cellStyle name="RIGs input cells 3 2 6 12" xfId="31918"/>
    <cellStyle name="RIGs input cells 3 2 6 13" xfId="31919"/>
    <cellStyle name="RIGs input cells 3 2 6 2" xfId="31920"/>
    <cellStyle name="RIGs input cells 3 2 6 2 2" xfId="31921"/>
    <cellStyle name="RIGs input cells 3 2 6 2 3" xfId="31922"/>
    <cellStyle name="RIGs input cells 3 2 6 3" xfId="31923"/>
    <cellStyle name="RIGs input cells 3 2 6 3 2" xfId="31924"/>
    <cellStyle name="RIGs input cells 3 2 6 3 3" xfId="31925"/>
    <cellStyle name="RIGs input cells 3 2 6 4" xfId="31926"/>
    <cellStyle name="RIGs input cells 3 2 6 5" xfId="31927"/>
    <cellStyle name="RIGs input cells 3 2 6 6" xfId="31928"/>
    <cellStyle name="RIGs input cells 3 2 6 7" xfId="31929"/>
    <cellStyle name="RIGs input cells 3 2 6 8" xfId="31930"/>
    <cellStyle name="RIGs input cells 3 2 6 9" xfId="31931"/>
    <cellStyle name="RIGs input cells 3 2 7" xfId="31932"/>
    <cellStyle name="RIGs input cells 3 2 7 2" xfId="31933"/>
    <cellStyle name="RIGs input cells 3 2 7 2 2" xfId="31934"/>
    <cellStyle name="RIGs input cells 3 2 7 2 3" xfId="31935"/>
    <cellStyle name="RIGs input cells 3 2 7 3" xfId="31936"/>
    <cellStyle name="RIGs input cells 3 2 7 3 2" xfId="31937"/>
    <cellStyle name="RIGs input cells 3 2 7 4" xfId="31938"/>
    <cellStyle name="RIGs input cells 3 2 8" xfId="31939"/>
    <cellStyle name="RIGs input cells 3 2 8 2" xfId="31940"/>
    <cellStyle name="RIGs input cells 3 2 9" xfId="31941"/>
    <cellStyle name="RIGs input cells 3 2 9 2" xfId="31942"/>
    <cellStyle name="RIGs input cells 3 2_1.3s Accounting C Costs Scots" xfId="31943"/>
    <cellStyle name="RIGs input cells 3 20" xfId="31944"/>
    <cellStyle name="RIGs input cells 3 20 2" xfId="31945"/>
    <cellStyle name="RIGs input cells 3 21" xfId="31946"/>
    <cellStyle name="RIGs input cells 3 21 2" xfId="31947"/>
    <cellStyle name="RIGs input cells 3 22" xfId="31948"/>
    <cellStyle name="RIGs input cells 3 22 2" xfId="31949"/>
    <cellStyle name="RIGs input cells 3 23" xfId="31950"/>
    <cellStyle name="RIGs input cells 3 23 2" xfId="31951"/>
    <cellStyle name="RIGs input cells 3 24" xfId="31952"/>
    <cellStyle name="RIGs input cells 3 24 2" xfId="31953"/>
    <cellStyle name="RIGs input cells 3 25" xfId="31954"/>
    <cellStyle name="RIGs input cells 3 25 2" xfId="31955"/>
    <cellStyle name="RIGs input cells 3 26" xfId="31956"/>
    <cellStyle name="RIGs input cells 3 26 2" xfId="31957"/>
    <cellStyle name="RIGs input cells 3 27" xfId="31958"/>
    <cellStyle name="RIGs input cells 3 27 2" xfId="31959"/>
    <cellStyle name="RIGs input cells 3 28" xfId="31960"/>
    <cellStyle name="RIGs input cells 3 28 2" xfId="31961"/>
    <cellStyle name="RIGs input cells 3 29" xfId="31962"/>
    <cellStyle name="RIGs input cells 3 29 2" xfId="31963"/>
    <cellStyle name="RIGs input cells 3 3" xfId="31964"/>
    <cellStyle name="RIGs input cells 3 3 10" xfId="31965"/>
    <cellStyle name="RIGs input cells 3 3 10 2" xfId="31966"/>
    <cellStyle name="RIGs input cells 3 3 11" xfId="31967"/>
    <cellStyle name="RIGs input cells 3 3 11 2" xfId="31968"/>
    <cellStyle name="RIGs input cells 3 3 12" xfId="31969"/>
    <cellStyle name="RIGs input cells 3 3 12 2" xfId="31970"/>
    <cellStyle name="RIGs input cells 3 3 13" xfId="31971"/>
    <cellStyle name="RIGs input cells 3 3 13 2" xfId="31972"/>
    <cellStyle name="RIGs input cells 3 3 14" xfId="31973"/>
    <cellStyle name="RIGs input cells 3 3 14 2" xfId="31974"/>
    <cellStyle name="RIGs input cells 3 3 15" xfId="31975"/>
    <cellStyle name="RIGs input cells 3 3 15 2" xfId="31976"/>
    <cellStyle name="RIGs input cells 3 3 16" xfId="31977"/>
    <cellStyle name="RIGs input cells 3 3 16 2" xfId="31978"/>
    <cellStyle name="RIGs input cells 3 3 17" xfId="31979"/>
    <cellStyle name="RIGs input cells 3 3 17 2" xfId="31980"/>
    <cellStyle name="RIGs input cells 3 3 18" xfId="31981"/>
    <cellStyle name="RIGs input cells 3 3 18 2" xfId="31982"/>
    <cellStyle name="RIGs input cells 3 3 19" xfId="31983"/>
    <cellStyle name="RIGs input cells 3 3 19 2" xfId="31984"/>
    <cellStyle name="RIGs input cells 3 3 2" xfId="31985"/>
    <cellStyle name="RIGs input cells 3 3 2 10" xfId="31986"/>
    <cellStyle name="RIGs input cells 3 3 2 11" xfId="31987"/>
    <cellStyle name="RIGs input cells 3 3 2 12" xfId="31988"/>
    <cellStyle name="RIGs input cells 3 3 2 13" xfId="31989"/>
    <cellStyle name="RIGs input cells 3 3 2 14" xfId="31990"/>
    <cellStyle name="RIGs input cells 3 3 2 15" xfId="31991"/>
    <cellStyle name="RIGs input cells 3 3 2 16" xfId="31992"/>
    <cellStyle name="RIGs input cells 3 3 2 17" xfId="31993"/>
    <cellStyle name="RIGs input cells 3 3 2 18" xfId="31994"/>
    <cellStyle name="RIGs input cells 3 3 2 19" xfId="31995"/>
    <cellStyle name="RIGs input cells 3 3 2 2" xfId="31996"/>
    <cellStyle name="RIGs input cells 3 3 2 2 10" xfId="31997"/>
    <cellStyle name="RIGs input cells 3 3 2 2 11" xfId="31998"/>
    <cellStyle name="RIGs input cells 3 3 2 2 12" xfId="31999"/>
    <cellStyle name="RIGs input cells 3 3 2 2 13" xfId="32000"/>
    <cellStyle name="RIGs input cells 3 3 2 2 14" xfId="32001"/>
    <cellStyle name="RIGs input cells 3 3 2 2 15" xfId="32002"/>
    <cellStyle name="RIGs input cells 3 3 2 2 16" xfId="32003"/>
    <cellStyle name="RIGs input cells 3 3 2 2 17" xfId="32004"/>
    <cellStyle name="RIGs input cells 3 3 2 2 18" xfId="32005"/>
    <cellStyle name="RIGs input cells 3 3 2 2 19" xfId="32006"/>
    <cellStyle name="RIGs input cells 3 3 2 2 2" xfId="32007"/>
    <cellStyle name="RIGs input cells 3 3 2 2 2 10" xfId="32008"/>
    <cellStyle name="RIGs input cells 3 3 2 2 2 11" xfId="32009"/>
    <cellStyle name="RIGs input cells 3 3 2 2 2 12" xfId="32010"/>
    <cellStyle name="RIGs input cells 3 3 2 2 2 13" xfId="32011"/>
    <cellStyle name="RIGs input cells 3 3 2 2 2 2" xfId="32012"/>
    <cellStyle name="RIGs input cells 3 3 2 2 2 2 2" xfId="32013"/>
    <cellStyle name="RIGs input cells 3 3 2 2 2 2 3" xfId="32014"/>
    <cellStyle name="RIGs input cells 3 3 2 2 2 3" xfId="32015"/>
    <cellStyle name="RIGs input cells 3 3 2 2 2 3 2" xfId="32016"/>
    <cellStyle name="RIGs input cells 3 3 2 2 2 3 3" xfId="32017"/>
    <cellStyle name="RIGs input cells 3 3 2 2 2 4" xfId="32018"/>
    <cellStyle name="RIGs input cells 3 3 2 2 2 5" xfId="32019"/>
    <cellStyle name="RIGs input cells 3 3 2 2 2 6" xfId="32020"/>
    <cellStyle name="RIGs input cells 3 3 2 2 2 7" xfId="32021"/>
    <cellStyle name="RIGs input cells 3 3 2 2 2 8" xfId="32022"/>
    <cellStyle name="RIGs input cells 3 3 2 2 2 9" xfId="32023"/>
    <cellStyle name="RIGs input cells 3 3 2 2 20" xfId="32024"/>
    <cellStyle name="RIGs input cells 3 3 2 2 21" xfId="32025"/>
    <cellStyle name="RIGs input cells 3 3 2 2 22" xfId="32026"/>
    <cellStyle name="RIGs input cells 3 3 2 2 23" xfId="32027"/>
    <cellStyle name="RIGs input cells 3 3 2 2 24" xfId="32028"/>
    <cellStyle name="RIGs input cells 3 3 2 2 25" xfId="32029"/>
    <cellStyle name="RIGs input cells 3 3 2 2 26" xfId="32030"/>
    <cellStyle name="RIGs input cells 3 3 2 2 27" xfId="32031"/>
    <cellStyle name="RIGs input cells 3 3 2 2 28" xfId="32032"/>
    <cellStyle name="RIGs input cells 3 3 2 2 29" xfId="32033"/>
    <cellStyle name="RIGs input cells 3 3 2 2 3" xfId="32034"/>
    <cellStyle name="RIGs input cells 3 3 2 2 3 2" xfId="32035"/>
    <cellStyle name="RIGs input cells 3 3 2 2 3 3" xfId="32036"/>
    <cellStyle name="RIGs input cells 3 3 2 2 30" xfId="32037"/>
    <cellStyle name="RIGs input cells 3 3 2 2 31" xfId="32038"/>
    <cellStyle name="RIGs input cells 3 3 2 2 32" xfId="32039"/>
    <cellStyle name="RIGs input cells 3 3 2 2 33" xfId="32040"/>
    <cellStyle name="RIGs input cells 3 3 2 2 34" xfId="32041"/>
    <cellStyle name="RIGs input cells 3 3 2 2 4" xfId="32042"/>
    <cellStyle name="RIGs input cells 3 3 2 2 4 2" xfId="32043"/>
    <cellStyle name="RIGs input cells 3 3 2 2 4 3" xfId="32044"/>
    <cellStyle name="RIGs input cells 3 3 2 2 5" xfId="32045"/>
    <cellStyle name="RIGs input cells 3 3 2 2 6" xfId="32046"/>
    <cellStyle name="RIGs input cells 3 3 2 2 7" xfId="32047"/>
    <cellStyle name="RIGs input cells 3 3 2 2 8" xfId="32048"/>
    <cellStyle name="RIGs input cells 3 3 2 2 9" xfId="32049"/>
    <cellStyle name="RIGs input cells 3 3 2 20" xfId="32050"/>
    <cellStyle name="RIGs input cells 3 3 2 21" xfId="32051"/>
    <cellStyle name="RIGs input cells 3 3 2 22" xfId="32052"/>
    <cellStyle name="RIGs input cells 3 3 2 23" xfId="32053"/>
    <cellStyle name="RIGs input cells 3 3 2 24" xfId="32054"/>
    <cellStyle name="RIGs input cells 3 3 2 25" xfId="32055"/>
    <cellStyle name="RIGs input cells 3 3 2 26" xfId="32056"/>
    <cellStyle name="RIGs input cells 3 3 2 27" xfId="32057"/>
    <cellStyle name="RIGs input cells 3 3 2 28" xfId="32058"/>
    <cellStyle name="RIGs input cells 3 3 2 29" xfId="32059"/>
    <cellStyle name="RIGs input cells 3 3 2 3" xfId="32060"/>
    <cellStyle name="RIGs input cells 3 3 2 3 10" xfId="32061"/>
    <cellStyle name="RIGs input cells 3 3 2 3 11" xfId="32062"/>
    <cellStyle name="RIGs input cells 3 3 2 3 12" xfId="32063"/>
    <cellStyle name="RIGs input cells 3 3 2 3 13" xfId="32064"/>
    <cellStyle name="RIGs input cells 3 3 2 3 2" xfId="32065"/>
    <cellStyle name="RIGs input cells 3 3 2 3 2 2" xfId="32066"/>
    <cellStyle name="RIGs input cells 3 3 2 3 2 3" xfId="32067"/>
    <cellStyle name="RIGs input cells 3 3 2 3 3" xfId="32068"/>
    <cellStyle name="RIGs input cells 3 3 2 3 3 2" xfId="32069"/>
    <cellStyle name="RIGs input cells 3 3 2 3 3 3" xfId="32070"/>
    <cellStyle name="RIGs input cells 3 3 2 3 4" xfId="32071"/>
    <cellStyle name="RIGs input cells 3 3 2 3 5" xfId="32072"/>
    <cellStyle name="RIGs input cells 3 3 2 3 6" xfId="32073"/>
    <cellStyle name="RIGs input cells 3 3 2 3 7" xfId="32074"/>
    <cellStyle name="RIGs input cells 3 3 2 3 8" xfId="32075"/>
    <cellStyle name="RIGs input cells 3 3 2 3 9" xfId="32076"/>
    <cellStyle name="RIGs input cells 3 3 2 30" xfId="32077"/>
    <cellStyle name="RIGs input cells 3 3 2 31" xfId="32078"/>
    <cellStyle name="RIGs input cells 3 3 2 32" xfId="32079"/>
    <cellStyle name="RIGs input cells 3 3 2 33" xfId="32080"/>
    <cellStyle name="RIGs input cells 3 3 2 34" xfId="32081"/>
    <cellStyle name="RIGs input cells 3 3 2 35" xfId="32082"/>
    <cellStyle name="RIGs input cells 3 3 2 4" xfId="32083"/>
    <cellStyle name="RIGs input cells 3 3 2 4 2" xfId="32084"/>
    <cellStyle name="RIGs input cells 3 3 2 4 3" xfId="32085"/>
    <cellStyle name="RIGs input cells 3 3 2 5" xfId="32086"/>
    <cellStyle name="RIGs input cells 3 3 2 5 2" xfId="32087"/>
    <cellStyle name="RIGs input cells 3 3 2 5 3" xfId="32088"/>
    <cellStyle name="RIGs input cells 3 3 2 6" xfId="32089"/>
    <cellStyle name="RIGs input cells 3 3 2 7" xfId="32090"/>
    <cellStyle name="RIGs input cells 3 3 2 8" xfId="32091"/>
    <cellStyle name="RIGs input cells 3 3 2 9" xfId="32092"/>
    <cellStyle name="RIGs input cells 3 3 2_4 28 1_Asst_Health_Crit_AllTO_RIIO_20110714pm" xfId="32093"/>
    <cellStyle name="RIGs input cells 3 3 20" xfId="32094"/>
    <cellStyle name="RIGs input cells 3 3 20 2" xfId="32095"/>
    <cellStyle name="RIGs input cells 3 3 21" xfId="32096"/>
    <cellStyle name="RIGs input cells 3 3 21 2" xfId="32097"/>
    <cellStyle name="RIGs input cells 3 3 22" xfId="32098"/>
    <cellStyle name="RIGs input cells 3 3 22 2" xfId="32099"/>
    <cellStyle name="RIGs input cells 3 3 23" xfId="32100"/>
    <cellStyle name="RIGs input cells 3 3 23 2" xfId="32101"/>
    <cellStyle name="RIGs input cells 3 3 24" xfId="32102"/>
    <cellStyle name="RIGs input cells 3 3 24 2" xfId="32103"/>
    <cellStyle name="RIGs input cells 3 3 25" xfId="32104"/>
    <cellStyle name="RIGs input cells 3 3 25 2" xfId="32105"/>
    <cellStyle name="RIGs input cells 3 3 26" xfId="32106"/>
    <cellStyle name="RIGs input cells 3 3 27" xfId="32107"/>
    <cellStyle name="RIGs input cells 3 3 28" xfId="32108"/>
    <cellStyle name="RIGs input cells 3 3 29" xfId="32109"/>
    <cellStyle name="RIGs input cells 3 3 3" xfId="32110"/>
    <cellStyle name="RIGs input cells 3 3 3 10" xfId="32111"/>
    <cellStyle name="RIGs input cells 3 3 3 11" xfId="32112"/>
    <cellStyle name="RIGs input cells 3 3 3 12" xfId="32113"/>
    <cellStyle name="RIGs input cells 3 3 3 13" xfId="32114"/>
    <cellStyle name="RIGs input cells 3 3 3 14" xfId="32115"/>
    <cellStyle name="RIGs input cells 3 3 3 15" xfId="32116"/>
    <cellStyle name="RIGs input cells 3 3 3 16" xfId="32117"/>
    <cellStyle name="RIGs input cells 3 3 3 17" xfId="32118"/>
    <cellStyle name="RIGs input cells 3 3 3 18" xfId="32119"/>
    <cellStyle name="RIGs input cells 3 3 3 19" xfId="32120"/>
    <cellStyle name="RIGs input cells 3 3 3 2" xfId="32121"/>
    <cellStyle name="RIGs input cells 3 3 3 2 10" xfId="32122"/>
    <cellStyle name="RIGs input cells 3 3 3 2 11" xfId="32123"/>
    <cellStyle name="RIGs input cells 3 3 3 2 12" xfId="32124"/>
    <cellStyle name="RIGs input cells 3 3 3 2 13" xfId="32125"/>
    <cellStyle name="RIGs input cells 3 3 3 2 2" xfId="32126"/>
    <cellStyle name="RIGs input cells 3 3 3 2 2 2" xfId="32127"/>
    <cellStyle name="RIGs input cells 3 3 3 2 2 3" xfId="32128"/>
    <cellStyle name="RIGs input cells 3 3 3 2 3" xfId="32129"/>
    <cellStyle name="RIGs input cells 3 3 3 2 3 2" xfId="32130"/>
    <cellStyle name="RIGs input cells 3 3 3 2 3 3" xfId="32131"/>
    <cellStyle name="RIGs input cells 3 3 3 2 4" xfId="32132"/>
    <cellStyle name="RIGs input cells 3 3 3 2 5" xfId="32133"/>
    <cellStyle name="RIGs input cells 3 3 3 2 6" xfId="32134"/>
    <cellStyle name="RIGs input cells 3 3 3 2 7" xfId="32135"/>
    <cellStyle name="RIGs input cells 3 3 3 2 8" xfId="32136"/>
    <cellStyle name="RIGs input cells 3 3 3 2 9" xfId="32137"/>
    <cellStyle name="RIGs input cells 3 3 3 20" xfId="32138"/>
    <cellStyle name="RIGs input cells 3 3 3 21" xfId="32139"/>
    <cellStyle name="RIGs input cells 3 3 3 22" xfId="32140"/>
    <cellStyle name="RIGs input cells 3 3 3 23" xfId="32141"/>
    <cellStyle name="RIGs input cells 3 3 3 24" xfId="32142"/>
    <cellStyle name="RIGs input cells 3 3 3 25" xfId="32143"/>
    <cellStyle name="RIGs input cells 3 3 3 26" xfId="32144"/>
    <cellStyle name="RIGs input cells 3 3 3 27" xfId="32145"/>
    <cellStyle name="RIGs input cells 3 3 3 28" xfId="32146"/>
    <cellStyle name="RIGs input cells 3 3 3 29" xfId="32147"/>
    <cellStyle name="RIGs input cells 3 3 3 3" xfId="32148"/>
    <cellStyle name="RIGs input cells 3 3 3 3 2" xfId="32149"/>
    <cellStyle name="RIGs input cells 3 3 3 3 3" xfId="32150"/>
    <cellStyle name="RIGs input cells 3 3 3 30" xfId="32151"/>
    <cellStyle name="RIGs input cells 3 3 3 31" xfId="32152"/>
    <cellStyle name="RIGs input cells 3 3 3 32" xfId="32153"/>
    <cellStyle name="RIGs input cells 3 3 3 33" xfId="32154"/>
    <cellStyle name="RIGs input cells 3 3 3 34" xfId="32155"/>
    <cellStyle name="RIGs input cells 3 3 3 4" xfId="32156"/>
    <cellStyle name="RIGs input cells 3 3 3 4 2" xfId="32157"/>
    <cellStyle name="RIGs input cells 3 3 3 4 3" xfId="32158"/>
    <cellStyle name="RIGs input cells 3 3 3 5" xfId="32159"/>
    <cellStyle name="RIGs input cells 3 3 3 6" xfId="32160"/>
    <cellStyle name="RIGs input cells 3 3 3 7" xfId="32161"/>
    <cellStyle name="RIGs input cells 3 3 3 8" xfId="32162"/>
    <cellStyle name="RIGs input cells 3 3 3 9" xfId="32163"/>
    <cellStyle name="RIGs input cells 3 3 30" xfId="32164"/>
    <cellStyle name="RIGs input cells 3 3 31" xfId="32165"/>
    <cellStyle name="RIGs input cells 3 3 32" xfId="32166"/>
    <cellStyle name="RIGs input cells 3 3 33" xfId="32167"/>
    <cellStyle name="RIGs input cells 3 3 34" xfId="32168"/>
    <cellStyle name="RIGs input cells 3 3 35" xfId="32169"/>
    <cellStyle name="RIGs input cells 3 3 36" xfId="32170"/>
    <cellStyle name="RIGs input cells 3 3 37" xfId="32171"/>
    <cellStyle name="RIGs input cells 3 3 38" xfId="32172"/>
    <cellStyle name="RIGs input cells 3 3 4" xfId="32173"/>
    <cellStyle name="RIGs input cells 3 3 4 10" xfId="32174"/>
    <cellStyle name="RIGs input cells 3 3 4 11" xfId="32175"/>
    <cellStyle name="RIGs input cells 3 3 4 12" xfId="32176"/>
    <cellStyle name="RIGs input cells 3 3 4 13" xfId="32177"/>
    <cellStyle name="RIGs input cells 3 3 4 14" xfId="32178"/>
    <cellStyle name="RIGs input cells 3 3 4 15" xfId="32179"/>
    <cellStyle name="RIGs input cells 3 3 4 16" xfId="32180"/>
    <cellStyle name="RIGs input cells 3 3 4 17" xfId="32181"/>
    <cellStyle name="RIGs input cells 3 3 4 18" xfId="32182"/>
    <cellStyle name="RIGs input cells 3 3 4 19" xfId="32183"/>
    <cellStyle name="RIGs input cells 3 3 4 2" xfId="32184"/>
    <cellStyle name="RIGs input cells 3 3 4 2 10" xfId="32185"/>
    <cellStyle name="RIGs input cells 3 3 4 2 11" xfId="32186"/>
    <cellStyle name="RIGs input cells 3 3 4 2 12" xfId="32187"/>
    <cellStyle name="RIGs input cells 3 3 4 2 13" xfId="32188"/>
    <cellStyle name="RIGs input cells 3 3 4 2 2" xfId="32189"/>
    <cellStyle name="RIGs input cells 3 3 4 2 2 2" xfId="32190"/>
    <cellStyle name="RIGs input cells 3 3 4 2 2 3" xfId="32191"/>
    <cellStyle name="RIGs input cells 3 3 4 2 3" xfId="32192"/>
    <cellStyle name="RIGs input cells 3 3 4 2 3 2" xfId="32193"/>
    <cellStyle name="RIGs input cells 3 3 4 2 3 3" xfId="32194"/>
    <cellStyle name="RIGs input cells 3 3 4 2 4" xfId="32195"/>
    <cellStyle name="RIGs input cells 3 3 4 2 5" xfId="32196"/>
    <cellStyle name="RIGs input cells 3 3 4 2 6" xfId="32197"/>
    <cellStyle name="RIGs input cells 3 3 4 2 7" xfId="32198"/>
    <cellStyle name="RIGs input cells 3 3 4 2 8" xfId="32199"/>
    <cellStyle name="RIGs input cells 3 3 4 2 9" xfId="32200"/>
    <cellStyle name="RIGs input cells 3 3 4 20" xfId="32201"/>
    <cellStyle name="RIGs input cells 3 3 4 21" xfId="32202"/>
    <cellStyle name="RIGs input cells 3 3 4 22" xfId="32203"/>
    <cellStyle name="RIGs input cells 3 3 4 23" xfId="32204"/>
    <cellStyle name="RIGs input cells 3 3 4 24" xfId="32205"/>
    <cellStyle name="RIGs input cells 3 3 4 25" xfId="32206"/>
    <cellStyle name="RIGs input cells 3 3 4 26" xfId="32207"/>
    <cellStyle name="RIGs input cells 3 3 4 27" xfId="32208"/>
    <cellStyle name="RIGs input cells 3 3 4 28" xfId="32209"/>
    <cellStyle name="RIGs input cells 3 3 4 29" xfId="32210"/>
    <cellStyle name="RIGs input cells 3 3 4 3" xfId="32211"/>
    <cellStyle name="RIGs input cells 3 3 4 3 2" xfId="32212"/>
    <cellStyle name="RIGs input cells 3 3 4 3 3" xfId="32213"/>
    <cellStyle name="RIGs input cells 3 3 4 30" xfId="32214"/>
    <cellStyle name="RIGs input cells 3 3 4 31" xfId="32215"/>
    <cellStyle name="RIGs input cells 3 3 4 32" xfId="32216"/>
    <cellStyle name="RIGs input cells 3 3 4 33" xfId="32217"/>
    <cellStyle name="RIGs input cells 3 3 4 34" xfId="32218"/>
    <cellStyle name="RIGs input cells 3 3 4 4" xfId="32219"/>
    <cellStyle name="RIGs input cells 3 3 4 4 2" xfId="32220"/>
    <cellStyle name="RIGs input cells 3 3 4 4 3" xfId="32221"/>
    <cellStyle name="RIGs input cells 3 3 4 5" xfId="32222"/>
    <cellStyle name="RIGs input cells 3 3 4 6" xfId="32223"/>
    <cellStyle name="RIGs input cells 3 3 4 7" xfId="32224"/>
    <cellStyle name="RIGs input cells 3 3 4 8" xfId="32225"/>
    <cellStyle name="RIGs input cells 3 3 4 9" xfId="32226"/>
    <cellStyle name="RIGs input cells 3 3 5" xfId="32227"/>
    <cellStyle name="RIGs input cells 3 3 5 10" xfId="32228"/>
    <cellStyle name="RIGs input cells 3 3 5 11" xfId="32229"/>
    <cellStyle name="RIGs input cells 3 3 5 12" xfId="32230"/>
    <cellStyle name="RIGs input cells 3 3 5 13" xfId="32231"/>
    <cellStyle name="RIGs input cells 3 3 5 2" xfId="32232"/>
    <cellStyle name="RIGs input cells 3 3 5 2 2" xfId="32233"/>
    <cellStyle name="RIGs input cells 3 3 5 2 3" xfId="32234"/>
    <cellStyle name="RIGs input cells 3 3 5 3" xfId="32235"/>
    <cellStyle name="RIGs input cells 3 3 5 3 2" xfId="32236"/>
    <cellStyle name="RIGs input cells 3 3 5 3 3" xfId="32237"/>
    <cellStyle name="RIGs input cells 3 3 5 4" xfId="32238"/>
    <cellStyle name="RIGs input cells 3 3 5 5" xfId="32239"/>
    <cellStyle name="RIGs input cells 3 3 5 6" xfId="32240"/>
    <cellStyle name="RIGs input cells 3 3 5 7" xfId="32241"/>
    <cellStyle name="RIGs input cells 3 3 5 8" xfId="32242"/>
    <cellStyle name="RIGs input cells 3 3 5 9" xfId="32243"/>
    <cellStyle name="RIGs input cells 3 3 6" xfId="32244"/>
    <cellStyle name="RIGs input cells 3 3 6 2" xfId="32245"/>
    <cellStyle name="RIGs input cells 3 3 6 2 2" xfId="32246"/>
    <cellStyle name="RIGs input cells 3 3 6 2 3" xfId="32247"/>
    <cellStyle name="RIGs input cells 3 3 6 3" xfId="32248"/>
    <cellStyle name="RIGs input cells 3 3 6 3 2" xfId="32249"/>
    <cellStyle name="RIGs input cells 3 3 6 4" xfId="32250"/>
    <cellStyle name="RIGs input cells 3 3 7" xfId="32251"/>
    <cellStyle name="RIGs input cells 3 3 7 2" xfId="32252"/>
    <cellStyle name="RIGs input cells 3 3 8" xfId="32253"/>
    <cellStyle name="RIGs input cells 3 3 8 2" xfId="32254"/>
    <cellStyle name="RIGs input cells 3 3 9" xfId="32255"/>
    <cellStyle name="RIGs input cells 3 3 9 2" xfId="32256"/>
    <cellStyle name="RIGs input cells 3 3_4 28 1_Asst_Health_Crit_AllTO_RIIO_20110714pm" xfId="32257"/>
    <cellStyle name="RIGs input cells 3 30" xfId="32258"/>
    <cellStyle name="RIGs input cells 3 30 2" xfId="32259"/>
    <cellStyle name="RIGs input cells 3 31" xfId="32260"/>
    <cellStyle name="RIGs input cells 3 31 2" xfId="32261"/>
    <cellStyle name="RIGs input cells 3 32" xfId="32262"/>
    <cellStyle name="RIGs input cells 3 32 2" xfId="32263"/>
    <cellStyle name="RIGs input cells 3 33" xfId="32264"/>
    <cellStyle name="RIGs input cells 3 34" xfId="32265"/>
    <cellStyle name="RIGs input cells 3 35" xfId="32266"/>
    <cellStyle name="RIGs input cells 3 36" xfId="32267"/>
    <cellStyle name="RIGs input cells 3 37" xfId="32268"/>
    <cellStyle name="RIGs input cells 3 38" xfId="32269"/>
    <cellStyle name="RIGs input cells 3 39" xfId="32270"/>
    <cellStyle name="RIGs input cells 3 4" xfId="32271"/>
    <cellStyle name="RIGs input cells 3 4 10" xfId="32272"/>
    <cellStyle name="RIGs input cells 3 4 11" xfId="32273"/>
    <cellStyle name="RIGs input cells 3 4 12" xfId="32274"/>
    <cellStyle name="RIGs input cells 3 4 13" xfId="32275"/>
    <cellStyle name="RIGs input cells 3 4 14" xfId="32276"/>
    <cellStyle name="RIGs input cells 3 4 15" xfId="32277"/>
    <cellStyle name="RIGs input cells 3 4 16" xfId="32278"/>
    <cellStyle name="RIGs input cells 3 4 17" xfId="32279"/>
    <cellStyle name="RIGs input cells 3 4 18" xfId="32280"/>
    <cellStyle name="RIGs input cells 3 4 19" xfId="32281"/>
    <cellStyle name="RIGs input cells 3 4 2" xfId="32282"/>
    <cellStyle name="RIGs input cells 3 4 2 10" xfId="32283"/>
    <cellStyle name="RIGs input cells 3 4 2 11" xfId="32284"/>
    <cellStyle name="RIGs input cells 3 4 2 12" xfId="32285"/>
    <cellStyle name="RIGs input cells 3 4 2 13" xfId="32286"/>
    <cellStyle name="RIGs input cells 3 4 2 14" xfId="32287"/>
    <cellStyle name="RIGs input cells 3 4 2 15" xfId="32288"/>
    <cellStyle name="RIGs input cells 3 4 2 16" xfId="32289"/>
    <cellStyle name="RIGs input cells 3 4 2 17" xfId="32290"/>
    <cellStyle name="RIGs input cells 3 4 2 18" xfId="32291"/>
    <cellStyle name="RIGs input cells 3 4 2 19" xfId="32292"/>
    <cellStyle name="RIGs input cells 3 4 2 2" xfId="32293"/>
    <cellStyle name="RIGs input cells 3 4 2 2 10" xfId="32294"/>
    <cellStyle name="RIGs input cells 3 4 2 2 11" xfId="32295"/>
    <cellStyle name="RIGs input cells 3 4 2 2 12" xfId="32296"/>
    <cellStyle name="RIGs input cells 3 4 2 2 13" xfId="32297"/>
    <cellStyle name="RIGs input cells 3 4 2 2 2" xfId="32298"/>
    <cellStyle name="RIGs input cells 3 4 2 2 2 2" xfId="32299"/>
    <cellStyle name="RIGs input cells 3 4 2 2 2 3" xfId="32300"/>
    <cellStyle name="RIGs input cells 3 4 2 2 3" xfId="32301"/>
    <cellStyle name="RIGs input cells 3 4 2 2 3 2" xfId="32302"/>
    <cellStyle name="RIGs input cells 3 4 2 2 3 3" xfId="32303"/>
    <cellStyle name="RIGs input cells 3 4 2 2 4" xfId="32304"/>
    <cellStyle name="RIGs input cells 3 4 2 2 5" xfId="32305"/>
    <cellStyle name="RIGs input cells 3 4 2 2 6" xfId="32306"/>
    <cellStyle name="RIGs input cells 3 4 2 2 7" xfId="32307"/>
    <cellStyle name="RIGs input cells 3 4 2 2 8" xfId="32308"/>
    <cellStyle name="RIGs input cells 3 4 2 2 9" xfId="32309"/>
    <cellStyle name="RIGs input cells 3 4 2 20" xfId="32310"/>
    <cellStyle name="RIGs input cells 3 4 2 21" xfId="32311"/>
    <cellStyle name="RIGs input cells 3 4 2 22" xfId="32312"/>
    <cellStyle name="RIGs input cells 3 4 2 23" xfId="32313"/>
    <cellStyle name="RIGs input cells 3 4 2 24" xfId="32314"/>
    <cellStyle name="RIGs input cells 3 4 2 25" xfId="32315"/>
    <cellStyle name="RIGs input cells 3 4 2 26" xfId="32316"/>
    <cellStyle name="RIGs input cells 3 4 2 27" xfId="32317"/>
    <cellStyle name="RIGs input cells 3 4 2 28" xfId="32318"/>
    <cellStyle name="RIGs input cells 3 4 2 29" xfId="32319"/>
    <cellStyle name="RIGs input cells 3 4 2 3" xfId="32320"/>
    <cellStyle name="RIGs input cells 3 4 2 3 2" xfId="32321"/>
    <cellStyle name="RIGs input cells 3 4 2 3 3" xfId="32322"/>
    <cellStyle name="RIGs input cells 3 4 2 30" xfId="32323"/>
    <cellStyle name="RIGs input cells 3 4 2 31" xfId="32324"/>
    <cellStyle name="RIGs input cells 3 4 2 32" xfId="32325"/>
    <cellStyle name="RIGs input cells 3 4 2 33" xfId="32326"/>
    <cellStyle name="RIGs input cells 3 4 2 34" xfId="32327"/>
    <cellStyle name="RIGs input cells 3 4 2 4" xfId="32328"/>
    <cellStyle name="RIGs input cells 3 4 2 4 2" xfId="32329"/>
    <cellStyle name="RIGs input cells 3 4 2 4 3" xfId="32330"/>
    <cellStyle name="RIGs input cells 3 4 2 5" xfId="32331"/>
    <cellStyle name="RIGs input cells 3 4 2 6" xfId="32332"/>
    <cellStyle name="RIGs input cells 3 4 2 7" xfId="32333"/>
    <cellStyle name="RIGs input cells 3 4 2 8" xfId="32334"/>
    <cellStyle name="RIGs input cells 3 4 2 9" xfId="32335"/>
    <cellStyle name="RIGs input cells 3 4 20" xfId="32336"/>
    <cellStyle name="RIGs input cells 3 4 21" xfId="32337"/>
    <cellStyle name="RIGs input cells 3 4 22" xfId="32338"/>
    <cellStyle name="RIGs input cells 3 4 23" xfId="32339"/>
    <cellStyle name="RIGs input cells 3 4 24" xfId="32340"/>
    <cellStyle name="RIGs input cells 3 4 25" xfId="32341"/>
    <cellStyle name="RIGs input cells 3 4 26" xfId="32342"/>
    <cellStyle name="RIGs input cells 3 4 27" xfId="32343"/>
    <cellStyle name="RIGs input cells 3 4 28" xfId="32344"/>
    <cellStyle name="RIGs input cells 3 4 29" xfId="32345"/>
    <cellStyle name="RIGs input cells 3 4 3" xfId="32346"/>
    <cellStyle name="RIGs input cells 3 4 3 10" xfId="32347"/>
    <cellStyle name="RIGs input cells 3 4 3 11" xfId="32348"/>
    <cellStyle name="RIGs input cells 3 4 3 12" xfId="32349"/>
    <cellStyle name="RIGs input cells 3 4 3 13" xfId="32350"/>
    <cellStyle name="RIGs input cells 3 4 3 2" xfId="32351"/>
    <cellStyle name="RIGs input cells 3 4 3 2 2" xfId="32352"/>
    <cellStyle name="RIGs input cells 3 4 3 2 3" xfId="32353"/>
    <cellStyle name="RIGs input cells 3 4 3 3" xfId="32354"/>
    <cellStyle name="RIGs input cells 3 4 3 3 2" xfId="32355"/>
    <cellStyle name="RIGs input cells 3 4 3 3 3" xfId="32356"/>
    <cellStyle name="RIGs input cells 3 4 3 4" xfId="32357"/>
    <cellStyle name="RIGs input cells 3 4 3 5" xfId="32358"/>
    <cellStyle name="RIGs input cells 3 4 3 6" xfId="32359"/>
    <cellStyle name="RIGs input cells 3 4 3 7" xfId="32360"/>
    <cellStyle name="RIGs input cells 3 4 3 8" xfId="32361"/>
    <cellStyle name="RIGs input cells 3 4 3 9" xfId="32362"/>
    <cellStyle name="RIGs input cells 3 4 30" xfId="32363"/>
    <cellStyle name="RIGs input cells 3 4 31" xfId="32364"/>
    <cellStyle name="RIGs input cells 3 4 32" xfId="32365"/>
    <cellStyle name="RIGs input cells 3 4 33" xfId="32366"/>
    <cellStyle name="RIGs input cells 3 4 34" xfId="32367"/>
    <cellStyle name="RIGs input cells 3 4 35" xfId="32368"/>
    <cellStyle name="RIGs input cells 3 4 4" xfId="32369"/>
    <cellStyle name="RIGs input cells 3 4 4 2" xfId="32370"/>
    <cellStyle name="RIGs input cells 3 4 4 3" xfId="32371"/>
    <cellStyle name="RIGs input cells 3 4 5" xfId="32372"/>
    <cellStyle name="RIGs input cells 3 4 5 2" xfId="32373"/>
    <cellStyle name="RIGs input cells 3 4 5 3" xfId="32374"/>
    <cellStyle name="RIGs input cells 3 4 6" xfId="32375"/>
    <cellStyle name="RIGs input cells 3 4 7" xfId="32376"/>
    <cellStyle name="RIGs input cells 3 4 8" xfId="32377"/>
    <cellStyle name="RIGs input cells 3 4 9" xfId="32378"/>
    <cellStyle name="RIGs input cells 3 4_4 28 1_Asst_Health_Crit_AllTO_RIIO_20110714pm" xfId="32379"/>
    <cellStyle name="RIGs input cells 3 40" xfId="32380"/>
    <cellStyle name="RIGs input cells 3 41" xfId="32381"/>
    <cellStyle name="RIGs input cells 3 42" xfId="32382"/>
    <cellStyle name="RIGs input cells 3 43" xfId="32383"/>
    <cellStyle name="RIGs input cells 3 44" xfId="32384"/>
    <cellStyle name="RIGs input cells 3 45" xfId="32385"/>
    <cellStyle name="RIGs input cells 3 5" xfId="32386"/>
    <cellStyle name="RIGs input cells 3 5 10" xfId="32387"/>
    <cellStyle name="RIGs input cells 3 5 11" xfId="32388"/>
    <cellStyle name="RIGs input cells 3 5 12" xfId="32389"/>
    <cellStyle name="RIGs input cells 3 5 13" xfId="32390"/>
    <cellStyle name="RIGs input cells 3 5 14" xfId="32391"/>
    <cellStyle name="RIGs input cells 3 5 15" xfId="32392"/>
    <cellStyle name="RIGs input cells 3 5 16" xfId="32393"/>
    <cellStyle name="RIGs input cells 3 5 17" xfId="32394"/>
    <cellStyle name="RIGs input cells 3 5 18" xfId="32395"/>
    <cellStyle name="RIGs input cells 3 5 19" xfId="32396"/>
    <cellStyle name="RIGs input cells 3 5 2" xfId="32397"/>
    <cellStyle name="RIGs input cells 3 5 2 10" xfId="32398"/>
    <cellStyle name="RIGs input cells 3 5 2 11" xfId="32399"/>
    <cellStyle name="RIGs input cells 3 5 2 12" xfId="32400"/>
    <cellStyle name="RIGs input cells 3 5 2 13" xfId="32401"/>
    <cellStyle name="RIGs input cells 3 5 2 2" xfId="32402"/>
    <cellStyle name="RIGs input cells 3 5 2 2 2" xfId="32403"/>
    <cellStyle name="RIGs input cells 3 5 2 2 3" xfId="32404"/>
    <cellStyle name="RIGs input cells 3 5 2 3" xfId="32405"/>
    <cellStyle name="RIGs input cells 3 5 2 3 2" xfId="32406"/>
    <cellStyle name="RIGs input cells 3 5 2 3 3" xfId="32407"/>
    <cellStyle name="RIGs input cells 3 5 2 4" xfId="32408"/>
    <cellStyle name="RIGs input cells 3 5 2 5" xfId="32409"/>
    <cellStyle name="RIGs input cells 3 5 2 6" xfId="32410"/>
    <cellStyle name="RIGs input cells 3 5 2 7" xfId="32411"/>
    <cellStyle name="RIGs input cells 3 5 2 8" xfId="32412"/>
    <cellStyle name="RIGs input cells 3 5 2 9" xfId="32413"/>
    <cellStyle name="RIGs input cells 3 5 20" xfId="32414"/>
    <cellStyle name="RIGs input cells 3 5 21" xfId="32415"/>
    <cellStyle name="RIGs input cells 3 5 22" xfId="32416"/>
    <cellStyle name="RIGs input cells 3 5 23" xfId="32417"/>
    <cellStyle name="RIGs input cells 3 5 24" xfId="32418"/>
    <cellStyle name="RIGs input cells 3 5 25" xfId="32419"/>
    <cellStyle name="RIGs input cells 3 5 26" xfId="32420"/>
    <cellStyle name="RIGs input cells 3 5 27" xfId="32421"/>
    <cellStyle name="RIGs input cells 3 5 28" xfId="32422"/>
    <cellStyle name="RIGs input cells 3 5 29" xfId="32423"/>
    <cellStyle name="RIGs input cells 3 5 3" xfId="32424"/>
    <cellStyle name="RIGs input cells 3 5 3 2" xfId="32425"/>
    <cellStyle name="RIGs input cells 3 5 3 3" xfId="32426"/>
    <cellStyle name="RIGs input cells 3 5 30" xfId="32427"/>
    <cellStyle name="RIGs input cells 3 5 31" xfId="32428"/>
    <cellStyle name="RIGs input cells 3 5 32" xfId="32429"/>
    <cellStyle name="RIGs input cells 3 5 33" xfId="32430"/>
    <cellStyle name="RIGs input cells 3 5 34" xfId="32431"/>
    <cellStyle name="RIGs input cells 3 5 4" xfId="32432"/>
    <cellStyle name="RIGs input cells 3 5 4 2" xfId="32433"/>
    <cellStyle name="RIGs input cells 3 5 4 3" xfId="32434"/>
    <cellStyle name="RIGs input cells 3 5 5" xfId="32435"/>
    <cellStyle name="RIGs input cells 3 5 6" xfId="32436"/>
    <cellStyle name="RIGs input cells 3 5 7" xfId="32437"/>
    <cellStyle name="RIGs input cells 3 5 8" xfId="32438"/>
    <cellStyle name="RIGs input cells 3 5 9" xfId="32439"/>
    <cellStyle name="RIGs input cells 3 6" xfId="32440"/>
    <cellStyle name="RIGs input cells 3 6 10" xfId="32441"/>
    <cellStyle name="RIGs input cells 3 6 11" xfId="32442"/>
    <cellStyle name="RIGs input cells 3 6 12" xfId="32443"/>
    <cellStyle name="RIGs input cells 3 6 13" xfId="32444"/>
    <cellStyle name="RIGs input cells 3 6 14" xfId="32445"/>
    <cellStyle name="RIGs input cells 3 6 15" xfId="32446"/>
    <cellStyle name="RIGs input cells 3 6 16" xfId="32447"/>
    <cellStyle name="RIGs input cells 3 6 17" xfId="32448"/>
    <cellStyle name="RIGs input cells 3 6 18" xfId="32449"/>
    <cellStyle name="RIGs input cells 3 6 19" xfId="32450"/>
    <cellStyle name="RIGs input cells 3 6 2" xfId="32451"/>
    <cellStyle name="RIGs input cells 3 6 2 10" xfId="32452"/>
    <cellStyle name="RIGs input cells 3 6 2 11" xfId="32453"/>
    <cellStyle name="RIGs input cells 3 6 2 12" xfId="32454"/>
    <cellStyle name="RIGs input cells 3 6 2 13" xfId="32455"/>
    <cellStyle name="RIGs input cells 3 6 2 2" xfId="32456"/>
    <cellStyle name="RIGs input cells 3 6 2 2 2" xfId="32457"/>
    <cellStyle name="RIGs input cells 3 6 2 2 3" xfId="32458"/>
    <cellStyle name="RIGs input cells 3 6 2 3" xfId="32459"/>
    <cellStyle name="RIGs input cells 3 6 2 3 2" xfId="32460"/>
    <cellStyle name="RIGs input cells 3 6 2 3 3" xfId="32461"/>
    <cellStyle name="RIGs input cells 3 6 2 4" xfId="32462"/>
    <cellStyle name="RIGs input cells 3 6 2 5" xfId="32463"/>
    <cellStyle name="RIGs input cells 3 6 2 6" xfId="32464"/>
    <cellStyle name="RIGs input cells 3 6 2 7" xfId="32465"/>
    <cellStyle name="RIGs input cells 3 6 2 8" xfId="32466"/>
    <cellStyle name="RIGs input cells 3 6 2 9" xfId="32467"/>
    <cellStyle name="RIGs input cells 3 6 20" xfId="32468"/>
    <cellStyle name="RIGs input cells 3 6 21" xfId="32469"/>
    <cellStyle name="RIGs input cells 3 6 22" xfId="32470"/>
    <cellStyle name="RIGs input cells 3 6 23" xfId="32471"/>
    <cellStyle name="RIGs input cells 3 6 24" xfId="32472"/>
    <cellStyle name="RIGs input cells 3 6 25" xfId="32473"/>
    <cellStyle name="RIGs input cells 3 6 26" xfId="32474"/>
    <cellStyle name="RIGs input cells 3 6 27" xfId="32475"/>
    <cellStyle name="RIGs input cells 3 6 28" xfId="32476"/>
    <cellStyle name="RIGs input cells 3 6 29" xfId="32477"/>
    <cellStyle name="RIGs input cells 3 6 3" xfId="32478"/>
    <cellStyle name="RIGs input cells 3 6 3 2" xfId="32479"/>
    <cellStyle name="RIGs input cells 3 6 3 3" xfId="32480"/>
    <cellStyle name="RIGs input cells 3 6 30" xfId="32481"/>
    <cellStyle name="RIGs input cells 3 6 31" xfId="32482"/>
    <cellStyle name="RIGs input cells 3 6 32" xfId="32483"/>
    <cellStyle name="RIGs input cells 3 6 33" xfId="32484"/>
    <cellStyle name="RIGs input cells 3 6 34" xfId="32485"/>
    <cellStyle name="RIGs input cells 3 6 4" xfId="32486"/>
    <cellStyle name="RIGs input cells 3 6 4 2" xfId="32487"/>
    <cellStyle name="RIGs input cells 3 6 4 3" xfId="32488"/>
    <cellStyle name="RIGs input cells 3 6 5" xfId="32489"/>
    <cellStyle name="RIGs input cells 3 6 6" xfId="32490"/>
    <cellStyle name="RIGs input cells 3 6 7" xfId="32491"/>
    <cellStyle name="RIGs input cells 3 6 8" xfId="32492"/>
    <cellStyle name="RIGs input cells 3 6 9" xfId="32493"/>
    <cellStyle name="RIGs input cells 3 7" xfId="32494"/>
    <cellStyle name="RIGs input cells 3 7 10" xfId="32495"/>
    <cellStyle name="RIGs input cells 3 7 11" xfId="32496"/>
    <cellStyle name="RIGs input cells 3 7 12" xfId="32497"/>
    <cellStyle name="RIGs input cells 3 7 13" xfId="32498"/>
    <cellStyle name="RIGs input cells 3 7 14" xfId="32499"/>
    <cellStyle name="RIGs input cells 3 7 15" xfId="32500"/>
    <cellStyle name="RIGs input cells 3 7 16" xfId="32501"/>
    <cellStyle name="RIGs input cells 3 7 17" xfId="32502"/>
    <cellStyle name="RIGs input cells 3 7 18" xfId="32503"/>
    <cellStyle name="RIGs input cells 3 7 19" xfId="32504"/>
    <cellStyle name="RIGs input cells 3 7 2" xfId="32505"/>
    <cellStyle name="RIGs input cells 3 7 2 10" xfId="32506"/>
    <cellStyle name="RIGs input cells 3 7 2 11" xfId="32507"/>
    <cellStyle name="RIGs input cells 3 7 2 12" xfId="32508"/>
    <cellStyle name="RIGs input cells 3 7 2 13" xfId="32509"/>
    <cellStyle name="RIGs input cells 3 7 2 2" xfId="32510"/>
    <cellStyle name="RIGs input cells 3 7 2 2 2" xfId="32511"/>
    <cellStyle name="RIGs input cells 3 7 2 2 3" xfId="32512"/>
    <cellStyle name="RIGs input cells 3 7 2 3" xfId="32513"/>
    <cellStyle name="RIGs input cells 3 7 2 3 2" xfId="32514"/>
    <cellStyle name="RIGs input cells 3 7 2 3 3" xfId="32515"/>
    <cellStyle name="RIGs input cells 3 7 2 4" xfId="32516"/>
    <cellStyle name="RIGs input cells 3 7 2 5" xfId="32517"/>
    <cellStyle name="RIGs input cells 3 7 2 6" xfId="32518"/>
    <cellStyle name="RIGs input cells 3 7 2 7" xfId="32519"/>
    <cellStyle name="RIGs input cells 3 7 2 8" xfId="32520"/>
    <cellStyle name="RIGs input cells 3 7 2 9" xfId="32521"/>
    <cellStyle name="RIGs input cells 3 7 20" xfId="32522"/>
    <cellStyle name="RIGs input cells 3 7 21" xfId="32523"/>
    <cellStyle name="RIGs input cells 3 7 22" xfId="32524"/>
    <cellStyle name="RIGs input cells 3 7 23" xfId="32525"/>
    <cellStyle name="RIGs input cells 3 7 24" xfId="32526"/>
    <cellStyle name="RIGs input cells 3 7 25" xfId="32527"/>
    <cellStyle name="RIGs input cells 3 7 26" xfId="32528"/>
    <cellStyle name="RIGs input cells 3 7 27" xfId="32529"/>
    <cellStyle name="RIGs input cells 3 7 28" xfId="32530"/>
    <cellStyle name="RIGs input cells 3 7 29" xfId="32531"/>
    <cellStyle name="RIGs input cells 3 7 3" xfId="32532"/>
    <cellStyle name="RIGs input cells 3 7 3 2" xfId="32533"/>
    <cellStyle name="RIGs input cells 3 7 3 3" xfId="32534"/>
    <cellStyle name="RIGs input cells 3 7 30" xfId="32535"/>
    <cellStyle name="RIGs input cells 3 7 31" xfId="32536"/>
    <cellStyle name="RIGs input cells 3 7 32" xfId="32537"/>
    <cellStyle name="RIGs input cells 3 7 33" xfId="32538"/>
    <cellStyle name="RIGs input cells 3 7 34" xfId="32539"/>
    <cellStyle name="RIGs input cells 3 7 4" xfId="32540"/>
    <cellStyle name="RIGs input cells 3 7 4 2" xfId="32541"/>
    <cellStyle name="RIGs input cells 3 7 4 3" xfId="32542"/>
    <cellStyle name="RIGs input cells 3 7 5" xfId="32543"/>
    <cellStyle name="RIGs input cells 3 7 6" xfId="32544"/>
    <cellStyle name="RIGs input cells 3 7 7" xfId="32545"/>
    <cellStyle name="RIGs input cells 3 7 8" xfId="32546"/>
    <cellStyle name="RIGs input cells 3 7 9" xfId="32547"/>
    <cellStyle name="RIGs input cells 3 8" xfId="32548"/>
    <cellStyle name="RIGs input cells 3 8 10" xfId="32549"/>
    <cellStyle name="RIGs input cells 3 8 11" xfId="32550"/>
    <cellStyle name="RIGs input cells 3 8 12" xfId="32551"/>
    <cellStyle name="RIGs input cells 3 8 13" xfId="32552"/>
    <cellStyle name="RIGs input cells 3 8 14" xfId="32553"/>
    <cellStyle name="RIGs input cells 3 8 15" xfId="32554"/>
    <cellStyle name="RIGs input cells 3 8 16" xfId="32555"/>
    <cellStyle name="RIGs input cells 3 8 17" xfId="32556"/>
    <cellStyle name="RIGs input cells 3 8 18" xfId="32557"/>
    <cellStyle name="RIGs input cells 3 8 19" xfId="32558"/>
    <cellStyle name="RIGs input cells 3 8 2" xfId="32559"/>
    <cellStyle name="RIGs input cells 3 8 2 10" xfId="32560"/>
    <cellStyle name="RIGs input cells 3 8 2 11" xfId="32561"/>
    <cellStyle name="RIGs input cells 3 8 2 12" xfId="32562"/>
    <cellStyle name="RIGs input cells 3 8 2 13" xfId="32563"/>
    <cellStyle name="RIGs input cells 3 8 2 2" xfId="32564"/>
    <cellStyle name="RIGs input cells 3 8 2 2 2" xfId="32565"/>
    <cellStyle name="RIGs input cells 3 8 2 2 3" xfId="32566"/>
    <cellStyle name="RIGs input cells 3 8 2 3" xfId="32567"/>
    <cellStyle name="RIGs input cells 3 8 2 3 2" xfId="32568"/>
    <cellStyle name="RIGs input cells 3 8 2 3 3" xfId="32569"/>
    <cellStyle name="RIGs input cells 3 8 2 4" xfId="32570"/>
    <cellStyle name="RIGs input cells 3 8 2 5" xfId="32571"/>
    <cellStyle name="RIGs input cells 3 8 2 6" xfId="32572"/>
    <cellStyle name="RIGs input cells 3 8 2 7" xfId="32573"/>
    <cellStyle name="RIGs input cells 3 8 2 8" xfId="32574"/>
    <cellStyle name="RIGs input cells 3 8 2 9" xfId="32575"/>
    <cellStyle name="RIGs input cells 3 8 20" xfId="32576"/>
    <cellStyle name="RIGs input cells 3 8 21" xfId="32577"/>
    <cellStyle name="RIGs input cells 3 8 22" xfId="32578"/>
    <cellStyle name="RIGs input cells 3 8 23" xfId="32579"/>
    <cellStyle name="RIGs input cells 3 8 24" xfId="32580"/>
    <cellStyle name="RIGs input cells 3 8 25" xfId="32581"/>
    <cellStyle name="RIGs input cells 3 8 26" xfId="32582"/>
    <cellStyle name="RIGs input cells 3 8 27" xfId="32583"/>
    <cellStyle name="RIGs input cells 3 8 28" xfId="32584"/>
    <cellStyle name="RIGs input cells 3 8 29" xfId="32585"/>
    <cellStyle name="RIGs input cells 3 8 3" xfId="32586"/>
    <cellStyle name="RIGs input cells 3 8 3 2" xfId="32587"/>
    <cellStyle name="RIGs input cells 3 8 3 3" xfId="32588"/>
    <cellStyle name="RIGs input cells 3 8 30" xfId="32589"/>
    <cellStyle name="RIGs input cells 3 8 31" xfId="32590"/>
    <cellStyle name="RIGs input cells 3 8 32" xfId="32591"/>
    <cellStyle name="RIGs input cells 3 8 33" xfId="32592"/>
    <cellStyle name="RIGs input cells 3 8 34" xfId="32593"/>
    <cellStyle name="RIGs input cells 3 8 4" xfId="32594"/>
    <cellStyle name="RIGs input cells 3 8 4 2" xfId="32595"/>
    <cellStyle name="RIGs input cells 3 8 4 3" xfId="32596"/>
    <cellStyle name="RIGs input cells 3 8 5" xfId="32597"/>
    <cellStyle name="RIGs input cells 3 8 6" xfId="32598"/>
    <cellStyle name="RIGs input cells 3 8 7" xfId="32599"/>
    <cellStyle name="RIGs input cells 3 8 8" xfId="32600"/>
    <cellStyle name="RIGs input cells 3 8 9" xfId="32601"/>
    <cellStyle name="RIGs input cells 3 9" xfId="32602"/>
    <cellStyle name="RIGs input cells 3 9 10" xfId="32603"/>
    <cellStyle name="RIGs input cells 3 9 11" xfId="32604"/>
    <cellStyle name="RIGs input cells 3 9 12" xfId="32605"/>
    <cellStyle name="RIGs input cells 3 9 13" xfId="32606"/>
    <cellStyle name="RIGs input cells 3 9 14" xfId="32607"/>
    <cellStyle name="RIGs input cells 3 9 15" xfId="32608"/>
    <cellStyle name="RIGs input cells 3 9 16" xfId="32609"/>
    <cellStyle name="RIGs input cells 3 9 17" xfId="32610"/>
    <cellStyle name="RIGs input cells 3 9 18" xfId="32611"/>
    <cellStyle name="RIGs input cells 3 9 19" xfId="32612"/>
    <cellStyle name="RIGs input cells 3 9 2" xfId="32613"/>
    <cellStyle name="RIGs input cells 3 9 2 10" xfId="32614"/>
    <cellStyle name="RIGs input cells 3 9 2 11" xfId="32615"/>
    <cellStyle name="RIGs input cells 3 9 2 12" xfId="32616"/>
    <cellStyle name="RIGs input cells 3 9 2 13" xfId="32617"/>
    <cellStyle name="RIGs input cells 3 9 2 2" xfId="32618"/>
    <cellStyle name="RIGs input cells 3 9 2 2 2" xfId="32619"/>
    <cellStyle name="RIGs input cells 3 9 2 2 3" xfId="32620"/>
    <cellStyle name="RIGs input cells 3 9 2 3" xfId="32621"/>
    <cellStyle name="RIGs input cells 3 9 2 3 2" xfId="32622"/>
    <cellStyle name="RIGs input cells 3 9 2 3 3" xfId="32623"/>
    <cellStyle name="RIGs input cells 3 9 2 4" xfId="32624"/>
    <cellStyle name="RIGs input cells 3 9 2 5" xfId="32625"/>
    <cellStyle name="RIGs input cells 3 9 2 6" xfId="32626"/>
    <cellStyle name="RIGs input cells 3 9 2 7" xfId="32627"/>
    <cellStyle name="RIGs input cells 3 9 2 8" xfId="32628"/>
    <cellStyle name="RIGs input cells 3 9 2 9" xfId="32629"/>
    <cellStyle name="RIGs input cells 3 9 20" xfId="32630"/>
    <cellStyle name="RIGs input cells 3 9 21" xfId="32631"/>
    <cellStyle name="RIGs input cells 3 9 22" xfId="32632"/>
    <cellStyle name="RIGs input cells 3 9 23" xfId="32633"/>
    <cellStyle name="RIGs input cells 3 9 24" xfId="32634"/>
    <cellStyle name="RIGs input cells 3 9 25" xfId="32635"/>
    <cellStyle name="RIGs input cells 3 9 26" xfId="32636"/>
    <cellStyle name="RIGs input cells 3 9 27" xfId="32637"/>
    <cellStyle name="RIGs input cells 3 9 28" xfId="32638"/>
    <cellStyle name="RIGs input cells 3 9 29" xfId="32639"/>
    <cellStyle name="RIGs input cells 3 9 3" xfId="32640"/>
    <cellStyle name="RIGs input cells 3 9 3 2" xfId="32641"/>
    <cellStyle name="RIGs input cells 3 9 3 3" xfId="32642"/>
    <cellStyle name="RIGs input cells 3 9 30" xfId="32643"/>
    <cellStyle name="RIGs input cells 3 9 31" xfId="32644"/>
    <cellStyle name="RIGs input cells 3 9 32" xfId="32645"/>
    <cellStyle name="RIGs input cells 3 9 33" xfId="32646"/>
    <cellStyle name="RIGs input cells 3 9 34" xfId="32647"/>
    <cellStyle name="RIGs input cells 3 9 4" xfId="32648"/>
    <cellStyle name="RIGs input cells 3 9 4 2" xfId="32649"/>
    <cellStyle name="RIGs input cells 3 9 4 3" xfId="32650"/>
    <cellStyle name="RIGs input cells 3 9 5" xfId="32651"/>
    <cellStyle name="RIGs input cells 3 9 6" xfId="32652"/>
    <cellStyle name="RIGs input cells 3 9 7" xfId="32653"/>
    <cellStyle name="RIGs input cells 3 9 8" xfId="32654"/>
    <cellStyle name="RIGs input cells 3 9 9" xfId="32655"/>
    <cellStyle name="RIGs input cells 3_1.3s Accounting C Costs Scots" xfId="32656"/>
    <cellStyle name="RIGs input cells 30" xfId="32657"/>
    <cellStyle name="RIGs input cells 30 2" xfId="32658"/>
    <cellStyle name="RIGs input cells 31" xfId="32659"/>
    <cellStyle name="RIGs input cells 31 2" xfId="32660"/>
    <cellStyle name="RIGs input cells 32" xfId="32661"/>
    <cellStyle name="RIGs input cells 32 2" xfId="32662"/>
    <cellStyle name="RIGs input cells 33" xfId="32663"/>
    <cellStyle name="RIGs input cells 33 2" xfId="32664"/>
    <cellStyle name="RIGs input cells 34" xfId="32665"/>
    <cellStyle name="RIGs input cells 35" xfId="32666"/>
    <cellStyle name="RIGs input cells 36" xfId="32667"/>
    <cellStyle name="RIGs input cells 37" xfId="32668"/>
    <cellStyle name="RIGs input cells 38" xfId="32669"/>
    <cellStyle name="RIGs input cells 39" xfId="32670"/>
    <cellStyle name="RIGs input cells 4" xfId="32671"/>
    <cellStyle name="RIGs input cells 4 10" xfId="32672"/>
    <cellStyle name="RIGs input cells 4 10 2" xfId="32673"/>
    <cellStyle name="RIGs input cells 4 11" xfId="32674"/>
    <cellStyle name="RIGs input cells 4 11 2" xfId="32675"/>
    <cellStyle name="RIGs input cells 4 12" xfId="32676"/>
    <cellStyle name="RIGs input cells 4 12 2" xfId="32677"/>
    <cellStyle name="RIGs input cells 4 13" xfId="32678"/>
    <cellStyle name="RIGs input cells 4 13 2" xfId="32679"/>
    <cellStyle name="RIGs input cells 4 14" xfId="32680"/>
    <cellStyle name="RIGs input cells 4 14 2" xfId="32681"/>
    <cellStyle name="RIGs input cells 4 15" xfId="32682"/>
    <cellStyle name="RIGs input cells 4 15 2" xfId="32683"/>
    <cellStyle name="RIGs input cells 4 16" xfId="32684"/>
    <cellStyle name="RIGs input cells 4 16 2" xfId="32685"/>
    <cellStyle name="RIGs input cells 4 17" xfId="32686"/>
    <cellStyle name="RIGs input cells 4 17 2" xfId="32687"/>
    <cellStyle name="RIGs input cells 4 18" xfId="32688"/>
    <cellStyle name="RIGs input cells 4 18 2" xfId="32689"/>
    <cellStyle name="RIGs input cells 4 19" xfId="32690"/>
    <cellStyle name="RIGs input cells 4 19 2" xfId="32691"/>
    <cellStyle name="RIGs input cells 4 2" xfId="32692"/>
    <cellStyle name="RIGs input cells 4 2 10" xfId="32693"/>
    <cellStyle name="RIGs input cells 4 2 10 2" xfId="32694"/>
    <cellStyle name="RIGs input cells 4 2 11" xfId="32695"/>
    <cellStyle name="RIGs input cells 4 2 11 2" xfId="32696"/>
    <cellStyle name="RIGs input cells 4 2 12" xfId="32697"/>
    <cellStyle name="RIGs input cells 4 2 12 2" xfId="32698"/>
    <cellStyle name="RIGs input cells 4 2 13" xfId="32699"/>
    <cellStyle name="RIGs input cells 4 2 13 2" xfId="32700"/>
    <cellStyle name="RIGs input cells 4 2 14" xfId="32701"/>
    <cellStyle name="RIGs input cells 4 2 14 2" xfId="32702"/>
    <cellStyle name="RIGs input cells 4 2 15" xfId="32703"/>
    <cellStyle name="RIGs input cells 4 2 15 2" xfId="32704"/>
    <cellStyle name="RIGs input cells 4 2 16" xfId="32705"/>
    <cellStyle name="RIGs input cells 4 2 16 2" xfId="32706"/>
    <cellStyle name="RIGs input cells 4 2 17" xfId="32707"/>
    <cellStyle name="RIGs input cells 4 2 17 2" xfId="32708"/>
    <cellStyle name="RIGs input cells 4 2 18" xfId="32709"/>
    <cellStyle name="RIGs input cells 4 2 18 2" xfId="32710"/>
    <cellStyle name="RIGs input cells 4 2 19" xfId="32711"/>
    <cellStyle name="RIGs input cells 4 2 19 2" xfId="32712"/>
    <cellStyle name="RIGs input cells 4 2 2" xfId="32713"/>
    <cellStyle name="RIGs input cells 4 2 2 10" xfId="32714"/>
    <cellStyle name="RIGs input cells 4 2 2 10 2" xfId="32715"/>
    <cellStyle name="RIGs input cells 4 2 2 11" xfId="32716"/>
    <cellStyle name="RIGs input cells 4 2 2 11 2" xfId="32717"/>
    <cellStyle name="RIGs input cells 4 2 2 12" xfId="32718"/>
    <cellStyle name="RIGs input cells 4 2 2 12 2" xfId="32719"/>
    <cellStyle name="RIGs input cells 4 2 2 13" xfId="32720"/>
    <cellStyle name="RIGs input cells 4 2 2 13 2" xfId="32721"/>
    <cellStyle name="RIGs input cells 4 2 2 14" xfId="32722"/>
    <cellStyle name="RIGs input cells 4 2 2 14 2" xfId="32723"/>
    <cellStyle name="RIGs input cells 4 2 2 15" xfId="32724"/>
    <cellStyle name="RIGs input cells 4 2 2 15 2" xfId="32725"/>
    <cellStyle name="RIGs input cells 4 2 2 16" xfId="32726"/>
    <cellStyle name="RIGs input cells 4 2 2 16 2" xfId="32727"/>
    <cellStyle name="RIGs input cells 4 2 2 17" xfId="32728"/>
    <cellStyle name="RIGs input cells 4 2 2 17 2" xfId="32729"/>
    <cellStyle name="RIGs input cells 4 2 2 18" xfId="32730"/>
    <cellStyle name="RIGs input cells 4 2 2 18 2" xfId="32731"/>
    <cellStyle name="RIGs input cells 4 2 2 19" xfId="32732"/>
    <cellStyle name="RIGs input cells 4 2 2 19 2" xfId="32733"/>
    <cellStyle name="RIGs input cells 4 2 2 2" xfId="32734"/>
    <cellStyle name="RIGs input cells 4 2 2 2 10" xfId="32735"/>
    <cellStyle name="RIGs input cells 4 2 2 2 11" xfId="32736"/>
    <cellStyle name="RIGs input cells 4 2 2 2 12" xfId="32737"/>
    <cellStyle name="RIGs input cells 4 2 2 2 13" xfId="32738"/>
    <cellStyle name="RIGs input cells 4 2 2 2 14" xfId="32739"/>
    <cellStyle name="RIGs input cells 4 2 2 2 15" xfId="32740"/>
    <cellStyle name="RIGs input cells 4 2 2 2 16" xfId="32741"/>
    <cellStyle name="RIGs input cells 4 2 2 2 17" xfId="32742"/>
    <cellStyle name="RIGs input cells 4 2 2 2 18" xfId="32743"/>
    <cellStyle name="RIGs input cells 4 2 2 2 19" xfId="32744"/>
    <cellStyle name="RIGs input cells 4 2 2 2 2" xfId="32745"/>
    <cellStyle name="RIGs input cells 4 2 2 2 2 10" xfId="32746"/>
    <cellStyle name="RIGs input cells 4 2 2 2 2 11" xfId="32747"/>
    <cellStyle name="RIGs input cells 4 2 2 2 2 12" xfId="32748"/>
    <cellStyle name="RIGs input cells 4 2 2 2 2 13" xfId="32749"/>
    <cellStyle name="RIGs input cells 4 2 2 2 2 14" xfId="32750"/>
    <cellStyle name="RIGs input cells 4 2 2 2 2 15" xfId="32751"/>
    <cellStyle name="RIGs input cells 4 2 2 2 2 16" xfId="32752"/>
    <cellStyle name="RIGs input cells 4 2 2 2 2 17" xfId="32753"/>
    <cellStyle name="RIGs input cells 4 2 2 2 2 18" xfId="32754"/>
    <cellStyle name="RIGs input cells 4 2 2 2 2 19" xfId="32755"/>
    <cellStyle name="RIGs input cells 4 2 2 2 2 2" xfId="32756"/>
    <cellStyle name="RIGs input cells 4 2 2 2 2 2 10" xfId="32757"/>
    <cellStyle name="RIGs input cells 4 2 2 2 2 2 11" xfId="32758"/>
    <cellStyle name="RIGs input cells 4 2 2 2 2 2 12" xfId="32759"/>
    <cellStyle name="RIGs input cells 4 2 2 2 2 2 13" xfId="32760"/>
    <cellStyle name="RIGs input cells 4 2 2 2 2 2 2" xfId="32761"/>
    <cellStyle name="RIGs input cells 4 2 2 2 2 2 2 2" xfId="32762"/>
    <cellStyle name="RIGs input cells 4 2 2 2 2 2 2 3" xfId="32763"/>
    <cellStyle name="RIGs input cells 4 2 2 2 2 2 3" xfId="32764"/>
    <cellStyle name="RIGs input cells 4 2 2 2 2 2 3 2" xfId="32765"/>
    <cellStyle name="RIGs input cells 4 2 2 2 2 2 3 3" xfId="32766"/>
    <cellStyle name="RIGs input cells 4 2 2 2 2 2 4" xfId="32767"/>
    <cellStyle name="RIGs input cells 4 2 2 2 2 2 5" xfId="32768"/>
    <cellStyle name="RIGs input cells 4 2 2 2 2 2 6" xfId="32769"/>
    <cellStyle name="RIGs input cells 4 2 2 2 2 2 7" xfId="32770"/>
    <cellStyle name="RIGs input cells 4 2 2 2 2 2 8" xfId="32771"/>
    <cellStyle name="RIGs input cells 4 2 2 2 2 2 9" xfId="32772"/>
    <cellStyle name="RIGs input cells 4 2 2 2 2 20" xfId="32773"/>
    <cellStyle name="RIGs input cells 4 2 2 2 2 21" xfId="32774"/>
    <cellStyle name="RIGs input cells 4 2 2 2 2 22" xfId="32775"/>
    <cellStyle name="RIGs input cells 4 2 2 2 2 23" xfId="32776"/>
    <cellStyle name="RIGs input cells 4 2 2 2 2 24" xfId="32777"/>
    <cellStyle name="RIGs input cells 4 2 2 2 2 25" xfId="32778"/>
    <cellStyle name="RIGs input cells 4 2 2 2 2 26" xfId="32779"/>
    <cellStyle name="RIGs input cells 4 2 2 2 2 27" xfId="32780"/>
    <cellStyle name="RIGs input cells 4 2 2 2 2 28" xfId="32781"/>
    <cellStyle name="RIGs input cells 4 2 2 2 2 29" xfId="32782"/>
    <cellStyle name="RIGs input cells 4 2 2 2 2 3" xfId="32783"/>
    <cellStyle name="RIGs input cells 4 2 2 2 2 3 2" xfId="32784"/>
    <cellStyle name="RIGs input cells 4 2 2 2 2 3 3" xfId="32785"/>
    <cellStyle name="RIGs input cells 4 2 2 2 2 30" xfId="32786"/>
    <cellStyle name="RIGs input cells 4 2 2 2 2 31" xfId="32787"/>
    <cellStyle name="RIGs input cells 4 2 2 2 2 32" xfId="32788"/>
    <cellStyle name="RIGs input cells 4 2 2 2 2 33" xfId="32789"/>
    <cellStyle name="RIGs input cells 4 2 2 2 2 34" xfId="32790"/>
    <cellStyle name="RIGs input cells 4 2 2 2 2 4" xfId="32791"/>
    <cellStyle name="RIGs input cells 4 2 2 2 2 4 2" xfId="32792"/>
    <cellStyle name="RIGs input cells 4 2 2 2 2 4 3" xfId="32793"/>
    <cellStyle name="RIGs input cells 4 2 2 2 2 5" xfId="32794"/>
    <cellStyle name="RIGs input cells 4 2 2 2 2 6" xfId="32795"/>
    <cellStyle name="RIGs input cells 4 2 2 2 2 7" xfId="32796"/>
    <cellStyle name="RIGs input cells 4 2 2 2 2 8" xfId="32797"/>
    <cellStyle name="RIGs input cells 4 2 2 2 2 9" xfId="32798"/>
    <cellStyle name="RIGs input cells 4 2 2 2 20" xfId="32799"/>
    <cellStyle name="RIGs input cells 4 2 2 2 21" xfId="32800"/>
    <cellStyle name="RIGs input cells 4 2 2 2 22" xfId="32801"/>
    <cellStyle name="RIGs input cells 4 2 2 2 23" xfId="32802"/>
    <cellStyle name="RIGs input cells 4 2 2 2 24" xfId="32803"/>
    <cellStyle name="RIGs input cells 4 2 2 2 25" xfId="32804"/>
    <cellStyle name="RIGs input cells 4 2 2 2 26" xfId="32805"/>
    <cellStyle name="RIGs input cells 4 2 2 2 27" xfId="32806"/>
    <cellStyle name="RIGs input cells 4 2 2 2 28" xfId="32807"/>
    <cellStyle name="RIGs input cells 4 2 2 2 29" xfId="32808"/>
    <cellStyle name="RIGs input cells 4 2 2 2 3" xfId="32809"/>
    <cellStyle name="RIGs input cells 4 2 2 2 3 10" xfId="32810"/>
    <cellStyle name="RIGs input cells 4 2 2 2 3 11" xfId="32811"/>
    <cellStyle name="RIGs input cells 4 2 2 2 3 12" xfId="32812"/>
    <cellStyle name="RIGs input cells 4 2 2 2 3 13" xfId="32813"/>
    <cellStyle name="RIGs input cells 4 2 2 2 3 2" xfId="32814"/>
    <cellStyle name="RIGs input cells 4 2 2 2 3 2 2" xfId="32815"/>
    <cellStyle name="RIGs input cells 4 2 2 2 3 2 3" xfId="32816"/>
    <cellStyle name="RIGs input cells 4 2 2 2 3 3" xfId="32817"/>
    <cellStyle name="RIGs input cells 4 2 2 2 3 3 2" xfId="32818"/>
    <cellStyle name="RIGs input cells 4 2 2 2 3 3 3" xfId="32819"/>
    <cellStyle name="RIGs input cells 4 2 2 2 3 4" xfId="32820"/>
    <cellStyle name="RIGs input cells 4 2 2 2 3 5" xfId="32821"/>
    <cellStyle name="RIGs input cells 4 2 2 2 3 6" xfId="32822"/>
    <cellStyle name="RIGs input cells 4 2 2 2 3 7" xfId="32823"/>
    <cellStyle name="RIGs input cells 4 2 2 2 3 8" xfId="32824"/>
    <cellStyle name="RIGs input cells 4 2 2 2 3 9" xfId="32825"/>
    <cellStyle name="RIGs input cells 4 2 2 2 30" xfId="32826"/>
    <cellStyle name="RIGs input cells 4 2 2 2 31" xfId="32827"/>
    <cellStyle name="RIGs input cells 4 2 2 2 4" xfId="32828"/>
    <cellStyle name="RIGs input cells 4 2 2 2 4 2" xfId="32829"/>
    <cellStyle name="RIGs input cells 4 2 2 2 4 3" xfId="32830"/>
    <cellStyle name="RIGs input cells 4 2 2 2 5" xfId="32831"/>
    <cellStyle name="RIGs input cells 4 2 2 2 5 2" xfId="32832"/>
    <cellStyle name="RIGs input cells 4 2 2 2 5 3" xfId="32833"/>
    <cellStyle name="RIGs input cells 4 2 2 2 6" xfId="32834"/>
    <cellStyle name="RIGs input cells 4 2 2 2 7" xfId="32835"/>
    <cellStyle name="RIGs input cells 4 2 2 2 8" xfId="32836"/>
    <cellStyle name="RIGs input cells 4 2 2 2 9" xfId="32837"/>
    <cellStyle name="RIGs input cells 4 2 2 2_4 28 1_Asst_Health_Crit_AllTO_RIIO_20110714pm" xfId="32838"/>
    <cellStyle name="RIGs input cells 4 2 2 20" xfId="32839"/>
    <cellStyle name="RIGs input cells 4 2 2 20 2" xfId="32840"/>
    <cellStyle name="RIGs input cells 4 2 2 21" xfId="32841"/>
    <cellStyle name="RIGs input cells 4 2 2 21 2" xfId="32842"/>
    <cellStyle name="RIGs input cells 4 2 2 22" xfId="32843"/>
    <cellStyle name="RIGs input cells 4 2 2 22 2" xfId="32844"/>
    <cellStyle name="RIGs input cells 4 2 2 23" xfId="32845"/>
    <cellStyle name="RIGs input cells 4 2 2 23 2" xfId="32846"/>
    <cellStyle name="RIGs input cells 4 2 2 24" xfId="32847"/>
    <cellStyle name="RIGs input cells 4 2 2 24 2" xfId="32848"/>
    <cellStyle name="RIGs input cells 4 2 2 25" xfId="32849"/>
    <cellStyle name="RIGs input cells 4 2 2 25 2" xfId="32850"/>
    <cellStyle name="RIGs input cells 4 2 2 26" xfId="32851"/>
    <cellStyle name="RIGs input cells 4 2 2 27" xfId="32852"/>
    <cellStyle name="RIGs input cells 4 2 2 28" xfId="32853"/>
    <cellStyle name="RIGs input cells 4 2 2 29" xfId="32854"/>
    <cellStyle name="RIGs input cells 4 2 2 3" xfId="32855"/>
    <cellStyle name="RIGs input cells 4 2 2 3 10" xfId="32856"/>
    <cellStyle name="RIGs input cells 4 2 2 3 11" xfId="32857"/>
    <cellStyle name="RIGs input cells 4 2 2 3 12" xfId="32858"/>
    <cellStyle name="RIGs input cells 4 2 2 3 13" xfId="32859"/>
    <cellStyle name="RIGs input cells 4 2 2 3 14" xfId="32860"/>
    <cellStyle name="RIGs input cells 4 2 2 3 15" xfId="32861"/>
    <cellStyle name="RIGs input cells 4 2 2 3 16" xfId="32862"/>
    <cellStyle name="RIGs input cells 4 2 2 3 17" xfId="32863"/>
    <cellStyle name="RIGs input cells 4 2 2 3 18" xfId="32864"/>
    <cellStyle name="RIGs input cells 4 2 2 3 19" xfId="32865"/>
    <cellStyle name="RIGs input cells 4 2 2 3 2" xfId="32866"/>
    <cellStyle name="RIGs input cells 4 2 2 3 2 10" xfId="32867"/>
    <cellStyle name="RIGs input cells 4 2 2 3 2 11" xfId="32868"/>
    <cellStyle name="RIGs input cells 4 2 2 3 2 12" xfId="32869"/>
    <cellStyle name="RIGs input cells 4 2 2 3 2 13" xfId="32870"/>
    <cellStyle name="RIGs input cells 4 2 2 3 2 2" xfId="32871"/>
    <cellStyle name="RIGs input cells 4 2 2 3 2 2 2" xfId="32872"/>
    <cellStyle name="RIGs input cells 4 2 2 3 2 2 3" xfId="32873"/>
    <cellStyle name="RIGs input cells 4 2 2 3 2 3" xfId="32874"/>
    <cellStyle name="RIGs input cells 4 2 2 3 2 3 2" xfId="32875"/>
    <cellStyle name="RIGs input cells 4 2 2 3 2 3 3" xfId="32876"/>
    <cellStyle name="RIGs input cells 4 2 2 3 2 4" xfId="32877"/>
    <cellStyle name="RIGs input cells 4 2 2 3 2 5" xfId="32878"/>
    <cellStyle name="RIGs input cells 4 2 2 3 2 6" xfId="32879"/>
    <cellStyle name="RIGs input cells 4 2 2 3 2 7" xfId="32880"/>
    <cellStyle name="RIGs input cells 4 2 2 3 2 8" xfId="32881"/>
    <cellStyle name="RIGs input cells 4 2 2 3 2 9" xfId="32882"/>
    <cellStyle name="RIGs input cells 4 2 2 3 20" xfId="32883"/>
    <cellStyle name="RIGs input cells 4 2 2 3 21" xfId="32884"/>
    <cellStyle name="RIGs input cells 4 2 2 3 22" xfId="32885"/>
    <cellStyle name="RIGs input cells 4 2 2 3 23" xfId="32886"/>
    <cellStyle name="RIGs input cells 4 2 2 3 24" xfId="32887"/>
    <cellStyle name="RIGs input cells 4 2 2 3 25" xfId="32888"/>
    <cellStyle name="RIGs input cells 4 2 2 3 26" xfId="32889"/>
    <cellStyle name="RIGs input cells 4 2 2 3 27" xfId="32890"/>
    <cellStyle name="RIGs input cells 4 2 2 3 28" xfId="32891"/>
    <cellStyle name="RIGs input cells 4 2 2 3 29" xfId="32892"/>
    <cellStyle name="RIGs input cells 4 2 2 3 3" xfId="32893"/>
    <cellStyle name="RIGs input cells 4 2 2 3 3 2" xfId="32894"/>
    <cellStyle name="RIGs input cells 4 2 2 3 3 3" xfId="32895"/>
    <cellStyle name="RIGs input cells 4 2 2 3 30" xfId="32896"/>
    <cellStyle name="RIGs input cells 4 2 2 3 4" xfId="32897"/>
    <cellStyle name="RIGs input cells 4 2 2 3 4 2" xfId="32898"/>
    <cellStyle name="RIGs input cells 4 2 2 3 4 3" xfId="32899"/>
    <cellStyle name="RIGs input cells 4 2 2 3 5" xfId="32900"/>
    <cellStyle name="RIGs input cells 4 2 2 3 6" xfId="32901"/>
    <cellStyle name="RIGs input cells 4 2 2 3 7" xfId="32902"/>
    <cellStyle name="RIGs input cells 4 2 2 3 8" xfId="32903"/>
    <cellStyle name="RIGs input cells 4 2 2 3 9" xfId="32904"/>
    <cellStyle name="RIGs input cells 4 2 2 30" xfId="32905"/>
    <cellStyle name="RIGs input cells 4 2 2 31" xfId="32906"/>
    <cellStyle name="RIGs input cells 4 2 2 32" xfId="32907"/>
    <cellStyle name="RIGs input cells 4 2 2 33" xfId="32908"/>
    <cellStyle name="RIGs input cells 4 2 2 4" xfId="32909"/>
    <cellStyle name="RIGs input cells 4 2 2 4 10" xfId="32910"/>
    <cellStyle name="RIGs input cells 4 2 2 4 11" xfId="32911"/>
    <cellStyle name="RIGs input cells 4 2 2 4 12" xfId="32912"/>
    <cellStyle name="RIGs input cells 4 2 2 4 13" xfId="32913"/>
    <cellStyle name="RIGs input cells 4 2 2 4 14" xfId="32914"/>
    <cellStyle name="RIGs input cells 4 2 2 4 15" xfId="32915"/>
    <cellStyle name="RIGs input cells 4 2 2 4 16" xfId="32916"/>
    <cellStyle name="RIGs input cells 4 2 2 4 17" xfId="32917"/>
    <cellStyle name="RIGs input cells 4 2 2 4 18" xfId="32918"/>
    <cellStyle name="RIGs input cells 4 2 2 4 19" xfId="32919"/>
    <cellStyle name="RIGs input cells 4 2 2 4 2" xfId="32920"/>
    <cellStyle name="RIGs input cells 4 2 2 4 2 10" xfId="32921"/>
    <cellStyle name="RIGs input cells 4 2 2 4 2 11" xfId="32922"/>
    <cellStyle name="RIGs input cells 4 2 2 4 2 12" xfId="32923"/>
    <cellStyle name="RIGs input cells 4 2 2 4 2 13" xfId="32924"/>
    <cellStyle name="RIGs input cells 4 2 2 4 2 2" xfId="32925"/>
    <cellStyle name="RIGs input cells 4 2 2 4 2 2 2" xfId="32926"/>
    <cellStyle name="RIGs input cells 4 2 2 4 2 2 3" xfId="32927"/>
    <cellStyle name="RIGs input cells 4 2 2 4 2 3" xfId="32928"/>
    <cellStyle name="RIGs input cells 4 2 2 4 2 3 2" xfId="32929"/>
    <cellStyle name="RIGs input cells 4 2 2 4 2 3 3" xfId="32930"/>
    <cellStyle name="RIGs input cells 4 2 2 4 2 4" xfId="32931"/>
    <cellStyle name="RIGs input cells 4 2 2 4 2 5" xfId="32932"/>
    <cellStyle name="RIGs input cells 4 2 2 4 2 6" xfId="32933"/>
    <cellStyle name="RIGs input cells 4 2 2 4 2 7" xfId="32934"/>
    <cellStyle name="RIGs input cells 4 2 2 4 2 8" xfId="32935"/>
    <cellStyle name="RIGs input cells 4 2 2 4 2 9" xfId="32936"/>
    <cellStyle name="RIGs input cells 4 2 2 4 20" xfId="32937"/>
    <cellStyle name="RIGs input cells 4 2 2 4 21" xfId="32938"/>
    <cellStyle name="RIGs input cells 4 2 2 4 22" xfId="32939"/>
    <cellStyle name="RIGs input cells 4 2 2 4 23" xfId="32940"/>
    <cellStyle name="RIGs input cells 4 2 2 4 24" xfId="32941"/>
    <cellStyle name="RIGs input cells 4 2 2 4 25" xfId="32942"/>
    <cellStyle name="RIGs input cells 4 2 2 4 26" xfId="32943"/>
    <cellStyle name="RIGs input cells 4 2 2 4 27" xfId="32944"/>
    <cellStyle name="RIGs input cells 4 2 2 4 28" xfId="32945"/>
    <cellStyle name="RIGs input cells 4 2 2 4 29" xfId="32946"/>
    <cellStyle name="RIGs input cells 4 2 2 4 3" xfId="32947"/>
    <cellStyle name="RIGs input cells 4 2 2 4 3 2" xfId="32948"/>
    <cellStyle name="RIGs input cells 4 2 2 4 3 3" xfId="32949"/>
    <cellStyle name="RIGs input cells 4 2 2 4 30" xfId="32950"/>
    <cellStyle name="RIGs input cells 4 2 2 4 4" xfId="32951"/>
    <cellStyle name="RIGs input cells 4 2 2 4 4 2" xfId="32952"/>
    <cellStyle name="RIGs input cells 4 2 2 4 4 3" xfId="32953"/>
    <cellStyle name="RIGs input cells 4 2 2 4 5" xfId="32954"/>
    <cellStyle name="RIGs input cells 4 2 2 4 6" xfId="32955"/>
    <cellStyle name="RIGs input cells 4 2 2 4 7" xfId="32956"/>
    <cellStyle name="RIGs input cells 4 2 2 4 8" xfId="32957"/>
    <cellStyle name="RIGs input cells 4 2 2 4 9" xfId="32958"/>
    <cellStyle name="RIGs input cells 4 2 2 5" xfId="32959"/>
    <cellStyle name="RIGs input cells 4 2 2 5 10" xfId="32960"/>
    <cellStyle name="RIGs input cells 4 2 2 5 11" xfId="32961"/>
    <cellStyle name="RIGs input cells 4 2 2 5 12" xfId="32962"/>
    <cellStyle name="RIGs input cells 4 2 2 5 13" xfId="32963"/>
    <cellStyle name="RIGs input cells 4 2 2 5 2" xfId="32964"/>
    <cellStyle name="RIGs input cells 4 2 2 5 2 2" xfId="32965"/>
    <cellStyle name="RIGs input cells 4 2 2 5 2 3" xfId="32966"/>
    <cellStyle name="RIGs input cells 4 2 2 5 3" xfId="32967"/>
    <cellStyle name="RIGs input cells 4 2 2 5 3 2" xfId="32968"/>
    <cellStyle name="RIGs input cells 4 2 2 5 3 3" xfId="32969"/>
    <cellStyle name="RIGs input cells 4 2 2 5 4" xfId="32970"/>
    <cellStyle name="RIGs input cells 4 2 2 5 5" xfId="32971"/>
    <cellStyle name="RIGs input cells 4 2 2 5 6" xfId="32972"/>
    <cellStyle name="RIGs input cells 4 2 2 5 7" xfId="32973"/>
    <cellStyle name="RIGs input cells 4 2 2 5 8" xfId="32974"/>
    <cellStyle name="RIGs input cells 4 2 2 5 9" xfId="32975"/>
    <cellStyle name="RIGs input cells 4 2 2 6" xfId="32976"/>
    <cellStyle name="RIGs input cells 4 2 2 6 2" xfId="32977"/>
    <cellStyle name="RIGs input cells 4 2 2 6 2 2" xfId="32978"/>
    <cellStyle name="RIGs input cells 4 2 2 6 2 3" xfId="32979"/>
    <cellStyle name="RIGs input cells 4 2 2 6 3" xfId="32980"/>
    <cellStyle name="RIGs input cells 4 2 2 6 3 2" xfId="32981"/>
    <cellStyle name="RIGs input cells 4 2 2 6 4" xfId="32982"/>
    <cellStyle name="RIGs input cells 4 2 2 7" xfId="32983"/>
    <cellStyle name="RIGs input cells 4 2 2 7 2" xfId="32984"/>
    <cellStyle name="RIGs input cells 4 2 2 8" xfId="32985"/>
    <cellStyle name="RIGs input cells 4 2 2 8 2" xfId="32986"/>
    <cellStyle name="RIGs input cells 4 2 2 9" xfId="32987"/>
    <cellStyle name="RIGs input cells 4 2 2 9 2" xfId="32988"/>
    <cellStyle name="RIGs input cells 4 2 2_4 28 1_Asst_Health_Crit_AllTO_RIIO_20110714pm" xfId="32989"/>
    <cellStyle name="RIGs input cells 4 2 20" xfId="32990"/>
    <cellStyle name="RIGs input cells 4 2 20 2" xfId="32991"/>
    <cellStyle name="RIGs input cells 4 2 21" xfId="32992"/>
    <cellStyle name="RIGs input cells 4 2 21 2" xfId="32993"/>
    <cellStyle name="RIGs input cells 4 2 22" xfId="32994"/>
    <cellStyle name="RIGs input cells 4 2 22 2" xfId="32995"/>
    <cellStyle name="RIGs input cells 4 2 23" xfId="32996"/>
    <cellStyle name="RIGs input cells 4 2 23 2" xfId="32997"/>
    <cellStyle name="RIGs input cells 4 2 24" xfId="32998"/>
    <cellStyle name="RIGs input cells 4 2 24 2" xfId="32999"/>
    <cellStyle name="RIGs input cells 4 2 25" xfId="33000"/>
    <cellStyle name="RIGs input cells 4 2 25 2" xfId="33001"/>
    <cellStyle name="RIGs input cells 4 2 26" xfId="33002"/>
    <cellStyle name="RIGs input cells 4 2 26 2" xfId="33003"/>
    <cellStyle name="RIGs input cells 4 2 27" xfId="33004"/>
    <cellStyle name="RIGs input cells 4 2 28" xfId="33005"/>
    <cellStyle name="RIGs input cells 4 2 29" xfId="33006"/>
    <cellStyle name="RIGs input cells 4 2 3" xfId="33007"/>
    <cellStyle name="RIGs input cells 4 2 3 10" xfId="33008"/>
    <cellStyle name="RIGs input cells 4 2 3 11" xfId="33009"/>
    <cellStyle name="RIGs input cells 4 2 3 12" xfId="33010"/>
    <cellStyle name="RIGs input cells 4 2 3 13" xfId="33011"/>
    <cellStyle name="RIGs input cells 4 2 3 14" xfId="33012"/>
    <cellStyle name="RIGs input cells 4 2 3 15" xfId="33013"/>
    <cellStyle name="RIGs input cells 4 2 3 16" xfId="33014"/>
    <cellStyle name="RIGs input cells 4 2 3 17" xfId="33015"/>
    <cellStyle name="RIGs input cells 4 2 3 18" xfId="33016"/>
    <cellStyle name="RIGs input cells 4 2 3 19" xfId="33017"/>
    <cellStyle name="RIGs input cells 4 2 3 2" xfId="33018"/>
    <cellStyle name="RIGs input cells 4 2 3 2 10" xfId="33019"/>
    <cellStyle name="RIGs input cells 4 2 3 2 11" xfId="33020"/>
    <cellStyle name="RIGs input cells 4 2 3 2 12" xfId="33021"/>
    <cellStyle name="RIGs input cells 4 2 3 2 13" xfId="33022"/>
    <cellStyle name="RIGs input cells 4 2 3 2 14" xfId="33023"/>
    <cellStyle name="RIGs input cells 4 2 3 2 15" xfId="33024"/>
    <cellStyle name="RIGs input cells 4 2 3 2 16" xfId="33025"/>
    <cellStyle name="RIGs input cells 4 2 3 2 17" xfId="33026"/>
    <cellStyle name="RIGs input cells 4 2 3 2 18" xfId="33027"/>
    <cellStyle name="RIGs input cells 4 2 3 2 19" xfId="33028"/>
    <cellStyle name="RIGs input cells 4 2 3 2 2" xfId="33029"/>
    <cellStyle name="RIGs input cells 4 2 3 2 2 10" xfId="33030"/>
    <cellStyle name="RIGs input cells 4 2 3 2 2 11" xfId="33031"/>
    <cellStyle name="RIGs input cells 4 2 3 2 2 12" xfId="33032"/>
    <cellStyle name="RIGs input cells 4 2 3 2 2 13" xfId="33033"/>
    <cellStyle name="RIGs input cells 4 2 3 2 2 2" xfId="33034"/>
    <cellStyle name="RIGs input cells 4 2 3 2 2 2 2" xfId="33035"/>
    <cellStyle name="RIGs input cells 4 2 3 2 2 2 3" xfId="33036"/>
    <cellStyle name="RIGs input cells 4 2 3 2 2 3" xfId="33037"/>
    <cellStyle name="RIGs input cells 4 2 3 2 2 3 2" xfId="33038"/>
    <cellStyle name="RIGs input cells 4 2 3 2 2 3 3" xfId="33039"/>
    <cellStyle name="RIGs input cells 4 2 3 2 2 4" xfId="33040"/>
    <cellStyle name="RIGs input cells 4 2 3 2 2 5" xfId="33041"/>
    <cellStyle name="RIGs input cells 4 2 3 2 2 6" xfId="33042"/>
    <cellStyle name="RIGs input cells 4 2 3 2 2 7" xfId="33043"/>
    <cellStyle name="RIGs input cells 4 2 3 2 2 8" xfId="33044"/>
    <cellStyle name="RIGs input cells 4 2 3 2 2 9" xfId="33045"/>
    <cellStyle name="RIGs input cells 4 2 3 2 20" xfId="33046"/>
    <cellStyle name="RIGs input cells 4 2 3 2 21" xfId="33047"/>
    <cellStyle name="RIGs input cells 4 2 3 2 22" xfId="33048"/>
    <cellStyle name="RIGs input cells 4 2 3 2 23" xfId="33049"/>
    <cellStyle name="RIGs input cells 4 2 3 2 24" xfId="33050"/>
    <cellStyle name="RIGs input cells 4 2 3 2 25" xfId="33051"/>
    <cellStyle name="RIGs input cells 4 2 3 2 26" xfId="33052"/>
    <cellStyle name="RIGs input cells 4 2 3 2 27" xfId="33053"/>
    <cellStyle name="RIGs input cells 4 2 3 2 28" xfId="33054"/>
    <cellStyle name="RIGs input cells 4 2 3 2 29" xfId="33055"/>
    <cellStyle name="RIGs input cells 4 2 3 2 3" xfId="33056"/>
    <cellStyle name="RIGs input cells 4 2 3 2 3 2" xfId="33057"/>
    <cellStyle name="RIGs input cells 4 2 3 2 3 3" xfId="33058"/>
    <cellStyle name="RIGs input cells 4 2 3 2 30" xfId="33059"/>
    <cellStyle name="RIGs input cells 4 2 3 2 31" xfId="33060"/>
    <cellStyle name="RIGs input cells 4 2 3 2 32" xfId="33061"/>
    <cellStyle name="RIGs input cells 4 2 3 2 33" xfId="33062"/>
    <cellStyle name="RIGs input cells 4 2 3 2 34" xfId="33063"/>
    <cellStyle name="RIGs input cells 4 2 3 2 4" xfId="33064"/>
    <cellStyle name="RIGs input cells 4 2 3 2 4 2" xfId="33065"/>
    <cellStyle name="RIGs input cells 4 2 3 2 4 3" xfId="33066"/>
    <cellStyle name="RIGs input cells 4 2 3 2 5" xfId="33067"/>
    <cellStyle name="RIGs input cells 4 2 3 2 6" xfId="33068"/>
    <cellStyle name="RIGs input cells 4 2 3 2 7" xfId="33069"/>
    <cellStyle name="RIGs input cells 4 2 3 2 8" xfId="33070"/>
    <cellStyle name="RIGs input cells 4 2 3 2 9" xfId="33071"/>
    <cellStyle name="RIGs input cells 4 2 3 20" xfId="33072"/>
    <cellStyle name="RIGs input cells 4 2 3 21" xfId="33073"/>
    <cellStyle name="RIGs input cells 4 2 3 22" xfId="33074"/>
    <cellStyle name="RIGs input cells 4 2 3 23" xfId="33075"/>
    <cellStyle name="RIGs input cells 4 2 3 24" xfId="33076"/>
    <cellStyle name="RIGs input cells 4 2 3 25" xfId="33077"/>
    <cellStyle name="RIGs input cells 4 2 3 26" xfId="33078"/>
    <cellStyle name="RIGs input cells 4 2 3 27" xfId="33079"/>
    <cellStyle name="RIGs input cells 4 2 3 28" xfId="33080"/>
    <cellStyle name="RIGs input cells 4 2 3 29" xfId="33081"/>
    <cellStyle name="RIGs input cells 4 2 3 3" xfId="33082"/>
    <cellStyle name="RIGs input cells 4 2 3 3 10" xfId="33083"/>
    <cellStyle name="RIGs input cells 4 2 3 3 11" xfId="33084"/>
    <cellStyle name="RIGs input cells 4 2 3 3 12" xfId="33085"/>
    <cellStyle name="RIGs input cells 4 2 3 3 13" xfId="33086"/>
    <cellStyle name="RIGs input cells 4 2 3 3 2" xfId="33087"/>
    <cellStyle name="RIGs input cells 4 2 3 3 2 2" xfId="33088"/>
    <cellStyle name="RIGs input cells 4 2 3 3 2 3" xfId="33089"/>
    <cellStyle name="RIGs input cells 4 2 3 3 3" xfId="33090"/>
    <cellStyle name="RIGs input cells 4 2 3 3 3 2" xfId="33091"/>
    <cellStyle name="RIGs input cells 4 2 3 3 3 3" xfId="33092"/>
    <cellStyle name="RIGs input cells 4 2 3 3 4" xfId="33093"/>
    <cellStyle name="RIGs input cells 4 2 3 3 5" xfId="33094"/>
    <cellStyle name="RIGs input cells 4 2 3 3 6" xfId="33095"/>
    <cellStyle name="RIGs input cells 4 2 3 3 7" xfId="33096"/>
    <cellStyle name="RIGs input cells 4 2 3 3 8" xfId="33097"/>
    <cellStyle name="RIGs input cells 4 2 3 3 9" xfId="33098"/>
    <cellStyle name="RIGs input cells 4 2 3 30" xfId="33099"/>
    <cellStyle name="RIGs input cells 4 2 3 31" xfId="33100"/>
    <cellStyle name="RIGs input cells 4 2 3 32" xfId="33101"/>
    <cellStyle name="RIGs input cells 4 2 3 33" xfId="33102"/>
    <cellStyle name="RIGs input cells 4 2 3 34" xfId="33103"/>
    <cellStyle name="RIGs input cells 4 2 3 35" xfId="33104"/>
    <cellStyle name="RIGs input cells 4 2 3 4" xfId="33105"/>
    <cellStyle name="RIGs input cells 4 2 3 4 2" xfId="33106"/>
    <cellStyle name="RIGs input cells 4 2 3 4 3" xfId="33107"/>
    <cellStyle name="RIGs input cells 4 2 3 5" xfId="33108"/>
    <cellStyle name="RIGs input cells 4 2 3 5 2" xfId="33109"/>
    <cellStyle name="RIGs input cells 4 2 3 5 3" xfId="33110"/>
    <cellStyle name="RIGs input cells 4 2 3 6" xfId="33111"/>
    <cellStyle name="RIGs input cells 4 2 3 7" xfId="33112"/>
    <cellStyle name="RIGs input cells 4 2 3 8" xfId="33113"/>
    <cellStyle name="RIGs input cells 4 2 3 9" xfId="33114"/>
    <cellStyle name="RIGs input cells 4 2 3_4 28 1_Asst_Health_Crit_AllTO_RIIO_20110714pm" xfId="33115"/>
    <cellStyle name="RIGs input cells 4 2 30" xfId="33116"/>
    <cellStyle name="RIGs input cells 4 2 31" xfId="33117"/>
    <cellStyle name="RIGs input cells 4 2 32" xfId="33118"/>
    <cellStyle name="RIGs input cells 4 2 33" xfId="33119"/>
    <cellStyle name="RIGs input cells 4 2 34" xfId="33120"/>
    <cellStyle name="RIGs input cells 4 2 35" xfId="33121"/>
    <cellStyle name="RIGs input cells 4 2 36" xfId="33122"/>
    <cellStyle name="RIGs input cells 4 2 37" xfId="33123"/>
    <cellStyle name="RIGs input cells 4 2 38" xfId="33124"/>
    <cellStyle name="RIGs input cells 4 2 39" xfId="33125"/>
    <cellStyle name="RIGs input cells 4 2 4" xfId="33126"/>
    <cellStyle name="RIGs input cells 4 2 4 10" xfId="33127"/>
    <cellStyle name="RIGs input cells 4 2 4 11" xfId="33128"/>
    <cellStyle name="RIGs input cells 4 2 4 12" xfId="33129"/>
    <cellStyle name="RIGs input cells 4 2 4 13" xfId="33130"/>
    <cellStyle name="RIGs input cells 4 2 4 14" xfId="33131"/>
    <cellStyle name="RIGs input cells 4 2 4 15" xfId="33132"/>
    <cellStyle name="RIGs input cells 4 2 4 16" xfId="33133"/>
    <cellStyle name="RIGs input cells 4 2 4 17" xfId="33134"/>
    <cellStyle name="RIGs input cells 4 2 4 18" xfId="33135"/>
    <cellStyle name="RIGs input cells 4 2 4 19" xfId="33136"/>
    <cellStyle name="RIGs input cells 4 2 4 2" xfId="33137"/>
    <cellStyle name="RIGs input cells 4 2 4 2 10" xfId="33138"/>
    <cellStyle name="RIGs input cells 4 2 4 2 11" xfId="33139"/>
    <cellStyle name="RIGs input cells 4 2 4 2 12" xfId="33140"/>
    <cellStyle name="RIGs input cells 4 2 4 2 13" xfId="33141"/>
    <cellStyle name="RIGs input cells 4 2 4 2 2" xfId="33142"/>
    <cellStyle name="RIGs input cells 4 2 4 2 2 2" xfId="33143"/>
    <cellStyle name="RIGs input cells 4 2 4 2 2 3" xfId="33144"/>
    <cellStyle name="RIGs input cells 4 2 4 2 3" xfId="33145"/>
    <cellStyle name="RIGs input cells 4 2 4 2 3 2" xfId="33146"/>
    <cellStyle name="RIGs input cells 4 2 4 2 3 3" xfId="33147"/>
    <cellStyle name="RIGs input cells 4 2 4 2 4" xfId="33148"/>
    <cellStyle name="RIGs input cells 4 2 4 2 5" xfId="33149"/>
    <cellStyle name="RIGs input cells 4 2 4 2 6" xfId="33150"/>
    <cellStyle name="RIGs input cells 4 2 4 2 7" xfId="33151"/>
    <cellStyle name="RIGs input cells 4 2 4 2 8" xfId="33152"/>
    <cellStyle name="RIGs input cells 4 2 4 2 9" xfId="33153"/>
    <cellStyle name="RIGs input cells 4 2 4 20" xfId="33154"/>
    <cellStyle name="RIGs input cells 4 2 4 21" xfId="33155"/>
    <cellStyle name="RIGs input cells 4 2 4 22" xfId="33156"/>
    <cellStyle name="RIGs input cells 4 2 4 23" xfId="33157"/>
    <cellStyle name="RIGs input cells 4 2 4 24" xfId="33158"/>
    <cellStyle name="RIGs input cells 4 2 4 25" xfId="33159"/>
    <cellStyle name="RIGs input cells 4 2 4 26" xfId="33160"/>
    <cellStyle name="RIGs input cells 4 2 4 27" xfId="33161"/>
    <cellStyle name="RIGs input cells 4 2 4 28" xfId="33162"/>
    <cellStyle name="RIGs input cells 4 2 4 29" xfId="33163"/>
    <cellStyle name="RIGs input cells 4 2 4 3" xfId="33164"/>
    <cellStyle name="RIGs input cells 4 2 4 3 2" xfId="33165"/>
    <cellStyle name="RIGs input cells 4 2 4 3 3" xfId="33166"/>
    <cellStyle name="RIGs input cells 4 2 4 30" xfId="33167"/>
    <cellStyle name="RIGs input cells 4 2 4 31" xfId="33168"/>
    <cellStyle name="RIGs input cells 4 2 4 32" xfId="33169"/>
    <cellStyle name="RIGs input cells 4 2 4 33" xfId="33170"/>
    <cellStyle name="RIGs input cells 4 2 4 34" xfId="33171"/>
    <cellStyle name="RIGs input cells 4 2 4 4" xfId="33172"/>
    <cellStyle name="RIGs input cells 4 2 4 4 2" xfId="33173"/>
    <cellStyle name="RIGs input cells 4 2 4 4 3" xfId="33174"/>
    <cellStyle name="RIGs input cells 4 2 4 5" xfId="33175"/>
    <cellStyle name="RIGs input cells 4 2 4 6" xfId="33176"/>
    <cellStyle name="RIGs input cells 4 2 4 7" xfId="33177"/>
    <cellStyle name="RIGs input cells 4 2 4 8" xfId="33178"/>
    <cellStyle name="RIGs input cells 4 2 4 9" xfId="33179"/>
    <cellStyle name="RIGs input cells 4 2 5" xfId="33180"/>
    <cellStyle name="RIGs input cells 4 2 5 10" xfId="33181"/>
    <cellStyle name="RIGs input cells 4 2 5 11" xfId="33182"/>
    <cellStyle name="RIGs input cells 4 2 5 12" xfId="33183"/>
    <cellStyle name="RIGs input cells 4 2 5 13" xfId="33184"/>
    <cellStyle name="RIGs input cells 4 2 5 14" xfId="33185"/>
    <cellStyle name="RIGs input cells 4 2 5 15" xfId="33186"/>
    <cellStyle name="RIGs input cells 4 2 5 16" xfId="33187"/>
    <cellStyle name="RIGs input cells 4 2 5 17" xfId="33188"/>
    <cellStyle name="RIGs input cells 4 2 5 18" xfId="33189"/>
    <cellStyle name="RIGs input cells 4 2 5 19" xfId="33190"/>
    <cellStyle name="RIGs input cells 4 2 5 2" xfId="33191"/>
    <cellStyle name="RIGs input cells 4 2 5 2 10" xfId="33192"/>
    <cellStyle name="RIGs input cells 4 2 5 2 11" xfId="33193"/>
    <cellStyle name="RIGs input cells 4 2 5 2 12" xfId="33194"/>
    <cellStyle name="RIGs input cells 4 2 5 2 13" xfId="33195"/>
    <cellStyle name="RIGs input cells 4 2 5 2 2" xfId="33196"/>
    <cellStyle name="RIGs input cells 4 2 5 2 2 2" xfId="33197"/>
    <cellStyle name="RIGs input cells 4 2 5 2 2 3" xfId="33198"/>
    <cellStyle name="RIGs input cells 4 2 5 2 3" xfId="33199"/>
    <cellStyle name="RIGs input cells 4 2 5 2 3 2" xfId="33200"/>
    <cellStyle name="RIGs input cells 4 2 5 2 3 3" xfId="33201"/>
    <cellStyle name="RIGs input cells 4 2 5 2 4" xfId="33202"/>
    <cellStyle name="RIGs input cells 4 2 5 2 5" xfId="33203"/>
    <cellStyle name="RIGs input cells 4 2 5 2 6" xfId="33204"/>
    <cellStyle name="RIGs input cells 4 2 5 2 7" xfId="33205"/>
    <cellStyle name="RIGs input cells 4 2 5 2 8" xfId="33206"/>
    <cellStyle name="RIGs input cells 4 2 5 2 9" xfId="33207"/>
    <cellStyle name="RIGs input cells 4 2 5 20" xfId="33208"/>
    <cellStyle name="RIGs input cells 4 2 5 21" xfId="33209"/>
    <cellStyle name="RIGs input cells 4 2 5 22" xfId="33210"/>
    <cellStyle name="RIGs input cells 4 2 5 23" xfId="33211"/>
    <cellStyle name="RIGs input cells 4 2 5 24" xfId="33212"/>
    <cellStyle name="RIGs input cells 4 2 5 25" xfId="33213"/>
    <cellStyle name="RIGs input cells 4 2 5 26" xfId="33214"/>
    <cellStyle name="RIGs input cells 4 2 5 27" xfId="33215"/>
    <cellStyle name="RIGs input cells 4 2 5 28" xfId="33216"/>
    <cellStyle name="RIGs input cells 4 2 5 29" xfId="33217"/>
    <cellStyle name="RIGs input cells 4 2 5 3" xfId="33218"/>
    <cellStyle name="RIGs input cells 4 2 5 3 2" xfId="33219"/>
    <cellStyle name="RIGs input cells 4 2 5 3 3" xfId="33220"/>
    <cellStyle name="RIGs input cells 4 2 5 30" xfId="33221"/>
    <cellStyle name="RIGs input cells 4 2 5 31" xfId="33222"/>
    <cellStyle name="RIGs input cells 4 2 5 32" xfId="33223"/>
    <cellStyle name="RIGs input cells 4 2 5 33" xfId="33224"/>
    <cellStyle name="RIGs input cells 4 2 5 34" xfId="33225"/>
    <cellStyle name="RIGs input cells 4 2 5 4" xfId="33226"/>
    <cellStyle name="RIGs input cells 4 2 5 4 2" xfId="33227"/>
    <cellStyle name="RIGs input cells 4 2 5 4 3" xfId="33228"/>
    <cellStyle name="RIGs input cells 4 2 5 5" xfId="33229"/>
    <cellStyle name="RIGs input cells 4 2 5 6" xfId="33230"/>
    <cellStyle name="RIGs input cells 4 2 5 7" xfId="33231"/>
    <cellStyle name="RIGs input cells 4 2 5 8" xfId="33232"/>
    <cellStyle name="RIGs input cells 4 2 5 9" xfId="33233"/>
    <cellStyle name="RIGs input cells 4 2 6" xfId="33234"/>
    <cellStyle name="RIGs input cells 4 2 6 10" xfId="33235"/>
    <cellStyle name="RIGs input cells 4 2 6 11" xfId="33236"/>
    <cellStyle name="RIGs input cells 4 2 6 12" xfId="33237"/>
    <cellStyle name="RIGs input cells 4 2 6 13" xfId="33238"/>
    <cellStyle name="RIGs input cells 4 2 6 2" xfId="33239"/>
    <cellStyle name="RIGs input cells 4 2 6 2 2" xfId="33240"/>
    <cellStyle name="RIGs input cells 4 2 6 2 3" xfId="33241"/>
    <cellStyle name="RIGs input cells 4 2 6 3" xfId="33242"/>
    <cellStyle name="RIGs input cells 4 2 6 3 2" xfId="33243"/>
    <cellStyle name="RIGs input cells 4 2 6 3 3" xfId="33244"/>
    <cellStyle name="RIGs input cells 4 2 6 4" xfId="33245"/>
    <cellStyle name="RIGs input cells 4 2 6 5" xfId="33246"/>
    <cellStyle name="RIGs input cells 4 2 6 6" xfId="33247"/>
    <cellStyle name="RIGs input cells 4 2 6 7" xfId="33248"/>
    <cellStyle name="RIGs input cells 4 2 6 8" xfId="33249"/>
    <cellStyle name="RIGs input cells 4 2 6 9" xfId="33250"/>
    <cellStyle name="RIGs input cells 4 2 7" xfId="33251"/>
    <cellStyle name="RIGs input cells 4 2 7 2" xfId="33252"/>
    <cellStyle name="RIGs input cells 4 2 7 2 2" xfId="33253"/>
    <cellStyle name="RIGs input cells 4 2 7 2 3" xfId="33254"/>
    <cellStyle name="RIGs input cells 4 2 7 3" xfId="33255"/>
    <cellStyle name="RIGs input cells 4 2 7 3 2" xfId="33256"/>
    <cellStyle name="RIGs input cells 4 2 7 4" xfId="33257"/>
    <cellStyle name="RIGs input cells 4 2 8" xfId="33258"/>
    <cellStyle name="RIGs input cells 4 2 8 2" xfId="33259"/>
    <cellStyle name="RIGs input cells 4 2 9" xfId="33260"/>
    <cellStyle name="RIGs input cells 4 2 9 2" xfId="33261"/>
    <cellStyle name="RIGs input cells 4 2_4 28 1_Asst_Health_Crit_AllTO_RIIO_20110714pm" xfId="33262"/>
    <cellStyle name="RIGs input cells 4 20" xfId="33263"/>
    <cellStyle name="RIGs input cells 4 20 2" xfId="33264"/>
    <cellStyle name="RIGs input cells 4 21" xfId="33265"/>
    <cellStyle name="RIGs input cells 4 21 2" xfId="33266"/>
    <cellStyle name="RIGs input cells 4 22" xfId="33267"/>
    <cellStyle name="RIGs input cells 4 22 2" xfId="33268"/>
    <cellStyle name="RIGs input cells 4 23" xfId="33269"/>
    <cellStyle name="RIGs input cells 4 23 2" xfId="33270"/>
    <cellStyle name="RIGs input cells 4 24" xfId="33271"/>
    <cellStyle name="RIGs input cells 4 24 2" xfId="33272"/>
    <cellStyle name="RIGs input cells 4 25" xfId="33273"/>
    <cellStyle name="RIGs input cells 4 25 2" xfId="33274"/>
    <cellStyle name="RIGs input cells 4 26" xfId="33275"/>
    <cellStyle name="RIGs input cells 4 26 2" xfId="33276"/>
    <cellStyle name="RIGs input cells 4 27" xfId="33277"/>
    <cellStyle name="RIGs input cells 4 28" xfId="33278"/>
    <cellStyle name="RIGs input cells 4 29" xfId="33279"/>
    <cellStyle name="RIGs input cells 4 3" xfId="33280"/>
    <cellStyle name="RIGs input cells 4 3 10" xfId="33281"/>
    <cellStyle name="RIGs input cells 4 3 11" xfId="33282"/>
    <cellStyle name="RIGs input cells 4 3 12" xfId="33283"/>
    <cellStyle name="RIGs input cells 4 3 13" xfId="33284"/>
    <cellStyle name="RIGs input cells 4 3 14" xfId="33285"/>
    <cellStyle name="RIGs input cells 4 3 15" xfId="33286"/>
    <cellStyle name="RIGs input cells 4 3 16" xfId="33287"/>
    <cellStyle name="RIGs input cells 4 3 17" xfId="33288"/>
    <cellStyle name="RIGs input cells 4 3 18" xfId="33289"/>
    <cellStyle name="RIGs input cells 4 3 19" xfId="33290"/>
    <cellStyle name="RIGs input cells 4 3 2" xfId="33291"/>
    <cellStyle name="RIGs input cells 4 3 2 10" xfId="33292"/>
    <cellStyle name="RIGs input cells 4 3 2 11" xfId="33293"/>
    <cellStyle name="RIGs input cells 4 3 2 12" xfId="33294"/>
    <cellStyle name="RIGs input cells 4 3 2 13" xfId="33295"/>
    <cellStyle name="RIGs input cells 4 3 2 14" xfId="33296"/>
    <cellStyle name="RIGs input cells 4 3 2 15" xfId="33297"/>
    <cellStyle name="RIGs input cells 4 3 2 16" xfId="33298"/>
    <cellStyle name="RIGs input cells 4 3 2 17" xfId="33299"/>
    <cellStyle name="RIGs input cells 4 3 2 18" xfId="33300"/>
    <cellStyle name="RIGs input cells 4 3 2 19" xfId="33301"/>
    <cellStyle name="RIGs input cells 4 3 2 2" xfId="33302"/>
    <cellStyle name="RIGs input cells 4 3 2 2 10" xfId="33303"/>
    <cellStyle name="RIGs input cells 4 3 2 2 11" xfId="33304"/>
    <cellStyle name="RIGs input cells 4 3 2 2 12" xfId="33305"/>
    <cellStyle name="RIGs input cells 4 3 2 2 13" xfId="33306"/>
    <cellStyle name="RIGs input cells 4 3 2 2 2" xfId="33307"/>
    <cellStyle name="RIGs input cells 4 3 2 2 2 2" xfId="33308"/>
    <cellStyle name="RIGs input cells 4 3 2 2 2 3" xfId="33309"/>
    <cellStyle name="RIGs input cells 4 3 2 2 3" xfId="33310"/>
    <cellStyle name="RIGs input cells 4 3 2 2 3 2" xfId="33311"/>
    <cellStyle name="RIGs input cells 4 3 2 2 3 3" xfId="33312"/>
    <cellStyle name="RIGs input cells 4 3 2 2 4" xfId="33313"/>
    <cellStyle name="RIGs input cells 4 3 2 2 5" xfId="33314"/>
    <cellStyle name="RIGs input cells 4 3 2 2 6" xfId="33315"/>
    <cellStyle name="RIGs input cells 4 3 2 2 7" xfId="33316"/>
    <cellStyle name="RIGs input cells 4 3 2 2 8" xfId="33317"/>
    <cellStyle name="RIGs input cells 4 3 2 2 9" xfId="33318"/>
    <cellStyle name="RIGs input cells 4 3 2 20" xfId="33319"/>
    <cellStyle name="RIGs input cells 4 3 2 21" xfId="33320"/>
    <cellStyle name="RIGs input cells 4 3 2 22" xfId="33321"/>
    <cellStyle name="RIGs input cells 4 3 2 23" xfId="33322"/>
    <cellStyle name="RIGs input cells 4 3 2 24" xfId="33323"/>
    <cellStyle name="RIGs input cells 4 3 2 25" xfId="33324"/>
    <cellStyle name="RIGs input cells 4 3 2 26" xfId="33325"/>
    <cellStyle name="RIGs input cells 4 3 2 27" xfId="33326"/>
    <cellStyle name="RIGs input cells 4 3 2 28" xfId="33327"/>
    <cellStyle name="RIGs input cells 4 3 2 29" xfId="33328"/>
    <cellStyle name="RIGs input cells 4 3 2 3" xfId="33329"/>
    <cellStyle name="RIGs input cells 4 3 2 3 2" xfId="33330"/>
    <cellStyle name="RIGs input cells 4 3 2 3 3" xfId="33331"/>
    <cellStyle name="RIGs input cells 4 3 2 30" xfId="33332"/>
    <cellStyle name="RIGs input cells 4 3 2 31" xfId="33333"/>
    <cellStyle name="RIGs input cells 4 3 2 32" xfId="33334"/>
    <cellStyle name="RIGs input cells 4 3 2 33" xfId="33335"/>
    <cellStyle name="RIGs input cells 4 3 2 34" xfId="33336"/>
    <cellStyle name="RIGs input cells 4 3 2 4" xfId="33337"/>
    <cellStyle name="RIGs input cells 4 3 2 4 2" xfId="33338"/>
    <cellStyle name="RIGs input cells 4 3 2 4 3" xfId="33339"/>
    <cellStyle name="RIGs input cells 4 3 2 5" xfId="33340"/>
    <cellStyle name="RIGs input cells 4 3 2 6" xfId="33341"/>
    <cellStyle name="RIGs input cells 4 3 2 7" xfId="33342"/>
    <cellStyle name="RIGs input cells 4 3 2 8" xfId="33343"/>
    <cellStyle name="RIGs input cells 4 3 2 9" xfId="33344"/>
    <cellStyle name="RIGs input cells 4 3 20" xfId="33345"/>
    <cellStyle name="RIGs input cells 4 3 21" xfId="33346"/>
    <cellStyle name="RIGs input cells 4 3 22" xfId="33347"/>
    <cellStyle name="RIGs input cells 4 3 23" xfId="33348"/>
    <cellStyle name="RIGs input cells 4 3 24" xfId="33349"/>
    <cellStyle name="RIGs input cells 4 3 25" xfId="33350"/>
    <cellStyle name="RIGs input cells 4 3 26" xfId="33351"/>
    <cellStyle name="RIGs input cells 4 3 27" xfId="33352"/>
    <cellStyle name="RIGs input cells 4 3 28" xfId="33353"/>
    <cellStyle name="RIGs input cells 4 3 29" xfId="33354"/>
    <cellStyle name="RIGs input cells 4 3 3" xfId="33355"/>
    <cellStyle name="RIGs input cells 4 3 3 10" xfId="33356"/>
    <cellStyle name="RIGs input cells 4 3 3 11" xfId="33357"/>
    <cellStyle name="RIGs input cells 4 3 3 12" xfId="33358"/>
    <cellStyle name="RIGs input cells 4 3 3 13" xfId="33359"/>
    <cellStyle name="RIGs input cells 4 3 3 2" xfId="33360"/>
    <cellStyle name="RIGs input cells 4 3 3 2 2" xfId="33361"/>
    <cellStyle name="RIGs input cells 4 3 3 2 3" xfId="33362"/>
    <cellStyle name="RIGs input cells 4 3 3 3" xfId="33363"/>
    <cellStyle name="RIGs input cells 4 3 3 3 2" xfId="33364"/>
    <cellStyle name="RIGs input cells 4 3 3 3 3" xfId="33365"/>
    <cellStyle name="RIGs input cells 4 3 3 4" xfId="33366"/>
    <cellStyle name="RIGs input cells 4 3 3 5" xfId="33367"/>
    <cellStyle name="RIGs input cells 4 3 3 6" xfId="33368"/>
    <cellStyle name="RIGs input cells 4 3 3 7" xfId="33369"/>
    <cellStyle name="RIGs input cells 4 3 3 8" xfId="33370"/>
    <cellStyle name="RIGs input cells 4 3 3 9" xfId="33371"/>
    <cellStyle name="RIGs input cells 4 3 30" xfId="33372"/>
    <cellStyle name="RIGs input cells 4 3 31" xfId="33373"/>
    <cellStyle name="RIGs input cells 4 3 32" xfId="33374"/>
    <cellStyle name="RIGs input cells 4 3 33" xfId="33375"/>
    <cellStyle name="RIGs input cells 4 3 34" xfId="33376"/>
    <cellStyle name="RIGs input cells 4 3 35" xfId="33377"/>
    <cellStyle name="RIGs input cells 4 3 4" xfId="33378"/>
    <cellStyle name="RIGs input cells 4 3 4 2" xfId="33379"/>
    <cellStyle name="RIGs input cells 4 3 4 3" xfId="33380"/>
    <cellStyle name="RIGs input cells 4 3 5" xfId="33381"/>
    <cellStyle name="RIGs input cells 4 3 5 2" xfId="33382"/>
    <cellStyle name="RIGs input cells 4 3 5 3" xfId="33383"/>
    <cellStyle name="RIGs input cells 4 3 6" xfId="33384"/>
    <cellStyle name="RIGs input cells 4 3 7" xfId="33385"/>
    <cellStyle name="RIGs input cells 4 3 8" xfId="33386"/>
    <cellStyle name="RIGs input cells 4 3 9" xfId="33387"/>
    <cellStyle name="RIGs input cells 4 3_4 28 1_Asst_Health_Crit_AllTO_RIIO_20110714pm" xfId="33388"/>
    <cellStyle name="RIGs input cells 4 30" xfId="33389"/>
    <cellStyle name="RIGs input cells 4 31" xfId="33390"/>
    <cellStyle name="RIGs input cells 4 32" xfId="33391"/>
    <cellStyle name="RIGs input cells 4 33" xfId="33392"/>
    <cellStyle name="RIGs input cells 4 34" xfId="33393"/>
    <cellStyle name="RIGs input cells 4 35" xfId="33394"/>
    <cellStyle name="RIGs input cells 4 36" xfId="33395"/>
    <cellStyle name="RIGs input cells 4 37" xfId="33396"/>
    <cellStyle name="RIGs input cells 4 38" xfId="33397"/>
    <cellStyle name="RIGs input cells 4 39" xfId="33398"/>
    <cellStyle name="RIGs input cells 4 4" xfId="33399"/>
    <cellStyle name="RIGs input cells 4 4 10" xfId="33400"/>
    <cellStyle name="RIGs input cells 4 4 11" xfId="33401"/>
    <cellStyle name="RIGs input cells 4 4 12" xfId="33402"/>
    <cellStyle name="RIGs input cells 4 4 13" xfId="33403"/>
    <cellStyle name="RIGs input cells 4 4 14" xfId="33404"/>
    <cellStyle name="RIGs input cells 4 4 15" xfId="33405"/>
    <cellStyle name="RIGs input cells 4 4 16" xfId="33406"/>
    <cellStyle name="RIGs input cells 4 4 17" xfId="33407"/>
    <cellStyle name="RIGs input cells 4 4 18" xfId="33408"/>
    <cellStyle name="RIGs input cells 4 4 19" xfId="33409"/>
    <cellStyle name="RIGs input cells 4 4 2" xfId="33410"/>
    <cellStyle name="RIGs input cells 4 4 2 10" xfId="33411"/>
    <cellStyle name="RIGs input cells 4 4 2 11" xfId="33412"/>
    <cellStyle name="RIGs input cells 4 4 2 12" xfId="33413"/>
    <cellStyle name="RIGs input cells 4 4 2 13" xfId="33414"/>
    <cellStyle name="RIGs input cells 4 4 2 2" xfId="33415"/>
    <cellStyle name="RIGs input cells 4 4 2 2 2" xfId="33416"/>
    <cellStyle name="RIGs input cells 4 4 2 2 3" xfId="33417"/>
    <cellStyle name="RIGs input cells 4 4 2 3" xfId="33418"/>
    <cellStyle name="RIGs input cells 4 4 2 3 2" xfId="33419"/>
    <cellStyle name="RIGs input cells 4 4 2 3 3" xfId="33420"/>
    <cellStyle name="RIGs input cells 4 4 2 4" xfId="33421"/>
    <cellStyle name="RIGs input cells 4 4 2 5" xfId="33422"/>
    <cellStyle name="RIGs input cells 4 4 2 6" xfId="33423"/>
    <cellStyle name="RIGs input cells 4 4 2 7" xfId="33424"/>
    <cellStyle name="RIGs input cells 4 4 2 8" xfId="33425"/>
    <cellStyle name="RIGs input cells 4 4 2 9" xfId="33426"/>
    <cellStyle name="RIGs input cells 4 4 20" xfId="33427"/>
    <cellStyle name="RIGs input cells 4 4 21" xfId="33428"/>
    <cellStyle name="RIGs input cells 4 4 22" xfId="33429"/>
    <cellStyle name="RIGs input cells 4 4 23" xfId="33430"/>
    <cellStyle name="RIGs input cells 4 4 24" xfId="33431"/>
    <cellStyle name="RIGs input cells 4 4 25" xfId="33432"/>
    <cellStyle name="RIGs input cells 4 4 26" xfId="33433"/>
    <cellStyle name="RIGs input cells 4 4 27" xfId="33434"/>
    <cellStyle name="RIGs input cells 4 4 28" xfId="33435"/>
    <cellStyle name="RIGs input cells 4 4 29" xfId="33436"/>
    <cellStyle name="RIGs input cells 4 4 3" xfId="33437"/>
    <cellStyle name="RIGs input cells 4 4 3 2" xfId="33438"/>
    <cellStyle name="RIGs input cells 4 4 3 3" xfId="33439"/>
    <cellStyle name="RIGs input cells 4 4 30" xfId="33440"/>
    <cellStyle name="RIGs input cells 4 4 31" xfId="33441"/>
    <cellStyle name="RIGs input cells 4 4 32" xfId="33442"/>
    <cellStyle name="RIGs input cells 4 4 33" xfId="33443"/>
    <cellStyle name="RIGs input cells 4 4 34" xfId="33444"/>
    <cellStyle name="RIGs input cells 4 4 4" xfId="33445"/>
    <cellStyle name="RIGs input cells 4 4 4 2" xfId="33446"/>
    <cellStyle name="RIGs input cells 4 4 4 3" xfId="33447"/>
    <cellStyle name="RIGs input cells 4 4 5" xfId="33448"/>
    <cellStyle name="RIGs input cells 4 4 6" xfId="33449"/>
    <cellStyle name="RIGs input cells 4 4 7" xfId="33450"/>
    <cellStyle name="RIGs input cells 4 4 8" xfId="33451"/>
    <cellStyle name="RIGs input cells 4 4 9" xfId="33452"/>
    <cellStyle name="RIGs input cells 4 5" xfId="33453"/>
    <cellStyle name="RIGs input cells 4 5 10" xfId="33454"/>
    <cellStyle name="RIGs input cells 4 5 11" xfId="33455"/>
    <cellStyle name="RIGs input cells 4 5 12" xfId="33456"/>
    <cellStyle name="RIGs input cells 4 5 13" xfId="33457"/>
    <cellStyle name="RIGs input cells 4 5 14" xfId="33458"/>
    <cellStyle name="RIGs input cells 4 5 15" xfId="33459"/>
    <cellStyle name="RIGs input cells 4 5 16" xfId="33460"/>
    <cellStyle name="RIGs input cells 4 5 17" xfId="33461"/>
    <cellStyle name="RIGs input cells 4 5 18" xfId="33462"/>
    <cellStyle name="RIGs input cells 4 5 19" xfId="33463"/>
    <cellStyle name="RIGs input cells 4 5 2" xfId="33464"/>
    <cellStyle name="RIGs input cells 4 5 2 10" xfId="33465"/>
    <cellStyle name="RIGs input cells 4 5 2 11" xfId="33466"/>
    <cellStyle name="RIGs input cells 4 5 2 12" xfId="33467"/>
    <cellStyle name="RIGs input cells 4 5 2 13" xfId="33468"/>
    <cellStyle name="RIGs input cells 4 5 2 2" xfId="33469"/>
    <cellStyle name="RIGs input cells 4 5 2 2 2" xfId="33470"/>
    <cellStyle name="RIGs input cells 4 5 2 2 3" xfId="33471"/>
    <cellStyle name="RIGs input cells 4 5 2 3" xfId="33472"/>
    <cellStyle name="RIGs input cells 4 5 2 3 2" xfId="33473"/>
    <cellStyle name="RIGs input cells 4 5 2 3 3" xfId="33474"/>
    <cellStyle name="RIGs input cells 4 5 2 4" xfId="33475"/>
    <cellStyle name="RIGs input cells 4 5 2 5" xfId="33476"/>
    <cellStyle name="RIGs input cells 4 5 2 6" xfId="33477"/>
    <cellStyle name="RIGs input cells 4 5 2 7" xfId="33478"/>
    <cellStyle name="RIGs input cells 4 5 2 8" xfId="33479"/>
    <cellStyle name="RIGs input cells 4 5 2 9" xfId="33480"/>
    <cellStyle name="RIGs input cells 4 5 20" xfId="33481"/>
    <cellStyle name="RIGs input cells 4 5 21" xfId="33482"/>
    <cellStyle name="RIGs input cells 4 5 22" xfId="33483"/>
    <cellStyle name="RIGs input cells 4 5 23" xfId="33484"/>
    <cellStyle name="RIGs input cells 4 5 24" xfId="33485"/>
    <cellStyle name="RIGs input cells 4 5 25" xfId="33486"/>
    <cellStyle name="RIGs input cells 4 5 26" xfId="33487"/>
    <cellStyle name="RIGs input cells 4 5 27" xfId="33488"/>
    <cellStyle name="RIGs input cells 4 5 28" xfId="33489"/>
    <cellStyle name="RIGs input cells 4 5 29" xfId="33490"/>
    <cellStyle name="RIGs input cells 4 5 3" xfId="33491"/>
    <cellStyle name="RIGs input cells 4 5 3 2" xfId="33492"/>
    <cellStyle name="RIGs input cells 4 5 3 3" xfId="33493"/>
    <cellStyle name="RIGs input cells 4 5 30" xfId="33494"/>
    <cellStyle name="RIGs input cells 4 5 31" xfId="33495"/>
    <cellStyle name="RIGs input cells 4 5 32" xfId="33496"/>
    <cellStyle name="RIGs input cells 4 5 33" xfId="33497"/>
    <cellStyle name="RIGs input cells 4 5 34" xfId="33498"/>
    <cellStyle name="RIGs input cells 4 5 4" xfId="33499"/>
    <cellStyle name="RIGs input cells 4 5 4 2" xfId="33500"/>
    <cellStyle name="RIGs input cells 4 5 4 3" xfId="33501"/>
    <cellStyle name="RIGs input cells 4 5 5" xfId="33502"/>
    <cellStyle name="RIGs input cells 4 5 6" xfId="33503"/>
    <cellStyle name="RIGs input cells 4 5 7" xfId="33504"/>
    <cellStyle name="RIGs input cells 4 5 8" xfId="33505"/>
    <cellStyle name="RIGs input cells 4 5 9" xfId="33506"/>
    <cellStyle name="RIGs input cells 4 6" xfId="33507"/>
    <cellStyle name="RIGs input cells 4 6 10" xfId="33508"/>
    <cellStyle name="RIGs input cells 4 6 11" xfId="33509"/>
    <cellStyle name="RIGs input cells 4 6 12" xfId="33510"/>
    <cellStyle name="RIGs input cells 4 6 13" xfId="33511"/>
    <cellStyle name="RIGs input cells 4 6 2" xfId="33512"/>
    <cellStyle name="RIGs input cells 4 6 2 2" xfId="33513"/>
    <cellStyle name="RIGs input cells 4 6 2 3" xfId="33514"/>
    <cellStyle name="RIGs input cells 4 6 3" xfId="33515"/>
    <cellStyle name="RIGs input cells 4 6 3 2" xfId="33516"/>
    <cellStyle name="RIGs input cells 4 6 3 3" xfId="33517"/>
    <cellStyle name="RIGs input cells 4 6 4" xfId="33518"/>
    <cellStyle name="RIGs input cells 4 6 5" xfId="33519"/>
    <cellStyle name="RIGs input cells 4 6 6" xfId="33520"/>
    <cellStyle name="RIGs input cells 4 6 7" xfId="33521"/>
    <cellStyle name="RIGs input cells 4 6 8" xfId="33522"/>
    <cellStyle name="RIGs input cells 4 6 9" xfId="33523"/>
    <cellStyle name="RIGs input cells 4 7" xfId="33524"/>
    <cellStyle name="RIGs input cells 4 7 2" xfId="33525"/>
    <cellStyle name="RIGs input cells 4 7 2 2" xfId="33526"/>
    <cellStyle name="RIGs input cells 4 7 2 3" xfId="33527"/>
    <cellStyle name="RIGs input cells 4 7 3" xfId="33528"/>
    <cellStyle name="RIGs input cells 4 7 3 2" xfId="33529"/>
    <cellStyle name="RIGs input cells 4 7 4" xfId="33530"/>
    <cellStyle name="RIGs input cells 4 8" xfId="33531"/>
    <cellStyle name="RIGs input cells 4 8 2" xfId="33532"/>
    <cellStyle name="RIGs input cells 4 9" xfId="33533"/>
    <cellStyle name="RIGs input cells 4 9 2" xfId="33534"/>
    <cellStyle name="RIGs input cells 4_1.3s Accounting C Costs Scots" xfId="33535"/>
    <cellStyle name="RIGs input cells 40" xfId="33536"/>
    <cellStyle name="RIGs input cells 41" xfId="33537"/>
    <cellStyle name="RIGs input cells 42" xfId="33538"/>
    <cellStyle name="RIGs input cells 43" xfId="33539"/>
    <cellStyle name="RIGs input cells 44" xfId="33540"/>
    <cellStyle name="RIGs input cells 45" xfId="33541"/>
    <cellStyle name="RIGs input cells 46" xfId="33542"/>
    <cellStyle name="RIGs input cells 5" xfId="33543"/>
    <cellStyle name="RIGs input cells 5 10" xfId="33544"/>
    <cellStyle name="RIGs input cells 5 10 2" xfId="33545"/>
    <cellStyle name="RIGs input cells 5 11" xfId="33546"/>
    <cellStyle name="RIGs input cells 5 11 2" xfId="33547"/>
    <cellStyle name="RIGs input cells 5 12" xfId="33548"/>
    <cellStyle name="RIGs input cells 5 12 2" xfId="33549"/>
    <cellStyle name="RIGs input cells 5 13" xfId="33550"/>
    <cellStyle name="RIGs input cells 5 13 2" xfId="33551"/>
    <cellStyle name="RIGs input cells 5 14" xfId="33552"/>
    <cellStyle name="RIGs input cells 5 14 2" xfId="33553"/>
    <cellStyle name="RIGs input cells 5 15" xfId="33554"/>
    <cellStyle name="RIGs input cells 5 15 2" xfId="33555"/>
    <cellStyle name="RIGs input cells 5 16" xfId="33556"/>
    <cellStyle name="RIGs input cells 5 16 2" xfId="33557"/>
    <cellStyle name="RIGs input cells 5 17" xfId="33558"/>
    <cellStyle name="RIGs input cells 5 17 2" xfId="33559"/>
    <cellStyle name="RIGs input cells 5 18" xfId="33560"/>
    <cellStyle name="RIGs input cells 5 18 2" xfId="33561"/>
    <cellStyle name="RIGs input cells 5 19" xfId="33562"/>
    <cellStyle name="RIGs input cells 5 19 2" xfId="33563"/>
    <cellStyle name="RIGs input cells 5 2" xfId="33564"/>
    <cellStyle name="RIGs input cells 5 2 10" xfId="33565"/>
    <cellStyle name="RIGs input cells 5 2 10 2" xfId="33566"/>
    <cellStyle name="RIGs input cells 5 2 11" xfId="33567"/>
    <cellStyle name="RIGs input cells 5 2 11 2" xfId="33568"/>
    <cellStyle name="RIGs input cells 5 2 12" xfId="33569"/>
    <cellStyle name="RIGs input cells 5 2 12 2" xfId="33570"/>
    <cellStyle name="RIGs input cells 5 2 13" xfId="33571"/>
    <cellStyle name="RIGs input cells 5 2 13 2" xfId="33572"/>
    <cellStyle name="RIGs input cells 5 2 14" xfId="33573"/>
    <cellStyle name="RIGs input cells 5 2 14 2" xfId="33574"/>
    <cellStyle name="RIGs input cells 5 2 15" xfId="33575"/>
    <cellStyle name="RIGs input cells 5 2 15 2" xfId="33576"/>
    <cellStyle name="RIGs input cells 5 2 16" xfId="33577"/>
    <cellStyle name="RIGs input cells 5 2 16 2" xfId="33578"/>
    <cellStyle name="RIGs input cells 5 2 17" xfId="33579"/>
    <cellStyle name="RIGs input cells 5 2 17 2" xfId="33580"/>
    <cellStyle name="RIGs input cells 5 2 18" xfId="33581"/>
    <cellStyle name="RIGs input cells 5 2 18 2" xfId="33582"/>
    <cellStyle name="RIGs input cells 5 2 19" xfId="33583"/>
    <cellStyle name="RIGs input cells 5 2 19 2" xfId="33584"/>
    <cellStyle name="RIGs input cells 5 2 2" xfId="33585"/>
    <cellStyle name="RIGs input cells 5 2 2 10" xfId="33586"/>
    <cellStyle name="RIGs input cells 5 2 2 11" xfId="33587"/>
    <cellStyle name="RIGs input cells 5 2 2 12" xfId="33588"/>
    <cellStyle name="RIGs input cells 5 2 2 13" xfId="33589"/>
    <cellStyle name="RIGs input cells 5 2 2 14" xfId="33590"/>
    <cellStyle name="RIGs input cells 5 2 2 15" xfId="33591"/>
    <cellStyle name="RIGs input cells 5 2 2 16" xfId="33592"/>
    <cellStyle name="RIGs input cells 5 2 2 17" xfId="33593"/>
    <cellStyle name="RIGs input cells 5 2 2 18" xfId="33594"/>
    <cellStyle name="RIGs input cells 5 2 2 19" xfId="33595"/>
    <cellStyle name="RIGs input cells 5 2 2 2" xfId="33596"/>
    <cellStyle name="RIGs input cells 5 2 2 2 10" xfId="33597"/>
    <cellStyle name="RIGs input cells 5 2 2 2 11" xfId="33598"/>
    <cellStyle name="RIGs input cells 5 2 2 2 12" xfId="33599"/>
    <cellStyle name="RIGs input cells 5 2 2 2 13" xfId="33600"/>
    <cellStyle name="RIGs input cells 5 2 2 2 14" xfId="33601"/>
    <cellStyle name="RIGs input cells 5 2 2 2 15" xfId="33602"/>
    <cellStyle name="RIGs input cells 5 2 2 2 16" xfId="33603"/>
    <cellStyle name="RIGs input cells 5 2 2 2 17" xfId="33604"/>
    <cellStyle name="RIGs input cells 5 2 2 2 18" xfId="33605"/>
    <cellStyle name="RIGs input cells 5 2 2 2 19" xfId="33606"/>
    <cellStyle name="RIGs input cells 5 2 2 2 2" xfId="33607"/>
    <cellStyle name="RIGs input cells 5 2 2 2 2 10" xfId="33608"/>
    <cellStyle name="RIGs input cells 5 2 2 2 2 11" xfId="33609"/>
    <cellStyle name="RIGs input cells 5 2 2 2 2 12" xfId="33610"/>
    <cellStyle name="RIGs input cells 5 2 2 2 2 13" xfId="33611"/>
    <cellStyle name="RIGs input cells 5 2 2 2 2 2" xfId="33612"/>
    <cellStyle name="RIGs input cells 5 2 2 2 2 2 2" xfId="33613"/>
    <cellStyle name="RIGs input cells 5 2 2 2 2 2 3" xfId="33614"/>
    <cellStyle name="RIGs input cells 5 2 2 2 2 3" xfId="33615"/>
    <cellStyle name="RIGs input cells 5 2 2 2 2 3 2" xfId="33616"/>
    <cellStyle name="RIGs input cells 5 2 2 2 2 3 3" xfId="33617"/>
    <cellStyle name="RIGs input cells 5 2 2 2 2 4" xfId="33618"/>
    <cellStyle name="RIGs input cells 5 2 2 2 2 5" xfId="33619"/>
    <cellStyle name="RIGs input cells 5 2 2 2 2 6" xfId="33620"/>
    <cellStyle name="RIGs input cells 5 2 2 2 2 7" xfId="33621"/>
    <cellStyle name="RIGs input cells 5 2 2 2 2 8" xfId="33622"/>
    <cellStyle name="RIGs input cells 5 2 2 2 2 9" xfId="33623"/>
    <cellStyle name="RIGs input cells 5 2 2 2 20" xfId="33624"/>
    <cellStyle name="RIGs input cells 5 2 2 2 21" xfId="33625"/>
    <cellStyle name="RIGs input cells 5 2 2 2 22" xfId="33626"/>
    <cellStyle name="RIGs input cells 5 2 2 2 23" xfId="33627"/>
    <cellStyle name="RIGs input cells 5 2 2 2 24" xfId="33628"/>
    <cellStyle name="RIGs input cells 5 2 2 2 25" xfId="33629"/>
    <cellStyle name="RIGs input cells 5 2 2 2 26" xfId="33630"/>
    <cellStyle name="RIGs input cells 5 2 2 2 27" xfId="33631"/>
    <cellStyle name="RIGs input cells 5 2 2 2 28" xfId="33632"/>
    <cellStyle name="RIGs input cells 5 2 2 2 29" xfId="33633"/>
    <cellStyle name="RIGs input cells 5 2 2 2 3" xfId="33634"/>
    <cellStyle name="RIGs input cells 5 2 2 2 3 2" xfId="33635"/>
    <cellStyle name="RIGs input cells 5 2 2 2 3 3" xfId="33636"/>
    <cellStyle name="RIGs input cells 5 2 2 2 30" xfId="33637"/>
    <cellStyle name="RIGs input cells 5 2 2 2 31" xfId="33638"/>
    <cellStyle name="RIGs input cells 5 2 2 2 32" xfId="33639"/>
    <cellStyle name="RIGs input cells 5 2 2 2 33" xfId="33640"/>
    <cellStyle name="RIGs input cells 5 2 2 2 34" xfId="33641"/>
    <cellStyle name="RIGs input cells 5 2 2 2 4" xfId="33642"/>
    <cellStyle name="RIGs input cells 5 2 2 2 4 2" xfId="33643"/>
    <cellStyle name="RIGs input cells 5 2 2 2 4 3" xfId="33644"/>
    <cellStyle name="RIGs input cells 5 2 2 2 5" xfId="33645"/>
    <cellStyle name="RIGs input cells 5 2 2 2 6" xfId="33646"/>
    <cellStyle name="RIGs input cells 5 2 2 2 7" xfId="33647"/>
    <cellStyle name="RIGs input cells 5 2 2 2 8" xfId="33648"/>
    <cellStyle name="RIGs input cells 5 2 2 2 9" xfId="33649"/>
    <cellStyle name="RIGs input cells 5 2 2 20" xfId="33650"/>
    <cellStyle name="RIGs input cells 5 2 2 21" xfId="33651"/>
    <cellStyle name="RIGs input cells 5 2 2 22" xfId="33652"/>
    <cellStyle name="RIGs input cells 5 2 2 23" xfId="33653"/>
    <cellStyle name="RIGs input cells 5 2 2 24" xfId="33654"/>
    <cellStyle name="RIGs input cells 5 2 2 25" xfId="33655"/>
    <cellStyle name="RIGs input cells 5 2 2 26" xfId="33656"/>
    <cellStyle name="RIGs input cells 5 2 2 27" xfId="33657"/>
    <cellStyle name="RIGs input cells 5 2 2 28" xfId="33658"/>
    <cellStyle name="RIGs input cells 5 2 2 29" xfId="33659"/>
    <cellStyle name="RIGs input cells 5 2 2 3" xfId="33660"/>
    <cellStyle name="RIGs input cells 5 2 2 3 10" xfId="33661"/>
    <cellStyle name="RIGs input cells 5 2 2 3 11" xfId="33662"/>
    <cellStyle name="RIGs input cells 5 2 2 3 12" xfId="33663"/>
    <cellStyle name="RIGs input cells 5 2 2 3 13" xfId="33664"/>
    <cellStyle name="RIGs input cells 5 2 2 3 2" xfId="33665"/>
    <cellStyle name="RIGs input cells 5 2 2 3 2 2" xfId="33666"/>
    <cellStyle name="RIGs input cells 5 2 2 3 2 3" xfId="33667"/>
    <cellStyle name="RIGs input cells 5 2 2 3 3" xfId="33668"/>
    <cellStyle name="RIGs input cells 5 2 2 3 3 2" xfId="33669"/>
    <cellStyle name="RIGs input cells 5 2 2 3 3 3" xfId="33670"/>
    <cellStyle name="RIGs input cells 5 2 2 3 4" xfId="33671"/>
    <cellStyle name="RIGs input cells 5 2 2 3 5" xfId="33672"/>
    <cellStyle name="RIGs input cells 5 2 2 3 6" xfId="33673"/>
    <cellStyle name="RIGs input cells 5 2 2 3 7" xfId="33674"/>
    <cellStyle name="RIGs input cells 5 2 2 3 8" xfId="33675"/>
    <cellStyle name="RIGs input cells 5 2 2 3 9" xfId="33676"/>
    <cellStyle name="RIGs input cells 5 2 2 30" xfId="33677"/>
    <cellStyle name="RIGs input cells 5 2 2 31" xfId="33678"/>
    <cellStyle name="RIGs input cells 5 2 2 32" xfId="33679"/>
    <cellStyle name="RIGs input cells 5 2 2 33" xfId="33680"/>
    <cellStyle name="RIGs input cells 5 2 2 34" xfId="33681"/>
    <cellStyle name="RIGs input cells 5 2 2 35" xfId="33682"/>
    <cellStyle name="RIGs input cells 5 2 2 4" xfId="33683"/>
    <cellStyle name="RIGs input cells 5 2 2 4 2" xfId="33684"/>
    <cellStyle name="RIGs input cells 5 2 2 4 3" xfId="33685"/>
    <cellStyle name="RIGs input cells 5 2 2 5" xfId="33686"/>
    <cellStyle name="RIGs input cells 5 2 2 5 2" xfId="33687"/>
    <cellStyle name="RIGs input cells 5 2 2 5 3" xfId="33688"/>
    <cellStyle name="RIGs input cells 5 2 2 6" xfId="33689"/>
    <cellStyle name="RIGs input cells 5 2 2 7" xfId="33690"/>
    <cellStyle name="RIGs input cells 5 2 2 8" xfId="33691"/>
    <cellStyle name="RIGs input cells 5 2 2 9" xfId="33692"/>
    <cellStyle name="RIGs input cells 5 2 2_4 28 1_Asst_Health_Crit_AllTO_RIIO_20110714pm" xfId="33693"/>
    <cellStyle name="RIGs input cells 5 2 20" xfId="33694"/>
    <cellStyle name="RIGs input cells 5 2 20 2" xfId="33695"/>
    <cellStyle name="RIGs input cells 5 2 21" xfId="33696"/>
    <cellStyle name="RIGs input cells 5 2 21 2" xfId="33697"/>
    <cellStyle name="RIGs input cells 5 2 22" xfId="33698"/>
    <cellStyle name="RIGs input cells 5 2 22 2" xfId="33699"/>
    <cellStyle name="RIGs input cells 5 2 23" xfId="33700"/>
    <cellStyle name="RIGs input cells 5 2 23 2" xfId="33701"/>
    <cellStyle name="RIGs input cells 5 2 24" xfId="33702"/>
    <cellStyle name="RIGs input cells 5 2 24 2" xfId="33703"/>
    <cellStyle name="RIGs input cells 5 2 25" xfId="33704"/>
    <cellStyle name="RIGs input cells 5 2 25 2" xfId="33705"/>
    <cellStyle name="RIGs input cells 5 2 26" xfId="33706"/>
    <cellStyle name="RIGs input cells 5 2 27" xfId="33707"/>
    <cellStyle name="RIGs input cells 5 2 28" xfId="33708"/>
    <cellStyle name="RIGs input cells 5 2 29" xfId="33709"/>
    <cellStyle name="RIGs input cells 5 2 3" xfId="33710"/>
    <cellStyle name="RIGs input cells 5 2 3 10" xfId="33711"/>
    <cellStyle name="RIGs input cells 5 2 3 11" xfId="33712"/>
    <cellStyle name="RIGs input cells 5 2 3 12" xfId="33713"/>
    <cellStyle name="RIGs input cells 5 2 3 13" xfId="33714"/>
    <cellStyle name="RIGs input cells 5 2 3 14" xfId="33715"/>
    <cellStyle name="RIGs input cells 5 2 3 15" xfId="33716"/>
    <cellStyle name="RIGs input cells 5 2 3 16" xfId="33717"/>
    <cellStyle name="RIGs input cells 5 2 3 17" xfId="33718"/>
    <cellStyle name="RIGs input cells 5 2 3 18" xfId="33719"/>
    <cellStyle name="RIGs input cells 5 2 3 19" xfId="33720"/>
    <cellStyle name="RIGs input cells 5 2 3 2" xfId="33721"/>
    <cellStyle name="RIGs input cells 5 2 3 2 10" xfId="33722"/>
    <cellStyle name="RIGs input cells 5 2 3 2 11" xfId="33723"/>
    <cellStyle name="RIGs input cells 5 2 3 2 12" xfId="33724"/>
    <cellStyle name="RIGs input cells 5 2 3 2 13" xfId="33725"/>
    <cellStyle name="RIGs input cells 5 2 3 2 2" xfId="33726"/>
    <cellStyle name="RIGs input cells 5 2 3 2 2 2" xfId="33727"/>
    <cellStyle name="RIGs input cells 5 2 3 2 2 3" xfId="33728"/>
    <cellStyle name="RIGs input cells 5 2 3 2 3" xfId="33729"/>
    <cellStyle name="RIGs input cells 5 2 3 2 3 2" xfId="33730"/>
    <cellStyle name="RIGs input cells 5 2 3 2 3 3" xfId="33731"/>
    <cellStyle name="RIGs input cells 5 2 3 2 4" xfId="33732"/>
    <cellStyle name="RIGs input cells 5 2 3 2 5" xfId="33733"/>
    <cellStyle name="RIGs input cells 5 2 3 2 6" xfId="33734"/>
    <cellStyle name="RIGs input cells 5 2 3 2 7" xfId="33735"/>
    <cellStyle name="RIGs input cells 5 2 3 2 8" xfId="33736"/>
    <cellStyle name="RIGs input cells 5 2 3 2 9" xfId="33737"/>
    <cellStyle name="RIGs input cells 5 2 3 20" xfId="33738"/>
    <cellStyle name="RIGs input cells 5 2 3 21" xfId="33739"/>
    <cellStyle name="RIGs input cells 5 2 3 22" xfId="33740"/>
    <cellStyle name="RIGs input cells 5 2 3 23" xfId="33741"/>
    <cellStyle name="RIGs input cells 5 2 3 24" xfId="33742"/>
    <cellStyle name="RIGs input cells 5 2 3 25" xfId="33743"/>
    <cellStyle name="RIGs input cells 5 2 3 26" xfId="33744"/>
    <cellStyle name="RIGs input cells 5 2 3 27" xfId="33745"/>
    <cellStyle name="RIGs input cells 5 2 3 28" xfId="33746"/>
    <cellStyle name="RIGs input cells 5 2 3 29" xfId="33747"/>
    <cellStyle name="RIGs input cells 5 2 3 3" xfId="33748"/>
    <cellStyle name="RIGs input cells 5 2 3 3 2" xfId="33749"/>
    <cellStyle name="RIGs input cells 5 2 3 3 3" xfId="33750"/>
    <cellStyle name="RIGs input cells 5 2 3 30" xfId="33751"/>
    <cellStyle name="RIGs input cells 5 2 3 31" xfId="33752"/>
    <cellStyle name="RIGs input cells 5 2 3 32" xfId="33753"/>
    <cellStyle name="RIGs input cells 5 2 3 33" xfId="33754"/>
    <cellStyle name="RIGs input cells 5 2 3 34" xfId="33755"/>
    <cellStyle name="RIGs input cells 5 2 3 4" xfId="33756"/>
    <cellStyle name="RIGs input cells 5 2 3 4 2" xfId="33757"/>
    <cellStyle name="RIGs input cells 5 2 3 4 3" xfId="33758"/>
    <cellStyle name="RIGs input cells 5 2 3 5" xfId="33759"/>
    <cellStyle name="RIGs input cells 5 2 3 6" xfId="33760"/>
    <cellStyle name="RIGs input cells 5 2 3 7" xfId="33761"/>
    <cellStyle name="RIGs input cells 5 2 3 8" xfId="33762"/>
    <cellStyle name="RIGs input cells 5 2 3 9" xfId="33763"/>
    <cellStyle name="RIGs input cells 5 2 30" xfId="33764"/>
    <cellStyle name="RIGs input cells 5 2 31" xfId="33765"/>
    <cellStyle name="RIGs input cells 5 2 32" xfId="33766"/>
    <cellStyle name="RIGs input cells 5 2 33" xfId="33767"/>
    <cellStyle name="RIGs input cells 5 2 34" xfId="33768"/>
    <cellStyle name="RIGs input cells 5 2 35" xfId="33769"/>
    <cellStyle name="RIGs input cells 5 2 36" xfId="33770"/>
    <cellStyle name="RIGs input cells 5 2 37" xfId="33771"/>
    <cellStyle name="RIGs input cells 5 2 38" xfId="33772"/>
    <cellStyle name="RIGs input cells 5 2 4" xfId="33773"/>
    <cellStyle name="RIGs input cells 5 2 4 10" xfId="33774"/>
    <cellStyle name="RIGs input cells 5 2 4 11" xfId="33775"/>
    <cellStyle name="RIGs input cells 5 2 4 12" xfId="33776"/>
    <cellStyle name="RIGs input cells 5 2 4 13" xfId="33777"/>
    <cellStyle name="RIGs input cells 5 2 4 14" xfId="33778"/>
    <cellStyle name="RIGs input cells 5 2 4 15" xfId="33779"/>
    <cellStyle name="RIGs input cells 5 2 4 16" xfId="33780"/>
    <cellStyle name="RIGs input cells 5 2 4 17" xfId="33781"/>
    <cellStyle name="RIGs input cells 5 2 4 18" xfId="33782"/>
    <cellStyle name="RIGs input cells 5 2 4 19" xfId="33783"/>
    <cellStyle name="RIGs input cells 5 2 4 2" xfId="33784"/>
    <cellStyle name="RIGs input cells 5 2 4 2 10" xfId="33785"/>
    <cellStyle name="RIGs input cells 5 2 4 2 11" xfId="33786"/>
    <cellStyle name="RIGs input cells 5 2 4 2 12" xfId="33787"/>
    <cellStyle name="RIGs input cells 5 2 4 2 13" xfId="33788"/>
    <cellStyle name="RIGs input cells 5 2 4 2 2" xfId="33789"/>
    <cellStyle name="RIGs input cells 5 2 4 2 2 2" xfId="33790"/>
    <cellStyle name="RIGs input cells 5 2 4 2 2 3" xfId="33791"/>
    <cellStyle name="RIGs input cells 5 2 4 2 3" xfId="33792"/>
    <cellStyle name="RIGs input cells 5 2 4 2 3 2" xfId="33793"/>
    <cellStyle name="RIGs input cells 5 2 4 2 3 3" xfId="33794"/>
    <cellStyle name="RIGs input cells 5 2 4 2 4" xfId="33795"/>
    <cellStyle name="RIGs input cells 5 2 4 2 5" xfId="33796"/>
    <cellStyle name="RIGs input cells 5 2 4 2 6" xfId="33797"/>
    <cellStyle name="RIGs input cells 5 2 4 2 7" xfId="33798"/>
    <cellStyle name="RIGs input cells 5 2 4 2 8" xfId="33799"/>
    <cellStyle name="RIGs input cells 5 2 4 2 9" xfId="33800"/>
    <cellStyle name="RIGs input cells 5 2 4 20" xfId="33801"/>
    <cellStyle name="RIGs input cells 5 2 4 21" xfId="33802"/>
    <cellStyle name="RIGs input cells 5 2 4 22" xfId="33803"/>
    <cellStyle name="RIGs input cells 5 2 4 23" xfId="33804"/>
    <cellStyle name="RIGs input cells 5 2 4 24" xfId="33805"/>
    <cellStyle name="RIGs input cells 5 2 4 25" xfId="33806"/>
    <cellStyle name="RIGs input cells 5 2 4 26" xfId="33807"/>
    <cellStyle name="RIGs input cells 5 2 4 27" xfId="33808"/>
    <cellStyle name="RIGs input cells 5 2 4 28" xfId="33809"/>
    <cellStyle name="RIGs input cells 5 2 4 29" xfId="33810"/>
    <cellStyle name="RIGs input cells 5 2 4 3" xfId="33811"/>
    <cellStyle name="RIGs input cells 5 2 4 3 2" xfId="33812"/>
    <cellStyle name="RIGs input cells 5 2 4 3 3" xfId="33813"/>
    <cellStyle name="RIGs input cells 5 2 4 30" xfId="33814"/>
    <cellStyle name="RIGs input cells 5 2 4 31" xfId="33815"/>
    <cellStyle name="RIGs input cells 5 2 4 32" xfId="33816"/>
    <cellStyle name="RIGs input cells 5 2 4 33" xfId="33817"/>
    <cellStyle name="RIGs input cells 5 2 4 34" xfId="33818"/>
    <cellStyle name="RIGs input cells 5 2 4 4" xfId="33819"/>
    <cellStyle name="RIGs input cells 5 2 4 4 2" xfId="33820"/>
    <cellStyle name="RIGs input cells 5 2 4 4 3" xfId="33821"/>
    <cellStyle name="RIGs input cells 5 2 4 5" xfId="33822"/>
    <cellStyle name="RIGs input cells 5 2 4 6" xfId="33823"/>
    <cellStyle name="RIGs input cells 5 2 4 7" xfId="33824"/>
    <cellStyle name="RIGs input cells 5 2 4 8" xfId="33825"/>
    <cellStyle name="RIGs input cells 5 2 4 9" xfId="33826"/>
    <cellStyle name="RIGs input cells 5 2 5" xfId="33827"/>
    <cellStyle name="RIGs input cells 5 2 5 10" xfId="33828"/>
    <cellStyle name="RIGs input cells 5 2 5 11" xfId="33829"/>
    <cellStyle name="RIGs input cells 5 2 5 12" xfId="33830"/>
    <cellStyle name="RIGs input cells 5 2 5 13" xfId="33831"/>
    <cellStyle name="RIGs input cells 5 2 5 2" xfId="33832"/>
    <cellStyle name="RIGs input cells 5 2 5 2 2" xfId="33833"/>
    <cellStyle name="RIGs input cells 5 2 5 2 3" xfId="33834"/>
    <cellStyle name="RIGs input cells 5 2 5 3" xfId="33835"/>
    <cellStyle name="RIGs input cells 5 2 5 3 2" xfId="33836"/>
    <cellStyle name="RIGs input cells 5 2 5 3 3" xfId="33837"/>
    <cellStyle name="RIGs input cells 5 2 5 4" xfId="33838"/>
    <cellStyle name="RIGs input cells 5 2 5 5" xfId="33839"/>
    <cellStyle name="RIGs input cells 5 2 5 6" xfId="33840"/>
    <cellStyle name="RIGs input cells 5 2 5 7" xfId="33841"/>
    <cellStyle name="RIGs input cells 5 2 5 8" xfId="33842"/>
    <cellStyle name="RIGs input cells 5 2 5 9" xfId="33843"/>
    <cellStyle name="RIGs input cells 5 2 6" xfId="33844"/>
    <cellStyle name="RIGs input cells 5 2 6 2" xfId="33845"/>
    <cellStyle name="RIGs input cells 5 2 6 2 2" xfId="33846"/>
    <cellStyle name="RIGs input cells 5 2 6 2 3" xfId="33847"/>
    <cellStyle name="RIGs input cells 5 2 6 3" xfId="33848"/>
    <cellStyle name="RIGs input cells 5 2 6 3 2" xfId="33849"/>
    <cellStyle name="RIGs input cells 5 2 6 4" xfId="33850"/>
    <cellStyle name="RIGs input cells 5 2 7" xfId="33851"/>
    <cellStyle name="RIGs input cells 5 2 7 2" xfId="33852"/>
    <cellStyle name="RIGs input cells 5 2 8" xfId="33853"/>
    <cellStyle name="RIGs input cells 5 2 8 2" xfId="33854"/>
    <cellStyle name="RIGs input cells 5 2 9" xfId="33855"/>
    <cellStyle name="RIGs input cells 5 2 9 2" xfId="33856"/>
    <cellStyle name="RIGs input cells 5 2_4 28 1_Asst_Health_Crit_AllTO_RIIO_20110714pm" xfId="33857"/>
    <cellStyle name="RIGs input cells 5 20" xfId="33858"/>
    <cellStyle name="RIGs input cells 5 20 2" xfId="33859"/>
    <cellStyle name="RIGs input cells 5 21" xfId="33860"/>
    <cellStyle name="RIGs input cells 5 21 2" xfId="33861"/>
    <cellStyle name="RIGs input cells 5 22" xfId="33862"/>
    <cellStyle name="RIGs input cells 5 22 2" xfId="33863"/>
    <cellStyle name="RIGs input cells 5 23" xfId="33864"/>
    <cellStyle name="RIGs input cells 5 23 2" xfId="33865"/>
    <cellStyle name="RIGs input cells 5 24" xfId="33866"/>
    <cellStyle name="RIGs input cells 5 24 2" xfId="33867"/>
    <cellStyle name="RIGs input cells 5 25" xfId="33868"/>
    <cellStyle name="RIGs input cells 5 25 2" xfId="33869"/>
    <cellStyle name="RIGs input cells 5 26" xfId="33870"/>
    <cellStyle name="RIGs input cells 5 26 2" xfId="33871"/>
    <cellStyle name="RIGs input cells 5 27" xfId="33872"/>
    <cellStyle name="RIGs input cells 5 28" xfId="33873"/>
    <cellStyle name="RIGs input cells 5 29" xfId="33874"/>
    <cellStyle name="RIGs input cells 5 3" xfId="33875"/>
    <cellStyle name="RIGs input cells 5 3 10" xfId="33876"/>
    <cellStyle name="RIGs input cells 5 3 11" xfId="33877"/>
    <cellStyle name="RIGs input cells 5 3 12" xfId="33878"/>
    <cellStyle name="RIGs input cells 5 3 13" xfId="33879"/>
    <cellStyle name="RIGs input cells 5 3 14" xfId="33880"/>
    <cellStyle name="RIGs input cells 5 3 15" xfId="33881"/>
    <cellStyle name="RIGs input cells 5 3 16" xfId="33882"/>
    <cellStyle name="RIGs input cells 5 3 17" xfId="33883"/>
    <cellStyle name="RIGs input cells 5 3 18" xfId="33884"/>
    <cellStyle name="RIGs input cells 5 3 19" xfId="33885"/>
    <cellStyle name="RIGs input cells 5 3 2" xfId="33886"/>
    <cellStyle name="RIGs input cells 5 3 2 10" xfId="33887"/>
    <cellStyle name="RIGs input cells 5 3 2 11" xfId="33888"/>
    <cellStyle name="RIGs input cells 5 3 2 12" xfId="33889"/>
    <cellStyle name="RIGs input cells 5 3 2 13" xfId="33890"/>
    <cellStyle name="RIGs input cells 5 3 2 14" xfId="33891"/>
    <cellStyle name="RIGs input cells 5 3 2 15" xfId="33892"/>
    <cellStyle name="RIGs input cells 5 3 2 16" xfId="33893"/>
    <cellStyle name="RIGs input cells 5 3 2 17" xfId="33894"/>
    <cellStyle name="RIGs input cells 5 3 2 18" xfId="33895"/>
    <cellStyle name="RIGs input cells 5 3 2 19" xfId="33896"/>
    <cellStyle name="RIGs input cells 5 3 2 2" xfId="33897"/>
    <cellStyle name="RIGs input cells 5 3 2 2 10" xfId="33898"/>
    <cellStyle name="RIGs input cells 5 3 2 2 11" xfId="33899"/>
    <cellStyle name="RIGs input cells 5 3 2 2 12" xfId="33900"/>
    <cellStyle name="RIGs input cells 5 3 2 2 13" xfId="33901"/>
    <cellStyle name="RIGs input cells 5 3 2 2 2" xfId="33902"/>
    <cellStyle name="RIGs input cells 5 3 2 2 2 2" xfId="33903"/>
    <cellStyle name="RIGs input cells 5 3 2 2 2 3" xfId="33904"/>
    <cellStyle name="RIGs input cells 5 3 2 2 3" xfId="33905"/>
    <cellStyle name="RIGs input cells 5 3 2 2 3 2" xfId="33906"/>
    <cellStyle name="RIGs input cells 5 3 2 2 3 3" xfId="33907"/>
    <cellStyle name="RIGs input cells 5 3 2 2 4" xfId="33908"/>
    <cellStyle name="RIGs input cells 5 3 2 2 5" xfId="33909"/>
    <cellStyle name="RIGs input cells 5 3 2 2 6" xfId="33910"/>
    <cellStyle name="RIGs input cells 5 3 2 2 7" xfId="33911"/>
    <cellStyle name="RIGs input cells 5 3 2 2 8" xfId="33912"/>
    <cellStyle name="RIGs input cells 5 3 2 2 9" xfId="33913"/>
    <cellStyle name="RIGs input cells 5 3 2 20" xfId="33914"/>
    <cellStyle name="RIGs input cells 5 3 2 21" xfId="33915"/>
    <cellStyle name="RIGs input cells 5 3 2 22" xfId="33916"/>
    <cellStyle name="RIGs input cells 5 3 2 23" xfId="33917"/>
    <cellStyle name="RIGs input cells 5 3 2 24" xfId="33918"/>
    <cellStyle name="RIGs input cells 5 3 2 25" xfId="33919"/>
    <cellStyle name="RIGs input cells 5 3 2 26" xfId="33920"/>
    <cellStyle name="RIGs input cells 5 3 2 27" xfId="33921"/>
    <cellStyle name="RIGs input cells 5 3 2 28" xfId="33922"/>
    <cellStyle name="RIGs input cells 5 3 2 29" xfId="33923"/>
    <cellStyle name="RIGs input cells 5 3 2 3" xfId="33924"/>
    <cellStyle name="RIGs input cells 5 3 2 3 2" xfId="33925"/>
    <cellStyle name="RIGs input cells 5 3 2 3 3" xfId="33926"/>
    <cellStyle name="RIGs input cells 5 3 2 30" xfId="33927"/>
    <cellStyle name="RIGs input cells 5 3 2 31" xfId="33928"/>
    <cellStyle name="RIGs input cells 5 3 2 32" xfId="33929"/>
    <cellStyle name="RIGs input cells 5 3 2 33" xfId="33930"/>
    <cellStyle name="RIGs input cells 5 3 2 34" xfId="33931"/>
    <cellStyle name="RIGs input cells 5 3 2 4" xfId="33932"/>
    <cellStyle name="RIGs input cells 5 3 2 4 2" xfId="33933"/>
    <cellStyle name="RIGs input cells 5 3 2 4 3" xfId="33934"/>
    <cellStyle name="RIGs input cells 5 3 2 5" xfId="33935"/>
    <cellStyle name="RIGs input cells 5 3 2 6" xfId="33936"/>
    <cellStyle name="RIGs input cells 5 3 2 7" xfId="33937"/>
    <cellStyle name="RIGs input cells 5 3 2 8" xfId="33938"/>
    <cellStyle name="RIGs input cells 5 3 2 9" xfId="33939"/>
    <cellStyle name="RIGs input cells 5 3 20" xfId="33940"/>
    <cellStyle name="RIGs input cells 5 3 21" xfId="33941"/>
    <cellStyle name="RIGs input cells 5 3 22" xfId="33942"/>
    <cellStyle name="RIGs input cells 5 3 23" xfId="33943"/>
    <cellStyle name="RIGs input cells 5 3 24" xfId="33944"/>
    <cellStyle name="RIGs input cells 5 3 25" xfId="33945"/>
    <cellStyle name="RIGs input cells 5 3 26" xfId="33946"/>
    <cellStyle name="RIGs input cells 5 3 27" xfId="33947"/>
    <cellStyle name="RIGs input cells 5 3 28" xfId="33948"/>
    <cellStyle name="RIGs input cells 5 3 29" xfId="33949"/>
    <cellStyle name="RIGs input cells 5 3 3" xfId="33950"/>
    <cellStyle name="RIGs input cells 5 3 3 10" xfId="33951"/>
    <cellStyle name="RIGs input cells 5 3 3 11" xfId="33952"/>
    <cellStyle name="RIGs input cells 5 3 3 12" xfId="33953"/>
    <cellStyle name="RIGs input cells 5 3 3 13" xfId="33954"/>
    <cellStyle name="RIGs input cells 5 3 3 2" xfId="33955"/>
    <cellStyle name="RIGs input cells 5 3 3 2 2" xfId="33956"/>
    <cellStyle name="RIGs input cells 5 3 3 2 3" xfId="33957"/>
    <cellStyle name="RIGs input cells 5 3 3 3" xfId="33958"/>
    <cellStyle name="RIGs input cells 5 3 3 3 2" xfId="33959"/>
    <cellStyle name="RIGs input cells 5 3 3 3 3" xfId="33960"/>
    <cellStyle name="RIGs input cells 5 3 3 4" xfId="33961"/>
    <cellStyle name="RIGs input cells 5 3 3 5" xfId="33962"/>
    <cellStyle name="RIGs input cells 5 3 3 6" xfId="33963"/>
    <cellStyle name="RIGs input cells 5 3 3 7" xfId="33964"/>
    <cellStyle name="RIGs input cells 5 3 3 8" xfId="33965"/>
    <cellStyle name="RIGs input cells 5 3 3 9" xfId="33966"/>
    <cellStyle name="RIGs input cells 5 3 30" xfId="33967"/>
    <cellStyle name="RIGs input cells 5 3 31" xfId="33968"/>
    <cellStyle name="RIGs input cells 5 3 32" xfId="33969"/>
    <cellStyle name="RIGs input cells 5 3 33" xfId="33970"/>
    <cellStyle name="RIGs input cells 5 3 34" xfId="33971"/>
    <cellStyle name="RIGs input cells 5 3 35" xfId="33972"/>
    <cellStyle name="RIGs input cells 5 3 4" xfId="33973"/>
    <cellStyle name="RIGs input cells 5 3 4 2" xfId="33974"/>
    <cellStyle name="RIGs input cells 5 3 4 3" xfId="33975"/>
    <cellStyle name="RIGs input cells 5 3 5" xfId="33976"/>
    <cellStyle name="RIGs input cells 5 3 5 2" xfId="33977"/>
    <cellStyle name="RIGs input cells 5 3 5 3" xfId="33978"/>
    <cellStyle name="RIGs input cells 5 3 6" xfId="33979"/>
    <cellStyle name="RIGs input cells 5 3 7" xfId="33980"/>
    <cellStyle name="RIGs input cells 5 3 8" xfId="33981"/>
    <cellStyle name="RIGs input cells 5 3 9" xfId="33982"/>
    <cellStyle name="RIGs input cells 5 3_4 28 1_Asst_Health_Crit_AllTO_RIIO_20110714pm" xfId="33983"/>
    <cellStyle name="RIGs input cells 5 30" xfId="33984"/>
    <cellStyle name="RIGs input cells 5 31" xfId="33985"/>
    <cellStyle name="RIGs input cells 5 32" xfId="33986"/>
    <cellStyle name="RIGs input cells 5 33" xfId="33987"/>
    <cellStyle name="RIGs input cells 5 34" xfId="33988"/>
    <cellStyle name="RIGs input cells 5 35" xfId="33989"/>
    <cellStyle name="RIGs input cells 5 36" xfId="33990"/>
    <cellStyle name="RIGs input cells 5 37" xfId="33991"/>
    <cellStyle name="RIGs input cells 5 38" xfId="33992"/>
    <cellStyle name="RIGs input cells 5 39" xfId="33993"/>
    <cellStyle name="RIGs input cells 5 4" xfId="33994"/>
    <cellStyle name="RIGs input cells 5 4 10" xfId="33995"/>
    <cellStyle name="RIGs input cells 5 4 11" xfId="33996"/>
    <cellStyle name="RIGs input cells 5 4 12" xfId="33997"/>
    <cellStyle name="RIGs input cells 5 4 13" xfId="33998"/>
    <cellStyle name="RIGs input cells 5 4 14" xfId="33999"/>
    <cellStyle name="RIGs input cells 5 4 15" xfId="34000"/>
    <cellStyle name="RIGs input cells 5 4 16" xfId="34001"/>
    <cellStyle name="RIGs input cells 5 4 17" xfId="34002"/>
    <cellStyle name="RIGs input cells 5 4 18" xfId="34003"/>
    <cellStyle name="RIGs input cells 5 4 19" xfId="34004"/>
    <cellStyle name="RIGs input cells 5 4 2" xfId="34005"/>
    <cellStyle name="RIGs input cells 5 4 2 10" xfId="34006"/>
    <cellStyle name="RIGs input cells 5 4 2 11" xfId="34007"/>
    <cellStyle name="RIGs input cells 5 4 2 12" xfId="34008"/>
    <cellStyle name="RIGs input cells 5 4 2 13" xfId="34009"/>
    <cellStyle name="RIGs input cells 5 4 2 2" xfId="34010"/>
    <cellStyle name="RIGs input cells 5 4 2 2 2" xfId="34011"/>
    <cellStyle name="RIGs input cells 5 4 2 2 3" xfId="34012"/>
    <cellStyle name="RIGs input cells 5 4 2 3" xfId="34013"/>
    <cellStyle name="RIGs input cells 5 4 2 3 2" xfId="34014"/>
    <cellStyle name="RIGs input cells 5 4 2 3 3" xfId="34015"/>
    <cellStyle name="RIGs input cells 5 4 2 4" xfId="34016"/>
    <cellStyle name="RIGs input cells 5 4 2 5" xfId="34017"/>
    <cellStyle name="RIGs input cells 5 4 2 6" xfId="34018"/>
    <cellStyle name="RIGs input cells 5 4 2 7" xfId="34019"/>
    <cellStyle name="RIGs input cells 5 4 2 8" xfId="34020"/>
    <cellStyle name="RIGs input cells 5 4 2 9" xfId="34021"/>
    <cellStyle name="RIGs input cells 5 4 20" xfId="34022"/>
    <cellStyle name="RIGs input cells 5 4 21" xfId="34023"/>
    <cellStyle name="RIGs input cells 5 4 22" xfId="34024"/>
    <cellStyle name="RIGs input cells 5 4 23" xfId="34025"/>
    <cellStyle name="RIGs input cells 5 4 24" xfId="34026"/>
    <cellStyle name="RIGs input cells 5 4 25" xfId="34027"/>
    <cellStyle name="RIGs input cells 5 4 26" xfId="34028"/>
    <cellStyle name="RIGs input cells 5 4 27" xfId="34029"/>
    <cellStyle name="RIGs input cells 5 4 28" xfId="34030"/>
    <cellStyle name="RIGs input cells 5 4 29" xfId="34031"/>
    <cellStyle name="RIGs input cells 5 4 3" xfId="34032"/>
    <cellStyle name="RIGs input cells 5 4 3 2" xfId="34033"/>
    <cellStyle name="RIGs input cells 5 4 3 3" xfId="34034"/>
    <cellStyle name="RIGs input cells 5 4 30" xfId="34035"/>
    <cellStyle name="RIGs input cells 5 4 31" xfId="34036"/>
    <cellStyle name="RIGs input cells 5 4 32" xfId="34037"/>
    <cellStyle name="RIGs input cells 5 4 33" xfId="34038"/>
    <cellStyle name="RIGs input cells 5 4 34" xfId="34039"/>
    <cellStyle name="RIGs input cells 5 4 4" xfId="34040"/>
    <cellStyle name="RIGs input cells 5 4 4 2" xfId="34041"/>
    <cellStyle name="RIGs input cells 5 4 4 3" xfId="34042"/>
    <cellStyle name="RIGs input cells 5 4 5" xfId="34043"/>
    <cellStyle name="RIGs input cells 5 4 6" xfId="34044"/>
    <cellStyle name="RIGs input cells 5 4 7" xfId="34045"/>
    <cellStyle name="RIGs input cells 5 4 8" xfId="34046"/>
    <cellStyle name="RIGs input cells 5 4 9" xfId="34047"/>
    <cellStyle name="RIGs input cells 5 5" xfId="34048"/>
    <cellStyle name="RIGs input cells 5 5 10" xfId="34049"/>
    <cellStyle name="RIGs input cells 5 5 11" xfId="34050"/>
    <cellStyle name="RIGs input cells 5 5 12" xfId="34051"/>
    <cellStyle name="RIGs input cells 5 5 13" xfId="34052"/>
    <cellStyle name="RIGs input cells 5 5 14" xfId="34053"/>
    <cellStyle name="RIGs input cells 5 5 15" xfId="34054"/>
    <cellStyle name="RIGs input cells 5 5 16" xfId="34055"/>
    <cellStyle name="RIGs input cells 5 5 17" xfId="34056"/>
    <cellStyle name="RIGs input cells 5 5 18" xfId="34057"/>
    <cellStyle name="RIGs input cells 5 5 19" xfId="34058"/>
    <cellStyle name="RIGs input cells 5 5 2" xfId="34059"/>
    <cellStyle name="RIGs input cells 5 5 2 10" xfId="34060"/>
    <cellStyle name="RIGs input cells 5 5 2 11" xfId="34061"/>
    <cellStyle name="RIGs input cells 5 5 2 12" xfId="34062"/>
    <cellStyle name="RIGs input cells 5 5 2 13" xfId="34063"/>
    <cellStyle name="RIGs input cells 5 5 2 2" xfId="34064"/>
    <cellStyle name="RIGs input cells 5 5 2 2 2" xfId="34065"/>
    <cellStyle name="RIGs input cells 5 5 2 2 3" xfId="34066"/>
    <cellStyle name="RIGs input cells 5 5 2 3" xfId="34067"/>
    <cellStyle name="RIGs input cells 5 5 2 3 2" xfId="34068"/>
    <cellStyle name="RIGs input cells 5 5 2 3 3" xfId="34069"/>
    <cellStyle name="RIGs input cells 5 5 2 4" xfId="34070"/>
    <cellStyle name="RIGs input cells 5 5 2 5" xfId="34071"/>
    <cellStyle name="RIGs input cells 5 5 2 6" xfId="34072"/>
    <cellStyle name="RIGs input cells 5 5 2 7" xfId="34073"/>
    <cellStyle name="RIGs input cells 5 5 2 8" xfId="34074"/>
    <cellStyle name="RIGs input cells 5 5 2 9" xfId="34075"/>
    <cellStyle name="RIGs input cells 5 5 20" xfId="34076"/>
    <cellStyle name="RIGs input cells 5 5 21" xfId="34077"/>
    <cellStyle name="RIGs input cells 5 5 22" xfId="34078"/>
    <cellStyle name="RIGs input cells 5 5 23" xfId="34079"/>
    <cellStyle name="RIGs input cells 5 5 24" xfId="34080"/>
    <cellStyle name="RIGs input cells 5 5 25" xfId="34081"/>
    <cellStyle name="RIGs input cells 5 5 26" xfId="34082"/>
    <cellStyle name="RIGs input cells 5 5 27" xfId="34083"/>
    <cellStyle name="RIGs input cells 5 5 28" xfId="34084"/>
    <cellStyle name="RIGs input cells 5 5 29" xfId="34085"/>
    <cellStyle name="RIGs input cells 5 5 3" xfId="34086"/>
    <cellStyle name="RIGs input cells 5 5 3 2" xfId="34087"/>
    <cellStyle name="RIGs input cells 5 5 3 3" xfId="34088"/>
    <cellStyle name="RIGs input cells 5 5 30" xfId="34089"/>
    <cellStyle name="RIGs input cells 5 5 31" xfId="34090"/>
    <cellStyle name="RIGs input cells 5 5 32" xfId="34091"/>
    <cellStyle name="RIGs input cells 5 5 33" xfId="34092"/>
    <cellStyle name="RIGs input cells 5 5 34" xfId="34093"/>
    <cellStyle name="RIGs input cells 5 5 4" xfId="34094"/>
    <cellStyle name="RIGs input cells 5 5 4 2" xfId="34095"/>
    <cellStyle name="RIGs input cells 5 5 4 3" xfId="34096"/>
    <cellStyle name="RIGs input cells 5 5 5" xfId="34097"/>
    <cellStyle name="RIGs input cells 5 5 6" xfId="34098"/>
    <cellStyle name="RIGs input cells 5 5 7" xfId="34099"/>
    <cellStyle name="RIGs input cells 5 5 8" xfId="34100"/>
    <cellStyle name="RIGs input cells 5 5 9" xfId="34101"/>
    <cellStyle name="RIGs input cells 5 6" xfId="34102"/>
    <cellStyle name="RIGs input cells 5 6 10" xfId="34103"/>
    <cellStyle name="RIGs input cells 5 6 11" xfId="34104"/>
    <cellStyle name="RIGs input cells 5 6 12" xfId="34105"/>
    <cellStyle name="RIGs input cells 5 6 13" xfId="34106"/>
    <cellStyle name="RIGs input cells 5 6 2" xfId="34107"/>
    <cellStyle name="RIGs input cells 5 6 2 2" xfId="34108"/>
    <cellStyle name="RIGs input cells 5 6 2 3" xfId="34109"/>
    <cellStyle name="RIGs input cells 5 6 3" xfId="34110"/>
    <cellStyle name="RIGs input cells 5 6 3 2" xfId="34111"/>
    <cellStyle name="RIGs input cells 5 6 3 3" xfId="34112"/>
    <cellStyle name="RIGs input cells 5 6 4" xfId="34113"/>
    <cellStyle name="RIGs input cells 5 6 5" xfId="34114"/>
    <cellStyle name="RIGs input cells 5 6 6" xfId="34115"/>
    <cellStyle name="RIGs input cells 5 6 7" xfId="34116"/>
    <cellStyle name="RIGs input cells 5 6 8" xfId="34117"/>
    <cellStyle name="RIGs input cells 5 6 9" xfId="34118"/>
    <cellStyle name="RIGs input cells 5 7" xfId="34119"/>
    <cellStyle name="RIGs input cells 5 7 2" xfId="34120"/>
    <cellStyle name="RIGs input cells 5 7 2 2" xfId="34121"/>
    <cellStyle name="RIGs input cells 5 7 2 3" xfId="34122"/>
    <cellStyle name="RIGs input cells 5 7 3" xfId="34123"/>
    <cellStyle name="RIGs input cells 5 7 3 2" xfId="34124"/>
    <cellStyle name="RIGs input cells 5 7 4" xfId="34125"/>
    <cellStyle name="RIGs input cells 5 8" xfId="34126"/>
    <cellStyle name="RIGs input cells 5 8 2" xfId="34127"/>
    <cellStyle name="RIGs input cells 5 9" xfId="34128"/>
    <cellStyle name="RIGs input cells 5 9 2" xfId="34129"/>
    <cellStyle name="RIGs input cells 5_1.3s Accounting C Costs Scots" xfId="34130"/>
    <cellStyle name="RIGs input cells 6" xfId="34131"/>
    <cellStyle name="RIGs input cells 6 10" xfId="34132"/>
    <cellStyle name="RIGs input cells 6 10 2" xfId="34133"/>
    <cellStyle name="RIGs input cells 6 11" xfId="34134"/>
    <cellStyle name="RIGs input cells 6 11 2" xfId="34135"/>
    <cellStyle name="RIGs input cells 6 12" xfId="34136"/>
    <cellStyle name="RIGs input cells 6 12 2" xfId="34137"/>
    <cellStyle name="RIGs input cells 6 13" xfId="34138"/>
    <cellStyle name="RIGs input cells 6 13 2" xfId="34139"/>
    <cellStyle name="RIGs input cells 6 14" xfId="34140"/>
    <cellStyle name="RIGs input cells 6 14 2" xfId="34141"/>
    <cellStyle name="RIGs input cells 6 15" xfId="34142"/>
    <cellStyle name="RIGs input cells 6 15 2" xfId="34143"/>
    <cellStyle name="RIGs input cells 6 16" xfId="34144"/>
    <cellStyle name="RIGs input cells 6 16 2" xfId="34145"/>
    <cellStyle name="RIGs input cells 6 17" xfId="34146"/>
    <cellStyle name="RIGs input cells 6 17 2" xfId="34147"/>
    <cellStyle name="RIGs input cells 6 18" xfId="34148"/>
    <cellStyle name="RIGs input cells 6 18 2" xfId="34149"/>
    <cellStyle name="RIGs input cells 6 19" xfId="34150"/>
    <cellStyle name="RIGs input cells 6 19 2" xfId="34151"/>
    <cellStyle name="RIGs input cells 6 2" xfId="34152"/>
    <cellStyle name="RIGs input cells 6 2 10" xfId="34153"/>
    <cellStyle name="RIGs input cells 6 2 10 2" xfId="34154"/>
    <cellStyle name="RIGs input cells 6 2 11" xfId="34155"/>
    <cellStyle name="RIGs input cells 6 2 11 2" xfId="34156"/>
    <cellStyle name="RIGs input cells 6 2 12" xfId="34157"/>
    <cellStyle name="RIGs input cells 6 2 12 2" xfId="34158"/>
    <cellStyle name="RIGs input cells 6 2 13" xfId="34159"/>
    <cellStyle name="RIGs input cells 6 2 13 2" xfId="34160"/>
    <cellStyle name="RIGs input cells 6 2 14" xfId="34161"/>
    <cellStyle name="RIGs input cells 6 2 14 2" xfId="34162"/>
    <cellStyle name="RIGs input cells 6 2 15" xfId="34163"/>
    <cellStyle name="RIGs input cells 6 2 15 2" xfId="34164"/>
    <cellStyle name="RIGs input cells 6 2 16" xfId="34165"/>
    <cellStyle name="RIGs input cells 6 2 16 2" xfId="34166"/>
    <cellStyle name="RIGs input cells 6 2 17" xfId="34167"/>
    <cellStyle name="RIGs input cells 6 2 17 2" xfId="34168"/>
    <cellStyle name="RIGs input cells 6 2 18" xfId="34169"/>
    <cellStyle name="RIGs input cells 6 2 18 2" xfId="34170"/>
    <cellStyle name="RIGs input cells 6 2 19" xfId="34171"/>
    <cellStyle name="RIGs input cells 6 2 19 2" xfId="34172"/>
    <cellStyle name="RIGs input cells 6 2 2" xfId="34173"/>
    <cellStyle name="RIGs input cells 6 2 2 10" xfId="34174"/>
    <cellStyle name="RIGs input cells 6 2 2 11" xfId="34175"/>
    <cellStyle name="RIGs input cells 6 2 2 12" xfId="34176"/>
    <cellStyle name="RIGs input cells 6 2 2 13" xfId="34177"/>
    <cellStyle name="RIGs input cells 6 2 2 14" xfId="34178"/>
    <cellStyle name="RIGs input cells 6 2 2 15" xfId="34179"/>
    <cellStyle name="RIGs input cells 6 2 2 16" xfId="34180"/>
    <cellStyle name="RIGs input cells 6 2 2 17" xfId="34181"/>
    <cellStyle name="RIGs input cells 6 2 2 18" xfId="34182"/>
    <cellStyle name="RIGs input cells 6 2 2 19" xfId="34183"/>
    <cellStyle name="RIGs input cells 6 2 2 2" xfId="34184"/>
    <cellStyle name="RIGs input cells 6 2 2 2 10" xfId="34185"/>
    <cellStyle name="RIGs input cells 6 2 2 2 11" xfId="34186"/>
    <cellStyle name="RIGs input cells 6 2 2 2 12" xfId="34187"/>
    <cellStyle name="RIGs input cells 6 2 2 2 13" xfId="34188"/>
    <cellStyle name="RIGs input cells 6 2 2 2 14" xfId="34189"/>
    <cellStyle name="RIGs input cells 6 2 2 2 15" xfId="34190"/>
    <cellStyle name="RIGs input cells 6 2 2 2 16" xfId="34191"/>
    <cellStyle name="RIGs input cells 6 2 2 2 17" xfId="34192"/>
    <cellStyle name="RIGs input cells 6 2 2 2 18" xfId="34193"/>
    <cellStyle name="RIGs input cells 6 2 2 2 19" xfId="34194"/>
    <cellStyle name="RIGs input cells 6 2 2 2 2" xfId="34195"/>
    <cellStyle name="RIGs input cells 6 2 2 2 2 10" xfId="34196"/>
    <cellStyle name="RIGs input cells 6 2 2 2 2 11" xfId="34197"/>
    <cellStyle name="RIGs input cells 6 2 2 2 2 12" xfId="34198"/>
    <cellStyle name="RIGs input cells 6 2 2 2 2 13" xfId="34199"/>
    <cellStyle name="RIGs input cells 6 2 2 2 2 2" xfId="34200"/>
    <cellStyle name="RIGs input cells 6 2 2 2 2 2 2" xfId="34201"/>
    <cellStyle name="RIGs input cells 6 2 2 2 2 2 3" xfId="34202"/>
    <cellStyle name="RIGs input cells 6 2 2 2 2 3" xfId="34203"/>
    <cellStyle name="RIGs input cells 6 2 2 2 2 3 2" xfId="34204"/>
    <cellStyle name="RIGs input cells 6 2 2 2 2 3 3" xfId="34205"/>
    <cellStyle name="RIGs input cells 6 2 2 2 2 4" xfId="34206"/>
    <cellStyle name="RIGs input cells 6 2 2 2 2 5" xfId="34207"/>
    <cellStyle name="RIGs input cells 6 2 2 2 2 6" xfId="34208"/>
    <cellStyle name="RIGs input cells 6 2 2 2 2 7" xfId="34209"/>
    <cellStyle name="RIGs input cells 6 2 2 2 2 8" xfId="34210"/>
    <cellStyle name="RIGs input cells 6 2 2 2 2 9" xfId="34211"/>
    <cellStyle name="RIGs input cells 6 2 2 2 20" xfId="34212"/>
    <cellStyle name="RIGs input cells 6 2 2 2 21" xfId="34213"/>
    <cellStyle name="RIGs input cells 6 2 2 2 22" xfId="34214"/>
    <cellStyle name="RIGs input cells 6 2 2 2 23" xfId="34215"/>
    <cellStyle name="RIGs input cells 6 2 2 2 24" xfId="34216"/>
    <cellStyle name="RIGs input cells 6 2 2 2 25" xfId="34217"/>
    <cellStyle name="RIGs input cells 6 2 2 2 26" xfId="34218"/>
    <cellStyle name="RIGs input cells 6 2 2 2 27" xfId="34219"/>
    <cellStyle name="RIGs input cells 6 2 2 2 28" xfId="34220"/>
    <cellStyle name="RIGs input cells 6 2 2 2 29" xfId="34221"/>
    <cellStyle name="RIGs input cells 6 2 2 2 3" xfId="34222"/>
    <cellStyle name="RIGs input cells 6 2 2 2 3 2" xfId="34223"/>
    <cellStyle name="RIGs input cells 6 2 2 2 3 3" xfId="34224"/>
    <cellStyle name="RIGs input cells 6 2 2 2 30" xfId="34225"/>
    <cellStyle name="RIGs input cells 6 2 2 2 31" xfId="34226"/>
    <cellStyle name="RIGs input cells 6 2 2 2 32" xfId="34227"/>
    <cellStyle name="RIGs input cells 6 2 2 2 33" xfId="34228"/>
    <cellStyle name="RIGs input cells 6 2 2 2 34" xfId="34229"/>
    <cellStyle name="RIGs input cells 6 2 2 2 4" xfId="34230"/>
    <cellStyle name="RIGs input cells 6 2 2 2 4 2" xfId="34231"/>
    <cellStyle name="RIGs input cells 6 2 2 2 4 3" xfId="34232"/>
    <cellStyle name="RIGs input cells 6 2 2 2 5" xfId="34233"/>
    <cellStyle name="RIGs input cells 6 2 2 2 6" xfId="34234"/>
    <cellStyle name="RIGs input cells 6 2 2 2 7" xfId="34235"/>
    <cellStyle name="RIGs input cells 6 2 2 2 8" xfId="34236"/>
    <cellStyle name="RIGs input cells 6 2 2 2 9" xfId="34237"/>
    <cellStyle name="RIGs input cells 6 2 2 20" xfId="34238"/>
    <cellStyle name="RIGs input cells 6 2 2 21" xfId="34239"/>
    <cellStyle name="RIGs input cells 6 2 2 22" xfId="34240"/>
    <cellStyle name="RIGs input cells 6 2 2 23" xfId="34241"/>
    <cellStyle name="RIGs input cells 6 2 2 24" xfId="34242"/>
    <cellStyle name="RIGs input cells 6 2 2 25" xfId="34243"/>
    <cellStyle name="RIGs input cells 6 2 2 26" xfId="34244"/>
    <cellStyle name="RIGs input cells 6 2 2 27" xfId="34245"/>
    <cellStyle name="RIGs input cells 6 2 2 28" xfId="34246"/>
    <cellStyle name="RIGs input cells 6 2 2 29" xfId="34247"/>
    <cellStyle name="RIGs input cells 6 2 2 3" xfId="34248"/>
    <cellStyle name="RIGs input cells 6 2 2 3 10" xfId="34249"/>
    <cellStyle name="RIGs input cells 6 2 2 3 11" xfId="34250"/>
    <cellStyle name="RIGs input cells 6 2 2 3 12" xfId="34251"/>
    <cellStyle name="RIGs input cells 6 2 2 3 13" xfId="34252"/>
    <cellStyle name="RIGs input cells 6 2 2 3 2" xfId="34253"/>
    <cellStyle name="RIGs input cells 6 2 2 3 2 2" xfId="34254"/>
    <cellStyle name="RIGs input cells 6 2 2 3 2 3" xfId="34255"/>
    <cellStyle name="RIGs input cells 6 2 2 3 3" xfId="34256"/>
    <cellStyle name="RIGs input cells 6 2 2 3 3 2" xfId="34257"/>
    <cellStyle name="RIGs input cells 6 2 2 3 3 3" xfId="34258"/>
    <cellStyle name="RIGs input cells 6 2 2 3 4" xfId="34259"/>
    <cellStyle name="RIGs input cells 6 2 2 3 5" xfId="34260"/>
    <cellStyle name="RIGs input cells 6 2 2 3 6" xfId="34261"/>
    <cellStyle name="RIGs input cells 6 2 2 3 7" xfId="34262"/>
    <cellStyle name="RIGs input cells 6 2 2 3 8" xfId="34263"/>
    <cellStyle name="RIGs input cells 6 2 2 3 9" xfId="34264"/>
    <cellStyle name="RIGs input cells 6 2 2 30" xfId="34265"/>
    <cellStyle name="RIGs input cells 6 2 2 31" xfId="34266"/>
    <cellStyle name="RIGs input cells 6 2 2 32" xfId="34267"/>
    <cellStyle name="RIGs input cells 6 2 2 33" xfId="34268"/>
    <cellStyle name="RIGs input cells 6 2 2 34" xfId="34269"/>
    <cellStyle name="RIGs input cells 6 2 2 35" xfId="34270"/>
    <cellStyle name="RIGs input cells 6 2 2 4" xfId="34271"/>
    <cellStyle name="RIGs input cells 6 2 2 4 2" xfId="34272"/>
    <cellStyle name="RIGs input cells 6 2 2 4 3" xfId="34273"/>
    <cellStyle name="RIGs input cells 6 2 2 5" xfId="34274"/>
    <cellStyle name="RIGs input cells 6 2 2 5 2" xfId="34275"/>
    <cellStyle name="RIGs input cells 6 2 2 5 3" xfId="34276"/>
    <cellStyle name="RIGs input cells 6 2 2 6" xfId="34277"/>
    <cellStyle name="RIGs input cells 6 2 2 7" xfId="34278"/>
    <cellStyle name="RIGs input cells 6 2 2 8" xfId="34279"/>
    <cellStyle name="RIGs input cells 6 2 2 9" xfId="34280"/>
    <cellStyle name="RIGs input cells 6 2 2_4 28 1_Asst_Health_Crit_AllTO_RIIO_20110714pm" xfId="34281"/>
    <cellStyle name="RIGs input cells 6 2 20" xfId="34282"/>
    <cellStyle name="RIGs input cells 6 2 20 2" xfId="34283"/>
    <cellStyle name="RIGs input cells 6 2 21" xfId="34284"/>
    <cellStyle name="RIGs input cells 6 2 21 2" xfId="34285"/>
    <cellStyle name="RIGs input cells 6 2 22" xfId="34286"/>
    <cellStyle name="RIGs input cells 6 2 22 2" xfId="34287"/>
    <cellStyle name="RIGs input cells 6 2 23" xfId="34288"/>
    <cellStyle name="RIGs input cells 6 2 23 2" xfId="34289"/>
    <cellStyle name="RIGs input cells 6 2 24" xfId="34290"/>
    <cellStyle name="RIGs input cells 6 2 24 2" xfId="34291"/>
    <cellStyle name="RIGs input cells 6 2 25" xfId="34292"/>
    <cellStyle name="RIGs input cells 6 2 25 2" xfId="34293"/>
    <cellStyle name="RIGs input cells 6 2 26" xfId="34294"/>
    <cellStyle name="RIGs input cells 6 2 27" xfId="34295"/>
    <cellStyle name="RIGs input cells 6 2 28" xfId="34296"/>
    <cellStyle name="RIGs input cells 6 2 29" xfId="34297"/>
    <cellStyle name="RIGs input cells 6 2 3" xfId="34298"/>
    <cellStyle name="RIGs input cells 6 2 3 10" xfId="34299"/>
    <cellStyle name="RIGs input cells 6 2 3 11" xfId="34300"/>
    <cellStyle name="RIGs input cells 6 2 3 12" xfId="34301"/>
    <cellStyle name="RIGs input cells 6 2 3 13" xfId="34302"/>
    <cellStyle name="RIGs input cells 6 2 3 14" xfId="34303"/>
    <cellStyle name="RIGs input cells 6 2 3 15" xfId="34304"/>
    <cellStyle name="RIGs input cells 6 2 3 16" xfId="34305"/>
    <cellStyle name="RIGs input cells 6 2 3 17" xfId="34306"/>
    <cellStyle name="RIGs input cells 6 2 3 18" xfId="34307"/>
    <cellStyle name="RIGs input cells 6 2 3 19" xfId="34308"/>
    <cellStyle name="RIGs input cells 6 2 3 2" xfId="34309"/>
    <cellStyle name="RIGs input cells 6 2 3 2 10" xfId="34310"/>
    <cellStyle name="RIGs input cells 6 2 3 2 11" xfId="34311"/>
    <cellStyle name="RIGs input cells 6 2 3 2 12" xfId="34312"/>
    <cellStyle name="RIGs input cells 6 2 3 2 13" xfId="34313"/>
    <cellStyle name="RIGs input cells 6 2 3 2 2" xfId="34314"/>
    <cellStyle name="RIGs input cells 6 2 3 2 2 2" xfId="34315"/>
    <cellStyle name="RIGs input cells 6 2 3 2 2 3" xfId="34316"/>
    <cellStyle name="RIGs input cells 6 2 3 2 3" xfId="34317"/>
    <cellStyle name="RIGs input cells 6 2 3 2 3 2" xfId="34318"/>
    <cellStyle name="RIGs input cells 6 2 3 2 3 3" xfId="34319"/>
    <cellStyle name="RIGs input cells 6 2 3 2 4" xfId="34320"/>
    <cellStyle name="RIGs input cells 6 2 3 2 5" xfId="34321"/>
    <cellStyle name="RIGs input cells 6 2 3 2 6" xfId="34322"/>
    <cellStyle name="RIGs input cells 6 2 3 2 7" xfId="34323"/>
    <cellStyle name="RIGs input cells 6 2 3 2 8" xfId="34324"/>
    <cellStyle name="RIGs input cells 6 2 3 2 9" xfId="34325"/>
    <cellStyle name="RIGs input cells 6 2 3 20" xfId="34326"/>
    <cellStyle name="RIGs input cells 6 2 3 21" xfId="34327"/>
    <cellStyle name="RIGs input cells 6 2 3 22" xfId="34328"/>
    <cellStyle name="RIGs input cells 6 2 3 23" xfId="34329"/>
    <cellStyle name="RIGs input cells 6 2 3 24" xfId="34330"/>
    <cellStyle name="RIGs input cells 6 2 3 25" xfId="34331"/>
    <cellStyle name="RIGs input cells 6 2 3 26" xfId="34332"/>
    <cellStyle name="RIGs input cells 6 2 3 27" xfId="34333"/>
    <cellStyle name="RIGs input cells 6 2 3 28" xfId="34334"/>
    <cellStyle name="RIGs input cells 6 2 3 29" xfId="34335"/>
    <cellStyle name="RIGs input cells 6 2 3 3" xfId="34336"/>
    <cellStyle name="RIGs input cells 6 2 3 3 2" xfId="34337"/>
    <cellStyle name="RIGs input cells 6 2 3 3 3" xfId="34338"/>
    <cellStyle name="RIGs input cells 6 2 3 30" xfId="34339"/>
    <cellStyle name="RIGs input cells 6 2 3 31" xfId="34340"/>
    <cellStyle name="RIGs input cells 6 2 3 32" xfId="34341"/>
    <cellStyle name="RIGs input cells 6 2 3 33" xfId="34342"/>
    <cellStyle name="RIGs input cells 6 2 3 34" xfId="34343"/>
    <cellStyle name="RIGs input cells 6 2 3 4" xfId="34344"/>
    <cellStyle name="RIGs input cells 6 2 3 4 2" xfId="34345"/>
    <cellStyle name="RIGs input cells 6 2 3 4 3" xfId="34346"/>
    <cellStyle name="RIGs input cells 6 2 3 5" xfId="34347"/>
    <cellStyle name="RIGs input cells 6 2 3 6" xfId="34348"/>
    <cellStyle name="RIGs input cells 6 2 3 7" xfId="34349"/>
    <cellStyle name="RIGs input cells 6 2 3 8" xfId="34350"/>
    <cellStyle name="RIGs input cells 6 2 3 9" xfId="34351"/>
    <cellStyle name="RIGs input cells 6 2 30" xfId="34352"/>
    <cellStyle name="RIGs input cells 6 2 31" xfId="34353"/>
    <cellStyle name="RIGs input cells 6 2 32" xfId="34354"/>
    <cellStyle name="RIGs input cells 6 2 33" xfId="34355"/>
    <cellStyle name="RIGs input cells 6 2 34" xfId="34356"/>
    <cellStyle name="RIGs input cells 6 2 35" xfId="34357"/>
    <cellStyle name="RIGs input cells 6 2 36" xfId="34358"/>
    <cellStyle name="RIGs input cells 6 2 37" xfId="34359"/>
    <cellStyle name="RIGs input cells 6 2 38" xfId="34360"/>
    <cellStyle name="RIGs input cells 6 2 4" xfId="34361"/>
    <cellStyle name="RIGs input cells 6 2 4 10" xfId="34362"/>
    <cellStyle name="RIGs input cells 6 2 4 11" xfId="34363"/>
    <cellStyle name="RIGs input cells 6 2 4 12" xfId="34364"/>
    <cellStyle name="RIGs input cells 6 2 4 13" xfId="34365"/>
    <cellStyle name="RIGs input cells 6 2 4 14" xfId="34366"/>
    <cellStyle name="RIGs input cells 6 2 4 15" xfId="34367"/>
    <cellStyle name="RIGs input cells 6 2 4 16" xfId="34368"/>
    <cellStyle name="RIGs input cells 6 2 4 17" xfId="34369"/>
    <cellStyle name="RIGs input cells 6 2 4 18" xfId="34370"/>
    <cellStyle name="RIGs input cells 6 2 4 19" xfId="34371"/>
    <cellStyle name="RIGs input cells 6 2 4 2" xfId="34372"/>
    <cellStyle name="RIGs input cells 6 2 4 2 10" xfId="34373"/>
    <cellStyle name="RIGs input cells 6 2 4 2 11" xfId="34374"/>
    <cellStyle name="RIGs input cells 6 2 4 2 12" xfId="34375"/>
    <cellStyle name="RIGs input cells 6 2 4 2 13" xfId="34376"/>
    <cellStyle name="RIGs input cells 6 2 4 2 2" xfId="34377"/>
    <cellStyle name="RIGs input cells 6 2 4 2 2 2" xfId="34378"/>
    <cellStyle name="RIGs input cells 6 2 4 2 2 3" xfId="34379"/>
    <cellStyle name="RIGs input cells 6 2 4 2 3" xfId="34380"/>
    <cellStyle name="RIGs input cells 6 2 4 2 3 2" xfId="34381"/>
    <cellStyle name="RIGs input cells 6 2 4 2 3 3" xfId="34382"/>
    <cellStyle name="RIGs input cells 6 2 4 2 4" xfId="34383"/>
    <cellStyle name="RIGs input cells 6 2 4 2 5" xfId="34384"/>
    <cellStyle name="RIGs input cells 6 2 4 2 6" xfId="34385"/>
    <cellStyle name="RIGs input cells 6 2 4 2 7" xfId="34386"/>
    <cellStyle name="RIGs input cells 6 2 4 2 8" xfId="34387"/>
    <cellStyle name="RIGs input cells 6 2 4 2 9" xfId="34388"/>
    <cellStyle name="RIGs input cells 6 2 4 20" xfId="34389"/>
    <cellStyle name="RIGs input cells 6 2 4 21" xfId="34390"/>
    <cellStyle name="RIGs input cells 6 2 4 22" xfId="34391"/>
    <cellStyle name="RIGs input cells 6 2 4 23" xfId="34392"/>
    <cellStyle name="RIGs input cells 6 2 4 24" xfId="34393"/>
    <cellStyle name="RIGs input cells 6 2 4 25" xfId="34394"/>
    <cellStyle name="RIGs input cells 6 2 4 26" xfId="34395"/>
    <cellStyle name="RIGs input cells 6 2 4 27" xfId="34396"/>
    <cellStyle name="RIGs input cells 6 2 4 28" xfId="34397"/>
    <cellStyle name="RIGs input cells 6 2 4 29" xfId="34398"/>
    <cellStyle name="RIGs input cells 6 2 4 3" xfId="34399"/>
    <cellStyle name="RIGs input cells 6 2 4 3 2" xfId="34400"/>
    <cellStyle name="RIGs input cells 6 2 4 3 3" xfId="34401"/>
    <cellStyle name="RIGs input cells 6 2 4 30" xfId="34402"/>
    <cellStyle name="RIGs input cells 6 2 4 31" xfId="34403"/>
    <cellStyle name="RIGs input cells 6 2 4 32" xfId="34404"/>
    <cellStyle name="RIGs input cells 6 2 4 33" xfId="34405"/>
    <cellStyle name="RIGs input cells 6 2 4 34" xfId="34406"/>
    <cellStyle name="RIGs input cells 6 2 4 4" xfId="34407"/>
    <cellStyle name="RIGs input cells 6 2 4 4 2" xfId="34408"/>
    <cellStyle name="RIGs input cells 6 2 4 4 3" xfId="34409"/>
    <cellStyle name="RIGs input cells 6 2 4 5" xfId="34410"/>
    <cellStyle name="RIGs input cells 6 2 4 6" xfId="34411"/>
    <cellStyle name="RIGs input cells 6 2 4 7" xfId="34412"/>
    <cellStyle name="RIGs input cells 6 2 4 8" xfId="34413"/>
    <cellStyle name="RIGs input cells 6 2 4 9" xfId="34414"/>
    <cellStyle name="RIGs input cells 6 2 5" xfId="34415"/>
    <cellStyle name="RIGs input cells 6 2 5 10" xfId="34416"/>
    <cellStyle name="RIGs input cells 6 2 5 11" xfId="34417"/>
    <cellStyle name="RIGs input cells 6 2 5 12" xfId="34418"/>
    <cellStyle name="RIGs input cells 6 2 5 13" xfId="34419"/>
    <cellStyle name="RIGs input cells 6 2 5 2" xfId="34420"/>
    <cellStyle name="RIGs input cells 6 2 5 2 2" xfId="34421"/>
    <cellStyle name="RIGs input cells 6 2 5 2 3" xfId="34422"/>
    <cellStyle name="RIGs input cells 6 2 5 3" xfId="34423"/>
    <cellStyle name="RIGs input cells 6 2 5 3 2" xfId="34424"/>
    <cellStyle name="RIGs input cells 6 2 5 3 3" xfId="34425"/>
    <cellStyle name="RIGs input cells 6 2 5 4" xfId="34426"/>
    <cellStyle name="RIGs input cells 6 2 5 5" xfId="34427"/>
    <cellStyle name="RIGs input cells 6 2 5 6" xfId="34428"/>
    <cellStyle name="RIGs input cells 6 2 5 7" xfId="34429"/>
    <cellStyle name="RIGs input cells 6 2 5 8" xfId="34430"/>
    <cellStyle name="RIGs input cells 6 2 5 9" xfId="34431"/>
    <cellStyle name="RIGs input cells 6 2 6" xfId="34432"/>
    <cellStyle name="RIGs input cells 6 2 6 2" xfId="34433"/>
    <cellStyle name="RIGs input cells 6 2 6 2 2" xfId="34434"/>
    <cellStyle name="RIGs input cells 6 2 6 2 3" xfId="34435"/>
    <cellStyle name="RIGs input cells 6 2 6 3" xfId="34436"/>
    <cellStyle name="RIGs input cells 6 2 6 3 2" xfId="34437"/>
    <cellStyle name="RIGs input cells 6 2 6 4" xfId="34438"/>
    <cellStyle name="RIGs input cells 6 2 7" xfId="34439"/>
    <cellStyle name="RIGs input cells 6 2 7 2" xfId="34440"/>
    <cellStyle name="RIGs input cells 6 2 8" xfId="34441"/>
    <cellStyle name="RIGs input cells 6 2 8 2" xfId="34442"/>
    <cellStyle name="RIGs input cells 6 2 9" xfId="34443"/>
    <cellStyle name="RIGs input cells 6 2 9 2" xfId="34444"/>
    <cellStyle name="RIGs input cells 6 2_4 28 1_Asst_Health_Crit_AllTO_RIIO_20110714pm" xfId="34445"/>
    <cellStyle name="RIGs input cells 6 20" xfId="34446"/>
    <cellStyle name="RIGs input cells 6 20 2" xfId="34447"/>
    <cellStyle name="RIGs input cells 6 21" xfId="34448"/>
    <cellStyle name="RIGs input cells 6 21 2" xfId="34449"/>
    <cellStyle name="RIGs input cells 6 22" xfId="34450"/>
    <cellStyle name="RIGs input cells 6 22 2" xfId="34451"/>
    <cellStyle name="RIGs input cells 6 23" xfId="34452"/>
    <cellStyle name="RIGs input cells 6 23 2" xfId="34453"/>
    <cellStyle name="RIGs input cells 6 24" xfId="34454"/>
    <cellStyle name="RIGs input cells 6 24 2" xfId="34455"/>
    <cellStyle name="RIGs input cells 6 25" xfId="34456"/>
    <cellStyle name="RIGs input cells 6 25 2" xfId="34457"/>
    <cellStyle name="RIGs input cells 6 26" xfId="34458"/>
    <cellStyle name="RIGs input cells 6 26 2" xfId="34459"/>
    <cellStyle name="RIGs input cells 6 27" xfId="34460"/>
    <cellStyle name="RIGs input cells 6 28" xfId="34461"/>
    <cellStyle name="RIGs input cells 6 29" xfId="34462"/>
    <cellStyle name="RIGs input cells 6 3" xfId="34463"/>
    <cellStyle name="RIGs input cells 6 3 10" xfId="34464"/>
    <cellStyle name="RIGs input cells 6 3 11" xfId="34465"/>
    <cellStyle name="RIGs input cells 6 3 12" xfId="34466"/>
    <cellStyle name="RIGs input cells 6 3 13" xfId="34467"/>
    <cellStyle name="RIGs input cells 6 3 14" xfId="34468"/>
    <cellStyle name="RIGs input cells 6 3 15" xfId="34469"/>
    <cellStyle name="RIGs input cells 6 3 16" xfId="34470"/>
    <cellStyle name="RIGs input cells 6 3 17" xfId="34471"/>
    <cellStyle name="RIGs input cells 6 3 18" xfId="34472"/>
    <cellStyle name="RIGs input cells 6 3 19" xfId="34473"/>
    <cellStyle name="RIGs input cells 6 3 2" xfId="34474"/>
    <cellStyle name="RIGs input cells 6 3 2 10" xfId="34475"/>
    <cellStyle name="RIGs input cells 6 3 2 11" xfId="34476"/>
    <cellStyle name="RIGs input cells 6 3 2 12" xfId="34477"/>
    <cellStyle name="RIGs input cells 6 3 2 13" xfId="34478"/>
    <cellStyle name="RIGs input cells 6 3 2 14" xfId="34479"/>
    <cellStyle name="RIGs input cells 6 3 2 15" xfId="34480"/>
    <cellStyle name="RIGs input cells 6 3 2 16" xfId="34481"/>
    <cellStyle name="RIGs input cells 6 3 2 17" xfId="34482"/>
    <cellStyle name="RIGs input cells 6 3 2 18" xfId="34483"/>
    <cellStyle name="RIGs input cells 6 3 2 19" xfId="34484"/>
    <cellStyle name="RIGs input cells 6 3 2 2" xfId="34485"/>
    <cellStyle name="RIGs input cells 6 3 2 2 10" xfId="34486"/>
    <cellStyle name="RIGs input cells 6 3 2 2 11" xfId="34487"/>
    <cellStyle name="RIGs input cells 6 3 2 2 12" xfId="34488"/>
    <cellStyle name="RIGs input cells 6 3 2 2 13" xfId="34489"/>
    <cellStyle name="RIGs input cells 6 3 2 2 2" xfId="34490"/>
    <cellStyle name="RIGs input cells 6 3 2 2 2 2" xfId="34491"/>
    <cellStyle name="RIGs input cells 6 3 2 2 2 3" xfId="34492"/>
    <cellStyle name="RIGs input cells 6 3 2 2 3" xfId="34493"/>
    <cellStyle name="RIGs input cells 6 3 2 2 3 2" xfId="34494"/>
    <cellStyle name="RIGs input cells 6 3 2 2 3 3" xfId="34495"/>
    <cellStyle name="RIGs input cells 6 3 2 2 4" xfId="34496"/>
    <cellStyle name="RIGs input cells 6 3 2 2 5" xfId="34497"/>
    <cellStyle name="RIGs input cells 6 3 2 2 6" xfId="34498"/>
    <cellStyle name="RIGs input cells 6 3 2 2 7" xfId="34499"/>
    <cellStyle name="RIGs input cells 6 3 2 2 8" xfId="34500"/>
    <cellStyle name="RIGs input cells 6 3 2 2 9" xfId="34501"/>
    <cellStyle name="RIGs input cells 6 3 2 20" xfId="34502"/>
    <cellStyle name="RIGs input cells 6 3 2 21" xfId="34503"/>
    <cellStyle name="RIGs input cells 6 3 2 22" xfId="34504"/>
    <cellStyle name="RIGs input cells 6 3 2 23" xfId="34505"/>
    <cellStyle name="RIGs input cells 6 3 2 24" xfId="34506"/>
    <cellStyle name="RIGs input cells 6 3 2 25" xfId="34507"/>
    <cellStyle name="RIGs input cells 6 3 2 26" xfId="34508"/>
    <cellStyle name="RIGs input cells 6 3 2 27" xfId="34509"/>
    <cellStyle name="RIGs input cells 6 3 2 28" xfId="34510"/>
    <cellStyle name="RIGs input cells 6 3 2 29" xfId="34511"/>
    <cellStyle name="RIGs input cells 6 3 2 3" xfId="34512"/>
    <cellStyle name="RIGs input cells 6 3 2 3 2" xfId="34513"/>
    <cellStyle name="RIGs input cells 6 3 2 3 3" xfId="34514"/>
    <cellStyle name="RIGs input cells 6 3 2 30" xfId="34515"/>
    <cellStyle name="RIGs input cells 6 3 2 31" xfId="34516"/>
    <cellStyle name="RIGs input cells 6 3 2 32" xfId="34517"/>
    <cellStyle name="RIGs input cells 6 3 2 33" xfId="34518"/>
    <cellStyle name="RIGs input cells 6 3 2 34" xfId="34519"/>
    <cellStyle name="RIGs input cells 6 3 2 4" xfId="34520"/>
    <cellStyle name="RIGs input cells 6 3 2 4 2" xfId="34521"/>
    <cellStyle name="RIGs input cells 6 3 2 4 3" xfId="34522"/>
    <cellStyle name="RIGs input cells 6 3 2 5" xfId="34523"/>
    <cellStyle name="RIGs input cells 6 3 2 6" xfId="34524"/>
    <cellStyle name="RIGs input cells 6 3 2 7" xfId="34525"/>
    <cellStyle name="RIGs input cells 6 3 2 8" xfId="34526"/>
    <cellStyle name="RIGs input cells 6 3 2 9" xfId="34527"/>
    <cellStyle name="RIGs input cells 6 3 20" xfId="34528"/>
    <cellStyle name="RIGs input cells 6 3 21" xfId="34529"/>
    <cellStyle name="RIGs input cells 6 3 22" xfId="34530"/>
    <cellStyle name="RIGs input cells 6 3 23" xfId="34531"/>
    <cellStyle name="RIGs input cells 6 3 24" xfId="34532"/>
    <cellStyle name="RIGs input cells 6 3 25" xfId="34533"/>
    <cellStyle name="RIGs input cells 6 3 26" xfId="34534"/>
    <cellStyle name="RIGs input cells 6 3 27" xfId="34535"/>
    <cellStyle name="RIGs input cells 6 3 28" xfId="34536"/>
    <cellStyle name="RIGs input cells 6 3 29" xfId="34537"/>
    <cellStyle name="RIGs input cells 6 3 3" xfId="34538"/>
    <cellStyle name="RIGs input cells 6 3 3 10" xfId="34539"/>
    <cellStyle name="RIGs input cells 6 3 3 11" xfId="34540"/>
    <cellStyle name="RIGs input cells 6 3 3 12" xfId="34541"/>
    <cellStyle name="RIGs input cells 6 3 3 13" xfId="34542"/>
    <cellStyle name="RIGs input cells 6 3 3 2" xfId="34543"/>
    <cellStyle name="RIGs input cells 6 3 3 2 2" xfId="34544"/>
    <cellStyle name="RIGs input cells 6 3 3 2 3" xfId="34545"/>
    <cellStyle name="RIGs input cells 6 3 3 3" xfId="34546"/>
    <cellStyle name="RIGs input cells 6 3 3 3 2" xfId="34547"/>
    <cellStyle name="RIGs input cells 6 3 3 3 3" xfId="34548"/>
    <cellStyle name="RIGs input cells 6 3 3 4" xfId="34549"/>
    <cellStyle name="RIGs input cells 6 3 3 5" xfId="34550"/>
    <cellStyle name="RIGs input cells 6 3 3 6" xfId="34551"/>
    <cellStyle name="RIGs input cells 6 3 3 7" xfId="34552"/>
    <cellStyle name="RIGs input cells 6 3 3 8" xfId="34553"/>
    <cellStyle name="RIGs input cells 6 3 3 9" xfId="34554"/>
    <cellStyle name="RIGs input cells 6 3 30" xfId="34555"/>
    <cellStyle name="RIGs input cells 6 3 31" xfId="34556"/>
    <cellStyle name="RIGs input cells 6 3 32" xfId="34557"/>
    <cellStyle name="RIGs input cells 6 3 33" xfId="34558"/>
    <cellStyle name="RIGs input cells 6 3 34" xfId="34559"/>
    <cellStyle name="RIGs input cells 6 3 35" xfId="34560"/>
    <cellStyle name="RIGs input cells 6 3 4" xfId="34561"/>
    <cellStyle name="RIGs input cells 6 3 4 2" xfId="34562"/>
    <cellStyle name="RIGs input cells 6 3 4 3" xfId="34563"/>
    <cellStyle name="RIGs input cells 6 3 5" xfId="34564"/>
    <cellStyle name="RIGs input cells 6 3 5 2" xfId="34565"/>
    <cellStyle name="RIGs input cells 6 3 5 3" xfId="34566"/>
    <cellStyle name="RIGs input cells 6 3 6" xfId="34567"/>
    <cellStyle name="RIGs input cells 6 3 7" xfId="34568"/>
    <cellStyle name="RIGs input cells 6 3 8" xfId="34569"/>
    <cellStyle name="RIGs input cells 6 3 9" xfId="34570"/>
    <cellStyle name="RIGs input cells 6 3_4 28 1_Asst_Health_Crit_AllTO_RIIO_20110714pm" xfId="34571"/>
    <cellStyle name="RIGs input cells 6 30" xfId="34572"/>
    <cellStyle name="RIGs input cells 6 31" xfId="34573"/>
    <cellStyle name="RIGs input cells 6 32" xfId="34574"/>
    <cellStyle name="RIGs input cells 6 33" xfId="34575"/>
    <cellStyle name="RIGs input cells 6 34" xfId="34576"/>
    <cellStyle name="RIGs input cells 6 35" xfId="34577"/>
    <cellStyle name="RIGs input cells 6 36" xfId="34578"/>
    <cellStyle name="RIGs input cells 6 37" xfId="34579"/>
    <cellStyle name="RIGs input cells 6 38" xfId="34580"/>
    <cellStyle name="RIGs input cells 6 39" xfId="34581"/>
    <cellStyle name="RIGs input cells 6 4" xfId="34582"/>
    <cellStyle name="RIGs input cells 6 4 10" xfId="34583"/>
    <cellStyle name="RIGs input cells 6 4 11" xfId="34584"/>
    <cellStyle name="RIGs input cells 6 4 12" xfId="34585"/>
    <cellStyle name="RIGs input cells 6 4 13" xfId="34586"/>
    <cellStyle name="RIGs input cells 6 4 14" xfId="34587"/>
    <cellStyle name="RIGs input cells 6 4 15" xfId="34588"/>
    <cellStyle name="RIGs input cells 6 4 16" xfId="34589"/>
    <cellStyle name="RIGs input cells 6 4 17" xfId="34590"/>
    <cellStyle name="RIGs input cells 6 4 18" xfId="34591"/>
    <cellStyle name="RIGs input cells 6 4 19" xfId="34592"/>
    <cellStyle name="RIGs input cells 6 4 2" xfId="34593"/>
    <cellStyle name="RIGs input cells 6 4 2 10" xfId="34594"/>
    <cellStyle name="RIGs input cells 6 4 2 11" xfId="34595"/>
    <cellStyle name="RIGs input cells 6 4 2 12" xfId="34596"/>
    <cellStyle name="RIGs input cells 6 4 2 13" xfId="34597"/>
    <cellStyle name="RIGs input cells 6 4 2 2" xfId="34598"/>
    <cellStyle name="RIGs input cells 6 4 2 2 2" xfId="34599"/>
    <cellStyle name="RIGs input cells 6 4 2 2 3" xfId="34600"/>
    <cellStyle name="RIGs input cells 6 4 2 3" xfId="34601"/>
    <cellStyle name="RIGs input cells 6 4 2 3 2" xfId="34602"/>
    <cellStyle name="RIGs input cells 6 4 2 3 3" xfId="34603"/>
    <cellStyle name="RIGs input cells 6 4 2 4" xfId="34604"/>
    <cellStyle name="RIGs input cells 6 4 2 5" xfId="34605"/>
    <cellStyle name="RIGs input cells 6 4 2 6" xfId="34606"/>
    <cellStyle name="RIGs input cells 6 4 2 7" xfId="34607"/>
    <cellStyle name="RIGs input cells 6 4 2 8" xfId="34608"/>
    <cellStyle name="RIGs input cells 6 4 2 9" xfId="34609"/>
    <cellStyle name="RIGs input cells 6 4 20" xfId="34610"/>
    <cellStyle name="RIGs input cells 6 4 21" xfId="34611"/>
    <cellStyle name="RIGs input cells 6 4 22" xfId="34612"/>
    <cellStyle name="RIGs input cells 6 4 23" xfId="34613"/>
    <cellStyle name="RIGs input cells 6 4 24" xfId="34614"/>
    <cellStyle name="RIGs input cells 6 4 25" xfId="34615"/>
    <cellStyle name="RIGs input cells 6 4 26" xfId="34616"/>
    <cellStyle name="RIGs input cells 6 4 27" xfId="34617"/>
    <cellStyle name="RIGs input cells 6 4 28" xfId="34618"/>
    <cellStyle name="RIGs input cells 6 4 29" xfId="34619"/>
    <cellStyle name="RIGs input cells 6 4 3" xfId="34620"/>
    <cellStyle name="RIGs input cells 6 4 3 2" xfId="34621"/>
    <cellStyle name="RIGs input cells 6 4 3 3" xfId="34622"/>
    <cellStyle name="RIGs input cells 6 4 30" xfId="34623"/>
    <cellStyle name="RIGs input cells 6 4 31" xfId="34624"/>
    <cellStyle name="RIGs input cells 6 4 32" xfId="34625"/>
    <cellStyle name="RIGs input cells 6 4 33" xfId="34626"/>
    <cellStyle name="RIGs input cells 6 4 34" xfId="34627"/>
    <cellStyle name="RIGs input cells 6 4 4" xfId="34628"/>
    <cellStyle name="RIGs input cells 6 4 4 2" xfId="34629"/>
    <cellStyle name="RIGs input cells 6 4 4 3" xfId="34630"/>
    <cellStyle name="RIGs input cells 6 4 5" xfId="34631"/>
    <cellStyle name="RIGs input cells 6 4 6" xfId="34632"/>
    <cellStyle name="RIGs input cells 6 4 7" xfId="34633"/>
    <cellStyle name="RIGs input cells 6 4 8" xfId="34634"/>
    <cellStyle name="RIGs input cells 6 4 9" xfId="34635"/>
    <cellStyle name="RIGs input cells 6 5" xfId="34636"/>
    <cellStyle name="RIGs input cells 6 5 10" xfId="34637"/>
    <cellStyle name="RIGs input cells 6 5 11" xfId="34638"/>
    <cellStyle name="RIGs input cells 6 5 12" xfId="34639"/>
    <cellStyle name="RIGs input cells 6 5 13" xfId="34640"/>
    <cellStyle name="RIGs input cells 6 5 14" xfId="34641"/>
    <cellStyle name="RIGs input cells 6 5 15" xfId="34642"/>
    <cellStyle name="RIGs input cells 6 5 16" xfId="34643"/>
    <cellStyle name="RIGs input cells 6 5 17" xfId="34644"/>
    <cellStyle name="RIGs input cells 6 5 18" xfId="34645"/>
    <cellStyle name="RIGs input cells 6 5 19" xfId="34646"/>
    <cellStyle name="RIGs input cells 6 5 2" xfId="34647"/>
    <cellStyle name="RIGs input cells 6 5 2 10" xfId="34648"/>
    <cellStyle name="RIGs input cells 6 5 2 11" xfId="34649"/>
    <cellStyle name="RIGs input cells 6 5 2 12" xfId="34650"/>
    <cellStyle name="RIGs input cells 6 5 2 13" xfId="34651"/>
    <cellStyle name="RIGs input cells 6 5 2 2" xfId="34652"/>
    <cellStyle name="RIGs input cells 6 5 2 2 2" xfId="34653"/>
    <cellStyle name="RIGs input cells 6 5 2 2 3" xfId="34654"/>
    <cellStyle name="RIGs input cells 6 5 2 3" xfId="34655"/>
    <cellStyle name="RIGs input cells 6 5 2 3 2" xfId="34656"/>
    <cellStyle name="RIGs input cells 6 5 2 3 3" xfId="34657"/>
    <cellStyle name="RIGs input cells 6 5 2 4" xfId="34658"/>
    <cellStyle name="RIGs input cells 6 5 2 5" xfId="34659"/>
    <cellStyle name="RIGs input cells 6 5 2 6" xfId="34660"/>
    <cellStyle name="RIGs input cells 6 5 2 7" xfId="34661"/>
    <cellStyle name="RIGs input cells 6 5 2 8" xfId="34662"/>
    <cellStyle name="RIGs input cells 6 5 2 9" xfId="34663"/>
    <cellStyle name="RIGs input cells 6 5 20" xfId="34664"/>
    <cellStyle name="RIGs input cells 6 5 21" xfId="34665"/>
    <cellStyle name="RIGs input cells 6 5 22" xfId="34666"/>
    <cellStyle name="RIGs input cells 6 5 23" xfId="34667"/>
    <cellStyle name="RIGs input cells 6 5 24" xfId="34668"/>
    <cellStyle name="RIGs input cells 6 5 25" xfId="34669"/>
    <cellStyle name="RIGs input cells 6 5 26" xfId="34670"/>
    <cellStyle name="RIGs input cells 6 5 27" xfId="34671"/>
    <cellStyle name="RIGs input cells 6 5 28" xfId="34672"/>
    <cellStyle name="RIGs input cells 6 5 29" xfId="34673"/>
    <cellStyle name="RIGs input cells 6 5 3" xfId="34674"/>
    <cellStyle name="RIGs input cells 6 5 3 2" xfId="34675"/>
    <cellStyle name="RIGs input cells 6 5 3 3" xfId="34676"/>
    <cellStyle name="RIGs input cells 6 5 30" xfId="34677"/>
    <cellStyle name="RIGs input cells 6 5 31" xfId="34678"/>
    <cellStyle name="RIGs input cells 6 5 32" xfId="34679"/>
    <cellStyle name="RIGs input cells 6 5 33" xfId="34680"/>
    <cellStyle name="RIGs input cells 6 5 34" xfId="34681"/>
    <cellStyle name="RIGs input cells 6 5 4" xfId="34682"/>
    <cellStyle name="RIGs input cells 6 5 4 2" xfId="34683"/>
    <cellStyle name="RIGs input cells 6 5 4 3" xfId="34684"/>
    <cellStyle name="RIGs input cells 6 5 5" xfId="34685"/>
    <cellStyle name="RIGs input cells 6 5 6" xfId="34686"/>
    <cellStyle name="RIGs input cells 6 5 7" xfId="34687"/>
    <cellStyle name="RIGs input cells 6 5 8" xfId="34688"/>
    <cellStyle name="RIGs input cells 6 5 9" xfId="34689"/>
    <cellStyle name="RIGs input cells 6 6" xfId="34690"/>
    <cellStyle name="RIGs input cells 6 6 10" xfId="34691"/>
    <cellStyle name="RIGs input cells 6 6 11" xfId="34692"/>
    <cellStyle name="RIGs input cells 6 6 12" xfId="34693"/>
    <cellStyle name="RIGs input cells 6 6 13" xfId="34694"/>
    <cellStyle name="RIGs input cells 6 6 2" xfId="34695"/>
    <cellStyle name="RIGs input cells 6 6 2 2" xfId="34696"/>
    <cellStyle name="RIGs input cells 6 6 2 3" xfId="34697"/>
    <cellStyle name="RIGs input cells 6 6 3" xfId="34698"/>
    <cellStyle name="RIGs input cells 6 6 3 2" xfId="34699"/>
    <cellStyle name="RIGs input cells 6 6 3 3" xfId="34700"/>
    <cellStyle name="RIGs input cells 6 6 4" xfId="34701"/>
    <cellStyle name="RIGs input cells 6 6 5" xfId="34702"/>
    <cellStyle name="RIGs input cells 6 6 6" xfId="34703"/>
    <cellStyle name="RIGs input cells 6 6 7" xfId="34704"/>
    <cellStyle name="RIGs input cells 6 6 8" xfId="34705"/>
    <cellStyle name="RIGs input cells 6 6 9" xfId="34706"/>
    <cellStyle name="RIGs input cells 6 7" xfId="34707"/>
    <cellStyle name="RIGs input cells 6 7 2" xfId="34708"/>
    <cellStyle name="RIGs input cells 6 7 2 2" xfId="34709"/>
    <cellStyle name="RIGs input cells 6 7 2 3" xfId="34710"/>
    <cellStyle name="RIGs input cells 6 7 3" xfId="34711"/>
    <cellStyle name="RIGs input cells 6 7 3 2" xfId="34712"/>
    <cellStyle name="RIGs input cells 6 7 4" xfId="34713"/>
    <cellStyle name="RIGs input cells 6 8" xfId="34714"/>
    <cellStyle name="RIGs input cells 6 8 2" xfId="34715"/>
    <cellStyle name="RIGs input cells 6 9" xfId="34716"/>
    <cellStyle name="RIGs input cells 6 9 2" xfId="34717"/>
    <cellStyle name="RIGs input cells 6_1.3s Accounting C Costs Scots" xfId="34718"/>
    <cellStyle name="RIGs input cells 7" xfId="34719"/>
    <cellStyle name="RIGs input cells 7 10" xfId="34720"/>
    <cellStyle name="RIGs input cells 7 10 2" xfId="34721"/>
    <cellStyle name="RIGs input cells 7 11" xfId="34722"/>
    <cellStyle name="RIGs input cells 7 11 2" xfId="34723"/>
    <cellStyle name="RIGs input cells 7 12" xfId="34724"/>
    <cellStyle name="RIGs input cells 7 12 2" xfId="34725"/>
    <cellStyle name="RIGs input cells 7 13" xfId="34726"/>
    <cellStyle name="RIGs input cells 7 13 2" xfId="34727"/>
    <cellStyle name="RIGs input cells 7 14" xfId="34728"/>
    <cellStyle name="RIGs input cells 7 14 2" xfId="34729"/>
    <cellStyle name="RIGs input cells 7 15" xfId="34730"/>
    <cellStyle name="RIGs input cells 7 15 2" xfId="34731"/>
    <cellStyle name="RIGs input cells 7 16" xfId="34732"/>
    <cellStyle name="RIGs input cells 7 16 2" xfId="34733"/>
    <cellStyle name="RIGs input cells 7 17" xfId="34734"/>
    <cellStyle name="RIGs input cells 7 17 2" xfId="34735"/>
    <cellStyle name="RIGs input cells 7 18" xfId="34736"/>
    <cellStyle name="RIGs input cells 7 18 2" xfId="34737"/>
    <cellStyle name="RIGs input cells 7 19" xfId="34738"/>
    <cellStyle name="RIGs input cells 7 19 2" xfId="34739"/>
    <cellStyle name="RIGs input cells 7 2" xfId="34740"/>
    <cellStyle name="RIGs input cells 7 2 10" xfId="34741"/>
    <cellStyle name="RIGs input cells 7 2 10 2" xfId="34742"/>
    <cellStyle name="RIGs input cells 7 2 11" xfId="34743"/>
    <cellStyle name="RIGs input cells 7 2 11 2" xfId="34744"/>
    <cellStyle name="RIGs input cells 7 2 12" xfId="34745"/>
    <cellStyle name="RIGs input cells 7 2 12 2" xfId="34746"/>
    <cellStyle name="RIGs input cells 7 2 13" xfId="34747"/>
    <cellStyle name="RIGs input cells 7 2 13 2" xfId="34748"/>
    <cellStyle name="RIGs input cells 7 2 14" xfId="34749"/>
    <cellStyle name="RIGs input cells 7 2 14 2" xfId="34750"/>
    <cellStyle name="RIGs input cells 7 2 15" xfId="34751"/>
    <cellStyle name="RIGs input cells 7 2 15 2" xfId="34752"/>
    <cellStyle name="RIGs input cells 7 2 16" xfId="34753"/>
    <cellStyle name="RIGs input cells 7 2 16 2" xfId="34754"/>
    <cellStyle name="RIGs input cells 7 2 17" xfId="34755"/>
    <cellStyle name="RIGs input cells 7 2 17 2" xfId="34756"/>
    <cellStyle name="RIGs input cells 7 2 18" xfId="34757"/>
    <cellStyle name="RIGs input cells 7 2 18 2" xfId="34758"/>
    <cellStyle name="RIGs input cells 7 2 19" xfId="34759"/>
    <cellStyle name="RIGs input cells 7 2 19 2" xfId="34760"/>
    <cellStyle name="RIGs input cells 7 2 2" xfId="34761"/>
    <cellStyle name="RIGs input cells 7 2 2 10" xfId="34762"/>
    <cellStyle name="RIGs input cells 7 2 2 11" xfId="34763"/>
    <cellStyle name="RIGs input cells 7 2 2 12" xfId="34764"/>
    <cellStyle name="RIGs input cells 7 2 2 13" xfId="34765"/>
    <cellStyle name="RIGs input cells 7 2 2 14" xfId="34766"/>
    <cellStyle name="RIGs input cells 7 2 2 15" xfId="34767"/>
    <cellStyle name="RIGs input cells 7 2 2 16" xfId="34768"/>
    <cellStyle name="RIGs input cells 7 2 2 17" xfId="34769"/>
    <cellStyle name="RIGs input cells 7 2 2 18" xfId="34770"/>
    <cellStyle name="RIGs input cells 7 2 2 19" xfId="34771"/>
    <cellStyle name="RIGs input cells 7 2 2 2" xfId="34772"/>
    <cellStyle name="RIGs input cells 7 2 2 2 10" xfId="34773"/>
    <cellStyle name="RIGs input cells 7 2 2 2 11" xfId="34774"/>
    <cellStyle name="RIGs input cells 7 2 2 2 12" xfId="34775"/>
    <cellStyle name="RIGs input cells 7 2 2 2 13" xfId="34776"/>
    <cellStyle name="RIGs input cells 7 2 2 2 14" xfId="34777"/>
    <cellStyle name="RIGs input cells 7 2 2 2 15" xfId="34778"/>
    <cellStyle name="RIGs input cells 7 2 2 2 16" xfId="34779"/>
    <cellStyle name="RIGs input cells 7 2 2 2 17" xfId="34780"/>
    <cellStyle name="RIGs input cells 7 2 2 2 18" xfId="34781"/>
    <cellStyle name="RIGs input cells 7 2 2 2 19" xfId="34782"/>
    <cellStyle name="RIGs input cells 7 2 2 2 2" xfId="34783"/>
    <cellStyle name="RIGs input cells 7 2 2 2 2 10" xfId="34784"/>
    <cellStyle name="RIGs input cells 7 2 2 2 2 11" xfId="34785"/>
    <cellStyle name="RIGs input cells 7 2 2 2 2 12" xfId="34786"/>
    <cellStyle name="RIGs input cells 7 2 2 2 2 13" xfId="34787"/>
    <cellStyle name="RIGs input cells 7 2 2 2 2 2" xfId="34788"/>
    <cellStyle name="RIGs input cells 7 2 2 2 2 2 2" xfId="34789"/>
    <cellStyle name="RIGs input cells 7 2 2 2 2 2 3" xfId="34790"/>
    <cellStyle name="RIGs input cells 7 2 2 2 2 3" xfId="34791"/>
    <cellStyle name="RIGs input cells 7 2 2 2 2 3 2" xfId="34792"/>
    <cellStyle name="RIGs input cells 7 2 2 2 2 3 3" xfId="34793"/>
    <cellStyle name="RIGs input cells 7 2 2 2 2 4" xfId="34794"/>
    <cellStyle name="RIGs input cells 7 2 2 2 2 5" xfId="34795"/>
    <cellStyle name="RIGs input cells 7 2 2 2 2 6" xfId="34796"/>
    <cellStyle name="RIGs input cells 7 2 2 2 2 7" xfId="34797"/>
    <cellStyle name="RIGs input cells 7 2 2 2 2 8" xfId="34798"/>
    <cellStyle name="RIGs input cells 7 2 2 2 2 9" xfId="34799"/>
    <cellStyle name="RIGs input cells 7 2 2 2 20" xfId="34800"/>
    <cellStyle name="RIGs input cells 7 2 2 2 21" xfId="34801"/>
    <cellStyle name="RIGs input cells 7 2 2 2 22" xfId="34802"/>
    <cellStyle name="RIGs input cells 7 2 2 2 23" xfId="34803"/>
    <cellStyle name="RIGs input cells 7 2 2 2 24" xfId="34804"/>
    <cellStyle name="RIGs input cells 7 2 2 2 25" xfId="34805"/>
    <cellStyle name="RIGs input cells 7 2 2 2 26" xfId="34806"/>
    <cellStyle name="RIGs input cells 7 2 2 2 27" xfId="34807"/>
    <cellStyle name="RIGs input cells 7 2 2 2 28" xfId="34808"/>
    <cellStyle name="RIGs input cells 7 2 2 2 29" xfId="34809"/>
    <cellStyle name="RIGs input cells 7 2 2 2 3" xfId="34810"/>
    <cellStyle name="RIGs input cells 7 2 2 2 3 2" xfId="34811"/>
    <cellStyle name="RIGs input cells 7 2 2 2 3 3" xfId="34812"/>
    <cellStyle name="RIGs input cells 7 2 2 2 30" xfId="34813"/>
    <cellStyle name="RIGs input cells 7 2 2 2 31" xfId="34814"/>
    <cellStyle name="RIGs input cells 7 2 2 2 32" xfId="34815"/>
    <cellStyle name="RIGs input cells 7 2 2 2 33" xfId="34816"/>
    <cellStyle name="RIGs input cells 7 2 2 2 34" xfId="34817"/>
    <cellStyle name="RIGs input cells 7 2 2 2 4" xfId="34818"/>
    <cellStyle name="RIGs input cells 7 2 2 2 4 2" xfId="34819"/>
    <cellStyle name="RIGs input cells 7 2 2 2 4 3" xfId="34820"/>
    <cellStyle name="RIGs input cells 7 2 2 2 5" xfId="34821"/>
    <cellStyle name="RIGs input cells 7 2 2 2 6" xfId="34822"/>
    <cellStyle name="RIGs input cells 7 2 2 2 7" xfId="34823"/>
    <cellStyle name="RIGs input cells 7 2 2 2 8" xfId="34824"/>
    <cellStyle name="RIGs input cells 7 2 2 2 9" xfId="34825"/>
    <cellStyle name="RIGs input cells 7 2 2 20" xfId="34826"/>
    <cellStyle name="RIGs input cells 7 2 2 21" xfId="34827"/>
    <cellStyle name="RIGs input cells 7 2 2 22" xfId="34828"/>
    <cellStyle name="RIGs input cells 7 2 2 23" xfId="34829"/>
    <cellStyle name="RIGs input cells 7 2 2 24" xfId="34830"/>
    <cellStyle name="RIGs input cells 7 2 2 25" xfId="34831"/>
    <cellStyle name="RIGs input cells 7 2 2 26" xfId="34832"/>
    <cellStyle name="RIGs input cells 7 2 2 27" xfId="34833"/>
    <cellStyle name="RIGs input cells 7 2 2 28" xfId="34834"/>
    <cellStyle name="RIGs input cells 7 2 2 29" xfId="34835"/>
    <cellStyle name="RIGs input cells 7 2 2 3" xfId="34836"/>
    <cellStyle name="RIGs input cells 7 2 2 3 10" xfId="34837"/>
    <cellStyle name="RIGs input cells 7 2 2 3 11" xfId="34838"/>
    <cellStyle name="RIGs input cells 7 2 2 3 12" xfId="34839"/>
    <cellStyle name="RIGs input cells 7 2 2 3 13" xfId="34840"/>
    <cellStyle name="RIGs input cells 7 2 2 3 2" xfId="34841"/>
    <cellStyle name="RIGs input cells 7 2 2 3 2 2" xfId="34842"/>
    <cellStyle name="RIGs input cells 7 2 2 3 2 3" xfId="34843"/>
    <cellStyle name="RIGs input cells 7 2 2 3 3" xfId="34844"/>
    <cellStyle name="RIGs input cells 7 2 2 3 3 2" xfId="34845"/>
    <cellStyle name="RIGs input cells 7 2 2 3 3 3" xfId="34846"/>
    <cellStyle name="RIGs input cells 7 2 2 3 4" xfId="34847"/>
    <cellStyle name="RIGs input cells 7 2 2 3 5" xfId="34848"/>
    <cellStyle name="RIGs input cells 7 2 2 3 6" xfId="34849"/>
    <cellStyle name="RIGs input cells 7 2 2 3 7" xfId="34850"/>
    <cellStyle name="RIGs input cells 7 2 2 3 8" xfId="34851"/>
    <cellStyle name="RIGs input cells 7 2 2 3 9" xfId="34852"/>
    <cellStyle name="RIGs input cells 7 2 2 30" xfId="34853"/>
    <cellStyle name="RIGs input cells 7 2 2 31" xfId="34854"/>
    <cellStyle name="RIGs input cells 7 2 2 4" xfId="34855"/>
    <cellStyle name="RIGs input cells 7 2 2 4 2" xfId="34856"/>
    <cellStyle name="RIGs input cells 7 2 2 4 3" xfId="34857"/>
    <cellStyle name="RIGs input cells 7 2 2 5" xfId="34858"/>
    <cellStyle name="RIGs input cells 7 2 2 5 2" xfId="34859"/>
    <cellStyle name="RIGs input cells 7 2 2 5 3" xfId="34860"/>
    <cellStyle name="RIGs input cells 7 2 2 6" xfId="34861"/>
    <cellStyle name="RIGs input cells 7 2 2 7" xfId="34862"/>
    <cellStyle name="RIGs input cells 7 2 2 8" xfId="34863"/>
    <cellStyle name="RIGs input cells 7 2 2 9" xfId="34864"/>
    <cellStyle name="RIGs input cells 7 2 2_4 28 1_Asst_Health_Crit_AllTO_RIIO_20110714pm" xfId="34865"/>
    <cellStyle name="RIGs input cells 7 2 20" xfId="34866"/>
    <cellStyle name="RIGs input cells 7 2 20 2" xfId="34867"/>
    <cellStyle name="RIGs input cells 7 2 21" xfId="34868"/>
    <cellStyle name="RIGs input cells 7 2 21 2" xfId="34869"/>
    <cellStyle name="RIGs input cells 7 2 22" xfId="34870"/>
    <cellStyle name="RIGs input cells 7 2 22 2" xfId="34871"/>
    <cellStyle name="RIGs input cells 7 2 23" xfId="34872"/>
    <cellStyle name="RIGs input cells 7 2 23 2" xfId="34873"/>
    <cellStyle name="RIGs input cells 7 2 24" xfId="34874"/>
    <cellStyle name="RIGs input cells 7 2 24 2" xfId="34875"/>
    <cellStyle name="RIGs input cells 7 2 25" xfId="34876"/>
    <cellStyle name="RIGs input cells 7 2 25 2" xfId="34877"/>
    <cellStyle name="RIGs input cells 7 2 26" xfId="34878"/>
    <cellStyle name="RIGs input cells 7 2 27" xfId="34879"/>
    <cellStyle name="RIGs input cells 7 2 28" xfId="34880"/>
    <cellStyle name="RIGs input cells 7 2 29" xfId="34881"/>
    <cellStyle name="RIGs input cells 7 2 3" xfId="34882"/>
    <cellStyle name="RIGs input cells 7 2 3 10" xfId="34883"/>
    <cellStyle name="RIGs input cells 7 2 3 11" xfId="34884"/>
    <cellStyle name="RIGs input cells 7 2 3 12" xfId="34885"/>
    <cellStyle name="RIGs input cells 7 2 3 13" xfId="34886"/>
    <cellStyle name="RIGs input cells 7 2 3 14" xfId="34887"/>
    <cellStyle name="RIGs input cells 7 2 3 15" xfId="34888"/>
    <cellStyle name="RIGs input cells 7 2 3 16" xfId="34889"/>
    <cellStyle name="RIGs input cells 7 2 3 17" xfId="34890"/>
    <cellStyle name="RIGs input cells 7 2 3 18" xfId="34891"/>
    <cellStyle name="RIGs input cells 7 2 3 19" xfId="34892"/>
    <cellStyle name="RIGs input cells 7 2 3 2" xfId="34893"/>
    <cellStyle name="RIGs input cells 7 2 3 2 10" xfId="34894"/>
    <cellStyle name="RIGs input cells 7 2 3 2 11" xfId="34895"/>
    <cellStyle name="RIGs input cells 7 2 3 2 12" xfId="34896"/>
    <cellStyle name="RIGs input cells 7 2 3 2 13" xfId="34897"/>
    <cellStyle name="RIGs input cells 7 2 3 2 2" xfId="34898"/>
    <cellStyle name="RIGs input cells 7 2 3 2 2 2" xfId="34899"/>
    <cellStyle name="RIGs input cells 7 2 3 2 2 3" xfId="34900"/>
    <cellStyle name="RIGs input cells 7 2 3 2 3" xfId="34901"/>
    <cellStyle name="RIGs input cells 7 2 3 2 3 2" xfId="34902"/>
    <cellStyle name="RIGs input cells 7 2 3 2 3 3" xfId="34903"/>
    <cellStyle name="RIGs input cells 7 2 3 2 4" xfId="34904"/>
    <cellStyle name="RIGs input cells 7 2 3 2 5" xfId="34905"/>
    <cellStyle name="RIGs input cells 7 2 3 2 6" xfId="34906"/>
    <cellStyle name="RIGs input cells 7 2 3 2 7" xfId="34907"/>
    <cellStyle name="RIGs input cells 7 2 3 2 8" xfId="34908"/>
    <cellStyle name="RIGs input cells 7 2 3 2 9" xfId="34909"/>
    <cellStyle name="RIGs input cells 7 2 3 20" xfId="34910"/>
    <cellStyle name="RIGs input cells 7 2 3 21" xfId="34911"/>
    <cellStyle name="RIGs input cells 7 2 3 22" xfId="34912"/>
    <cellStyle name="RIGs input cells 7 2 3 23" xfId="34913"/>
    <cellStyle name="RIGs input cells 7 2 3 24" xfId="34914"/>
    <cellStyle name="RIGs input cells 7 2 3 25" xfId="34915"/>
    <cellStyle name="RIGs input cells 7 2 3 26" xfId="34916"/>
    <cellStyle name="RIGs input cells 7 2 3 27" xfId="34917"/>
    <cellStyle name="RIGs input cells 7 2 3 28" xfId="34918"/>
    <cellStyle name="RIGs input cells 7 2 3 29" xfId="34919"/>
    <cellStyle name="RIGs input cells 7 2 3 3" xfId="34920"/>
    <cellStyle name="RIGs input cells 7 2 3 3 2" xfId="34921"/>
    <cellStyle name="RIGs input cells 7 2 3 3 3" xfId="34922"/>
    <cellStyle name="RIGs input cells 7 2 3 30" xfId="34923"/>
    <cellStyle name="RIGs input cells 7 2 3 4" xfId="34924"/>
    <cellStyle name="RIGs input cells 7 2 3 4 2" xfId="34925"/>
    <cellStyle name="RIGs input cells 7 2 3 4 3" xfId="34926"/>
    <cellStyle name="RIGs input cells 7 2 3 5" xfId="34927"/>
    <cellStyle name="RIGs input cells 7 2 3 6" xfId="34928"/>
    <cellStyle name="RIGs input cells 7 2 3 7" xfId="34929"/>
    <cellStyle name="RIGs input cells 7 2 3 8" xfId="34930"/>
    <cellStyle name="RIGs input cells 7 2 3 9" xfId="34931"/>
    <cellStyle name="RIGs input cells 7 2 30" xfId="34932"/>
    <cellStyle name="RIGs input cells 7 2 31" xfId="34933"/>
    <cellStyle name="RIGs input cells 7 2 32" xfId="34934"/>
    <cellStyle name="RIGs input cells 7 2 33" xfId="34935"/>
    <cellStyle name="RIGs input cells 7 2 4" xfId="34936"/>
    <cellStyle name="RIGs input cells 7 2 4 10" xfId="34937"/>
    <cellStyle name="RIGs input cells 7 2 4 11" xfId="34938"/>
    <cellStyle name="RIGs input cells 7 2 4 12" xfId="34939"/>
    <cellStyle name="RIGs input cells 7 2 4 13" xfId="34940"/>
    <cellStyle name="RIGs input cells 7 2 4 14" xfId="34941"/>
    <cellStyle name="RIGs input cells 7 2 4 15" xfId="34942"/>
    <cellStyle name="RIGs input cells 7 2 4 16" xfId="34943"/>
    <cellStyle name="RIGs input cells 7 2 4 17" xfId="34944"/>
    <cellStyle name="RIGs input cells 7 2 4 18" xfId="34945"/>
    <cellStyle name="RIGs input cells 7 2 4 19" xfId="34946"/>
    <cellStyle name="RIGs input cells 7 2 4 2" xfId="34947"/>
    <cellStyle name="RIGs input cells 7 2 4 2 10" xfId="34948"/>
    <cellStyle name="RIGs input cells 7 2 4 2 11" xfId="34949"/>
    <cellStyle name="RIGs input cells 7 2 4 2 12" xfId="34950"/>
    <cellStyle name="RIGs input cells 7 2 4 2 13" xfId="34951"/>
    <cellStyle name="RIGs input cells 7 2 4 2 2" xfId="34952"/>
    <cellStyle name="RIGs input cells 7 2 4 2 2 2" xfId="34953"/>
    <cellStyle name="RIGs input cells 7 2 4 2 2 3" xfId="34954"/>
    <cellStyle name="RIGs input cells 7 2 4 2 3" xfId="34955"/>
    <cellStyle name="RIGs input cells 7 2 4 2 3 2" xfId="34956"/>
    <cellStyle name="RIGs input cells 7 2 4 2 3 3" xfId="34957"/>
    <cellStyle name="RIGs input cells 7 2 4 2 4" xfId="34958"/>
    <cellStyle name="RIGs input cells 7 2 4 2 5" xfId="34959"/>
    <cellStyle name="RIGs input cells 7 2 4 2 6" xfId="34960"/>
    <cellStyle name="RIGs input cells 7 2 4 2 7" xfId="34961"/>
    <cellStyle name="RIGs input cells 7 2 4 2 8" xfId="34962"/>
    <cellStyle name="RIGs input cells 7 2 4 2 9" xfId="34963"/>
    <cellStyle name="RIGs input cells 7 2 4 20" xfId="34964"/>
    <cellStyle name="RIGs input cells 7 2 4 21" xfId="34965"/>
    <cellStyle name="RIGs input cells 7 2 4 22" xfId="34966"/>
    <cellStyle name="RIGs input cells 7 2 4 23" xfId="34967"/>
    <cellStyle name="RIGs input cells 7 2 4 24" xfId="34968"/>
    <cellStyle name="RIGs input cells 7 2 4 25" xfId="34969"/>
    <cellStyle name="RIGs input cells 7 2 4 26" xfId="34970"/>
    <cellStyle name="RIGs input cells 7 2 4 27" xfId="34971"/>
    <cellStyle name="RIGs input cells 7 2 4 28" xfId="34972"/>
    <cellStyle name="RIGs input cells 7 2 4 29" xfId="34973"/>
    <cellStyle name="RIGs input cells 7 2 4 3" xfId="34974"/>
    <cellStyle name="RIGs input cells 7 2 4 3 2" xfId="34975"/>
    <cellStyle name="RIGs input cells 7 2 4 3 3" xfId="34976"/>
    <cellStyle name="RIGs input cells 7 2 4 30" xfId="34977"/>
    <cellStyle name="RIGs input cells 7 2 4 4" xfId="34978"/>
    <cellStyle name="RIGs input cells 7 2 4 4 2" xfId="34979"/>
    <cellStyle name="RIGs input cells 7 2 4 4 3" xfId="34980"/>
    <cellStyle name="RIGs input cells 7 2 4 5" xfId="34981"/>
    <cellStyle name="RIGs input cells 7 2 4 6" xfId="34982"/>
    <cellStyle name="RIGs input cells 7 2 4 7" xfId="34983"/>
    <cellStyle name="RIGs input cells 7 2 4 8" xfId="34984"/>
    <cellStyle name="RIGs input cells 7 2 4 9" xfId="34985"/>
    <cellStyle name="RIGs input cells 7 2 5" xfId="34986"/>
    <cellStyle name="RIGs input cells 7 2 5 10" xfId="34987"/>
    <cellStyle name="RIGs input cells 7 2 5 11" xfId="34988"/>
    <cellStyle name="RIGs input cells 7 2 5 12" xfId="34989"/>
    <cellStyle name="RIGs input cells 7 2 5 13" xfId="34990"/>
    <cellStyle name="RIGs input cells 7 2 5 2" xfId="34991"/>
    <cellStyle name="RIGs input cells 7 2 5 2 2" xfId="34992"/>
    <cellStyle name="RIGs input cells 7 2 5 2 3" xfId="34993"/>
    <cellStyle name="RIGs input cells 7 2 5 3" xfId="34994"/>
    <cellStyle name="RIGs input cells 7 2 5 3 2" xfId="34995"/>
    <cellStyle name="RIGs input cells 7 2 5 3 3" xfId="34996"/>
    <cellStyle name="RIGs input cells 7 2 5 4" xfId="34997"/>
    <cellStyle name="RIGs input cells 7 2 5 5" xfId="34998"/>
    <cellStyle name="RIGs input cells 7 2 5 6" xfId="34999"/>
    <cellStyle name="RIGs input cells 7 2 5 7" xfId="35000"/>
    <cellStyle name="RIGs input cells 7 2 5 8" xfId="35001"/>
    <cellStyle name="RIGs input cells 7 2 5 9" xfId="35002"/>
    <cellStyle name="RIGs input cells 7 2 6" xfId="35003"/>
    <cellStyle name="RIGs input cells 7 2 6 2" xfId="35004"/>
    <cellStyle name="RIGs input cells 7 2 6 2 2" xfId="35005"/>
    <cellStyle name="RIGs input cells 7 2 6 2 3" xfId="35006"/>
    <cellStyle name="RIGs input cells 7 2 6 3" xfId="35007"/>
    <cellStyle name="RIGs input cells 7 2 6 3 2" xfId="35008"/>
    <cellStyle name="RIGs input cells 7 2 6 4" xfId="35009"/>
    <cellStyle name="RIGs input cells 7 2 7" xfId="35010"/>
    <cellStyle name="RIGs input cells 7 2 7 2" xfId="35011"/>
    <cellStyle name="RIGs input cells 7 2 8" xfId="35012"/>
    <cellStyle name="RIGs input cells 7 2 8 2" xfId="35013"/>
    <cellStyle name="RIGs input cells 7 2 9" xfId="35014"/>
    <cellStyle name="RIGs input cells 7 2 9 2" xfId="35015"/>
    <cellStyle name="RIGs input cells 7 2_4 28 1_Asst_Health_Crit_AllTO_RIIO_20110714pm" xfId="35016"/>
    <cellStyle name="RIGs input cells 7 20" xfId="35017"/>
    <cellStyle name="RIGs input cells 7 20 2" xfId="35018"/>
    <cellStyle name="RIGs input cells 7 21" xfId="35019"/>
    <cellStyle name="RIGs input cells 7 21 2" xfId="35020"/>
    <cellStyle name="RIGs input cells 7 22" xfId="35021"/>
    <cellStyle name="RIGs input cells 7 22 2" xfId="35022"/>
    <cellStyle name="RIGs input cells 7 23" xfId="35023"/>
    <cellStyle name="RIGs input cells 7 23 2" xfId="35024"/>
    <cellStyle name="RIGs input cells 7 24" xfId="35025"/>
    <cellStyle name="RIGs input cells 7 24 2" xfId="35026"/>
    <cellStyle name="RIGs input cells 7 25" xfId="35027"/>
    <cellStyle name="RIGs input cells 7 25 2" xfId="35028"/>
    <cellStyle name="RIGs input cells 7 26" xfId="35029"/>
    <cellStyle name="RIGs input cells 7 26 2" xfId="35030"/>
    <cellStyle name="RIGs input cells 7 27" xfId="35031"/>
    <cellStyle name="RIGs input cells 7 28" xfId="35032"/>
    <cellStyle name="RIGs input cells 7 29" xfId="35033"/>
    <cellStyle name="RIGs input cells 7 3" xfId="35034"/>
    <cellStyle name="RIGs input cells 7 3 10" xfId="35035"/>
    <cellStyle name="RIGs input cells 7 3 11" xfId="35036"/>
    <cellStyle name="RIGs input cells 7 3 12" xfId="35037"/>
    <cellStyle name="RIGs input cells 7 3 13" xfId="35038"/>
    <cellStyle name="RIGs input cells 7 3 14" xfId="35039"/>
    <cellStyle name="RIGs input cells 7 3 15" xfId="35040"/>
    <cellStyle name="RIGs input cells 7 3 16" xfId="35041"/>
    <cellStyle name="RIGs input cells 7 3 17" xfId="35042"/>
    <cellStyle name="RIGs input cells 7 3 18" xfId="35043"/>
    <cellStyle name="RIGs input cells 7 3 19" xfId="35044"/>
    <cellStyle name="RIGs input cells 7 3 2" xfId="35045"/>
    <cellStyle name="RIGs input cells 7 3 2 10" xfId="35046"/>
    <cellStyle name="RIGs input cells 7 3 2 11" xfId="35047"/>
    <cellStyle name="RIGs input cells 7 3 2 12" xfId="35048"/>
    <cellStyle name="RIGs input cells 7 3 2 13" xfId="35049"/>
    <cellStyle name="RIGs input cells 7 3 2 14" xfId="35050"/>
    <cellStyle name="RIGs input cells 7 3 2 15" xfId="35051"/>
    <cellStyle name="RIGs input cells 7 3 2 16" xfId="35052"/>
    <cellStyle name="RIGs input cells 7 3 2 17" xfId="35053"/>
    <cellStyle name="RIGs input cells 7 3 2 18" xfId="35054"/>
    <cellStyle name="RIGs input cells 7 3 2 19" xfId="35055"/>
    <cellStyle name="RIGs input cells 7 3 2 2" xfId="35056"/>
    <cellStyle name="RIGs input cells 7 3 2 2 10" xfId="35057"/>
    <cellStyle name="RIGs input cells 7 3 2 2 11" xfId="35058"/>
    <cellStyle name="RIGs input cells 7 3 2 2 12" xfId="35059"/>
    <cellStyle name="RIGs input cells 7 3 2 2 13" xfId="35060"/>
    <cellStyle name="RIGs input cells 7 3 2 2 2" xfId="35061"/>
    <cellStyle name="RIGs input cells 7 3 2 2 2 2" xfId="35062"/>
    <cellStyle name="RIGs input cells 7 3 2 2 2 3" xfId="35063"/>
    <cellStyle name="RIGs input cells 7 3 2 2 3" xfId="35064"/>
    <cellStyle name="RIGs input cells 7 3 2 2 3 2" xfId="35065"/>
    <cellStyle name="RIGs input cells 7 3 2 2 3 3" xfId="35066"/>
    <cellStyle name="RIGs input cells 7 3 2 2 4" xfId="35067"/>
    <cellStyle name="RIGs input cells 7 3 2 2 5" xfId="35068"/>
    <cellStyle name="RIGs input cells 7 3 2 2 6" xfId="35069"/>
    <cellStyle name="RIGs input cells 7 3 2 2 7" xfId="35070"/>
    <cellStyle name="RIGs input cells 7 3 2 2 8" xfId="35071"/>
    <cellStyle name="RIGs input cells 7 3 2 2 9" xfId="35072"/>
    <cellStyle name="RIGs input cells 7 3 2 20" xfId="35073"/>
    <cellStyle name="RIGs input cells 7 3 2 21" xfId="35074"/>
    <cellStyle name="RIGs input cells 7 3 2 22" xfId="35075"/>
    <cellStyle name="RIGs input cells 7 3 2 23" xfId="35076"/>
    <cellStyle name="RIGs input cells 7 3 2 24" xfId="35077"/>
    <cellStyle name="RIGs input cells 7 3 2 25" xfId="35078"/>
    <cellStyle name="RIGs input cells 7 3 2 26" xfId="35079"/>
    <cellStyle name="RIGs input cells 7 3 2 27" xfId="35080"/>
    <cellStyle name="RIGs input cells 7 3 2 28" xfId="35081"/>
    <cellStyle name="RIGs input cells 7 3 2 29" xfId="35082"/>
    <cellStyle name="RIGs input cells 7 3 2 3" xfId="35083"/>
    <cellStyle name="RIGs input cells 7 3 2 3 2" xfId="35084"/>
    <cellStyle name="RIGs input cells 7 3 2 3 3" xfId="35085"/>
    <cellStyle name="RIGs input cells 7 3 2 30" xfId="35086"/>
    <cellStyle name="RIGs input cells 7 3 2 31" xfId="35087"/>
    <cellStyle name="RIGs input cells 7 3 2 32" xfId="35088"/>
    <cellStyle name="RIGs input cells 7 3 2 33" xfId="35089"/>
    <cellStyle name="RIGs input cells 7 3 2 34" xfId="35090"/>
    <cellStyle name="RIGs input cells 7 3 2 4" xfId="35091"/>
    <cellStyle name="RIGs input cells 7 3 2 4 2" xfId="35092"/>
    <cellStyle name="RIGs input cells 7 3 2 4 3" xfId="35093"/>
    <cellStyle name="RIGs input cells 7 3 2 5" xfId="35094"/>
    <cellStyle name="RIGs input cells 7 3 2 6" xfId="35095"/>
    <cellStyle name="RIGs input cells 7 3 2 7" xfId="35096"/>
    <cellStyle name="RIGs input cells 7 3 2 8" xfId="35097"/>
    <cellStyle name="RIGs input cells 7 3 2 9" xfId="35098"/>
    <cellStyle name="RIGs input cells 7 3 20" xfId="35099"/>
    <cellStyle name="RIGs input cells 7 3 21" xfId="35100"/>
    <cellStyle name="RIGs input cells 7 3 22" xfId="35101"/>
    <cellStyle name="RIGs input cells 7 3 23" xfId="35102"/>
    <cellStyle name="RIGs input cells 7 3 24" xfId="35103"/>
    <cellStyle name="RIGs input cells 7 3 25" xfId="35104"/>
    <cellStyle name="RIGs input cells 7 3 26" xfId="35105"/>
    <cellStyle name="RIGs input cells 7 3 27" xfId="35106"/>
    <cellStyle name="RIGs input cells 7 3 28" xfId="35107"/>
    <cellStyle name="RIGs input cells 7 3 29" xfId="35108"/>
    <cellStyle name="RIGs input cells 7 3 3" xfId="35109"/>
    <cellStyle name="RIGs input cells 7 3 3 10" xfId="35110"/>
    <cellStyle name="RIGs input cells 7 3 3 11" xfId="35111"/>
    <cellStyle name="RIGs input cells 7 3 3 12" xfId="35112"/>
    <cellStyle name="RIGs input cells 7 3 3 13" xfId="35113"/>
    <cellStyle name="RIGs input cells 7 3 3 2" xfId="35114"/>
    <cellStyle name="RIGs input cells 7 3 3 2 2" xfId="35115"/>
    <cellStyle name="RIGs input cells 7 3 3 2 3" xfId="35116"/>
    <cellStyle name="RIGs input cells 7 3 3 3" xfId="35117"/>
    <cellStyle name="RIGs input cells 7 3 3 3 2" xfId="35118"/>
    <cellStyle name="RIGs input cells 7 3 3 3 3" xfId="35119"/>
    <cellStyle name="RIGs input cells 7 3 3 4" xfId="35120"/>
    <cellStyle name="RIGs input cells 7 3 3 5" xfId="35121"/>
    <cellStyle name="RIGs input cells 7 3 3 6" xfId="35122"/>
    <cellStyle name="RIGs input cells 7 3 3 7" xfId="35123"/>
    <cellStyle name="RIGs input cells 7 3 3 8" xfId="35124"/>
    <cellStyle name="RIGs input cells 7 3 3 9" xfId="35125"/>
    <cellStyle name="RIGs input cells 7 3 30" xfId="35126"/>
    <cellStyle name="RIGs input cells 7 3 31" xfId="35127"/>
    <cellStyle name="RIGs input cells 7 3 32" xfId="35128"/>
    <cellStyle name="RIGs input cells 7 3 33" xfId="35129"/>
    <cellStyle name="RIGs input cells 7 3 34" xfId="35130"/>
    <cellStyle name="RIGs input cells 7 3 35" xfId="35131"/>
    <cellStyle name="RIGs input cells 7 3 4" xfId="35132"/>
    <cellStyle name="RIGs input cells 7 3 4 2" xfId="35133"/>
    <cellStyle name="RIGs input cells 7 3 4 3" xfId="35134"/>
    <cellStyle name="RIGs input cells 7 3 5" xfId="35135"/>
    <cellStyle name="RIGs input cells 7 3 5 2" xfId="35136"/>
    <cellStyle name="RIGs input cells 7 3 5 3" xfId="35137"/>
    <cellStyle name="RIGs input cells 7 3 6" xfId="35138"/>
    <cellStyle name="RIGs input cells 7 3 7" xfId="35139"/>
    <cellStyle name="RIGs input cells 7 3 8" xfId="35140"/>
    <cellStyle name="RIGs input cells 7 3 9" xfId="35141"/>
    <cellStyle name="RIGs input cells 7 3_4 28 1_Asst_Health_Crit_AllTO_RIIO_20110714pm" xfId="35142"/>
    <cellStyle name="RIGs input cells 7 30" xfId="35143"/>
    <cellStyle name="RIGs input cells 7 31" xfId="35144"/>
    <cellStyle name="RIGs input cells 7 32" xfId="35145"/>
    <cellStyle name="RIGs input cells 7 33" xfId="35146"/>
    <cellStyle name="RIGs input cells 7 34" xfId="35147"/>
    <cellStyle name="RIGs input cells 7 35" xfId="35148"/>
    <cellStyle name="RIGs input cells 7 36" xfId="35149"/>
    <cellStyle name="RIGs input cells 7 37" xfId="35150"/>
    <cellStyle name="RIGs input cells 7 38" xfId="35151"/>
    <cellStyle name="RIGs input cells 7 39" xfId="35152"/>
    <cellStyle name="RIGs input cells 7 4" xfId="35153"/>
    <cellStyle name="RIGs input cells 7 4 10" xfId="35154"/>
    <cellStyle name="RIGs input cells 7 4 11" xfId="35155"/>
    <cellStyle name="RIGs input cells 7 4 12" xfId="35156"/>
    <cellStyle name="RIGs input cells 7 4 13" xfId="35157"/>
    <cellStyle name="RIGs input cells 7 4 14" xfId="35158"/>
    <cellStyle name="RIGs input cells 7 4 15" xfId="35159"/>
    <cellStyle name="RIGs input cells 7 4 16" xfId="35160"/>
    <cellStyle name="RIGs input cells 7 4 17" xfId="35161"/>
    <cellStyle name="RIGs input cells 7 4 18" xfId="35162"/>
    <cellStyle name="RIGs input cells 7 4 19" xfId="35163"/>
    <cellStyle name="RIGs input cells 7 4 2" xfId="35164"/>
    <cellStyle name="RIGs input cells 7 4 2 10" xfId="35165"/>
    <cellStyle name="RIGs input cells 7 4 2 11" xfId="35166"/>
    <cellStyle name="RIGs input cells 7 4 2 12" xfId="35167"/>
    <cellStyle name="RIGs input cells 7 4 2 13" xfId="35168"/>
    <cellStyle name="RIGs input cells 7 4 2 2" xfId="35169"/>
    <cellStyle name="RIGs input cells 7 4 2 2 2" xfId="35170"/>
    <cellStyle name="RIGs input cells 7 4 2 2 3" xfId="35171"/>
    <cellStyle name="RIGs input cells 7 4 2 3" xfId="35172"/>
    <cellStyle name="RIGs input cells 7 4 2 3 2" xfId="35173"/>
    <cellStyle name="RIGs input cells 7 4 2 3 3" xfId="35174"/>
    <cellStyle name="RIGs input cells 7 4 2 4" xfId="35175"/>
    <cellStyle name="RIGs input cells 7 4 2 5" xfId="35176"/>
    <cellStyle name="RIGs input cells 7 4 2 6" xfId="35177"/>
    <cellStyle name="RIGs input cells 7 4 2 7" xfId="35178"/>
    <cellStyle name="RIGs input cells 7 4 2 8" xfId="35179"/>
    <cellStyle name="RIGs input cells 7 4 2 9" xfId="35180"/>
    <cellStyle name="RIGs input cells 7 4 20" xfId="35181"/>
    <cellStyle name="RIGs input cells 7 4 21" xfId="35182"/>
    <cellStyle name="RIGs input cells 7 4 22" xfId="35183"/>
    <cellStyle name="RIGs input cells 7 4 23" xfId="35184"/>
    <cellStyle name="RIGs input cells 7 4 24" xfId="35185"/>
    <cellStyle name="RIGs input cells 7 4 25" xfId="35186"/>
    <cellStyle name="RIGs input cells 7 4 26" xfId="35187"/>
    <cellStyle name="RIGs input cells 7 4 27" xfId="35188"/>
    <cellStyle name="RIGs input cells 7 4 28" xfId="35189"/>
    <cellStyle name="RIGs input cells 7 4 29" xfId="35190"/>
    <cellStyle name="RIGs input cells 7 4 3" xfId="35191"/>
    <cellStyle name="RIGs input cells 7 4 3 2" xfId="35192"/>
    <cellStyle name="RIGs input cells 7 4 3 3" xfId="35193"/>
    <cellStyle name="RIGs input cells 7 4 30" xfId="35194"/>
    <cellStyle name="RIGs input cells 7 4 31" xfId="35195"/>
    <cellStyle name="RIGs input cells 7 4 32" xfId="35196"/>
    <cellStyle name="RIGs input cells 7 4 33" xfId="35197"/>
    <cellStyle name="RIGs input cells 7 4 34" xfId="35198"/>
    <cellStyle name="RIGs input cells 7 4 4" xfId="35199"/>
    <cellStyle name="RIGs input cells 7 4 4 2" xfId="35200"/>
    <cellStyle name="RIGs input cells 7 4 4 3" xfId="35201"/>
    <cellStyle name="RIGs input cells 7 4 5" xfId="35202"/>
    <cellStyle name="RIGs input cells 7 4 6" xfId="35203"/>
    <cellStyle name="RIGs input cells 7 4 7" xfId="35204"/>
    <cellStyle name="RIGs input cells 7 4 8" xfId="35205"/>
    <cellStyle name="RIGs input cells 7 4 9" xfId="35206"/>
    <cellStyle name="RIGs input cells 7 5" xfId="35207"/>
    <cellStyle name="RIGs input cells 7 5 10" xfId="35208"/>
    <cellStyle name="RIGs input cells 7 5 11" xfId="35209"/>
    <cellStyle name="RIGs input cells 7 5 12" xfId="35210"/>
    <cellStyle name="RIGs input cells 7 5 13" xfId="35211"/>
    <cellStyle name="RIGs input cells 7 5 14" xfId="35212"/>
    <cellStyle name="RIGs input cells 7 5 15" xfId="35213"/>
    <cellStyle name="RIGs input cells 7 5 16" xfId="35214"/>
    <cellStyle name="RIGs input cells 7 5 17" xfId="35215"/>
    <cellStyle name="RIGs input cells 7 5 18" xfId="35216"/>
    <cellStyle name="RIGs input cells 7 5 19" xfId="35217"/>
    <cellStyle name="RIGs input cells 7 5 2" xfId="35218"/>
    <cellStyle name="RIGs input cells 7 5 2 10" xfId="35219"/>
    <cellStyle name="RIGs input cells 7 5 2 11" xfId="35220"/>
    <cellStyle name="RIGs input cells 7 5 2 12" xfId="35221"/>
    <cellStyle name="RIGs input cells 7 5 2 13" xfId="35222"/>
    <cellStyle name="RIGs input cells 7 5 2 2" xfId="35223"/>
    <cellStyle name="RIGs input cells 7 5 2 2 2" xfId="35224"/>
    <cellStyle name="RIGs input cells 7 5 2 2 3" xfId="35225"/>
    <cellStyle name="RIGs input cells 7 5 2 3" xfId="35226"/>
    <cellStyle name="RIGs input cells 7 5 2 3 2" xfId="35227"/>
    <cellStyle name="RIGs input cells 7 5 2 3 3" xfId="35228"/>
    <cellStyle name="RIGs input cells 7 5 2 4" xfId="35229"/>
    <cellStyle name="RIGs input cells 7 5 2 5" xfId="35230"/>
    <cellStyle name="RIGs input cells 7 5 2 6" xfId="35231"/>
    <cellStyle name="RIGs input cells 7 5 2 7" xfId="35232"/>
    <cellStyle name="RIGs input cells 7 5 2 8" xfId="35233"/>
    <cellStyle name="RIGs input cells 7 5 2 9" xfId="35234"/>
    <cellStyle name="RIGs input cells 7 5 20" xfId="35235"/>
    <cellStyle name="RIGs input cells 7 5 21" xfId="35236"/>
    <cellStyle name="RIGs input cells 7 5 22" xfId="35237"/>
    <cellStyle name="RIGs input cells 7 5 23" xfId="35238"/>
    <cellStyle name="RIGs input cells 7 5 24" xfId="35239"/>
    <cellStyle name="RIGs input cells 7 5 25" xfId="35240"/>
    <cellStyle name="RIGs input cells 7 5 26" xfId="35241"/>
    <cellStyle name="RIGs input cells 7 5 27" xfId="35242"/>
    <cellStyle name="RIGs input cells 7 5 28" xfId="35243"/>
    <cellStyle name="RIGs input cells 7 5 29" xfId="35244"/>
    <cellStyle name="RIGs input cells 7 5 3" xfId="35245"/>
    <cellStyle name="RIGs input cells 7 5 3 2" xfId="35246"/>
    <cellStyle name="RIGs input cells 7 5 3 3" xfId="35247"/>
    <cellStyle name="RIGs input cells 7 5 30" xfId="35248"/>
    <cellStyle name="RIGs input cells 7 5 31" xfId="35249"/>
    <cellStyle name="RIGs input cells 7 5 32" xfId="35250"/>
    <cellStyle name="RIGs input cells 7 5 33" xfId="35251"/>
    <cellStyle name="RIGs input cells 7 5 34" xfId="35252"/>
    <cellStyle name="RIGs input cells 7 5 4" xfId="35253"/>
    <cellStyle name="RIGs input cells 7 5 4 2" xfId="35254"/>
    <cellStyle name="RIGs input cells 7 5 4 3" xfId="35255"/>
    <cellStyle name="RIGs input cells 7 5 5" xfId="35256"/>
    <cellStyle name="RIGs input cells 7 5 6" xfId="35257"/>
    <cellStyle name="RIGs input cells 7 5 7" xfId="35258"/>
    <cellStyle name="RIGs input cells 7 5 8" xfId="35259"/>
    <cellStyle name="RIGs input cells 7 5 9" xfId="35260"/>
    <cellStyle name="RIGs input cells 7 6" xfId="35261"/>
    <cellStyle name="RIGs input cells 7 6 10" xfId="35262"/>
    <cellStyle name="RIGs input cells 7 6 11" xfId="35263"/>
    <cellStyle name="RIGs input cells 7 6 12" xfId="35264"/>
    <cellStyle name="RIGs input cells 7 6 13" xfId="35265"/>
    <cellStyle name="RIGs input cells 7 6 2" xfId="35266"/>
    <cellStyle name="RIGs input cells 7 6 2 2" xfId="35267"/>
    <cellStyle name="RIGs input cells 7 6 2 3" xfId="35268"/>
    <cellStyle name="RIGs input cells 7 6 3" xfId="35269"/>
    <cellStyle name="RIGs input cells 7 6 3 2" xfId="35270"/>
    <cellStyle name="RIGs input cells 7 6 3 3" xfId="35271"/>
    <cellStyle name="RIGs input cells 7 6 4" xfId="35272"/>
    <cellStyle name="RIGs input cells 7 6 5" xfId="35273"/>
    <cellStyle name="RIGs input cells 7 6 6" xfId="35274"/>
    <cellStyle name="RIGs input cells 7 6 7" xfId="35275"/>
    <cellStyle name="RIGs input cells 7 6 8" xfId="35276"/>
    <cellStyle name="RIGs input cells 7 6 9" xfId="35277"/>
    <cellStyle name="RIGs input cells 7 7" xfId="35278"/>
    <cellStyle name="RIGs input cells 7 7 2" xfId="35279"/>
    <cellStyle name="RIGs input cells 7 7 2 2" xfId="35280"/>
    <cellStyle name="RIGs input cells 7 7 2 3" xfId="35281"/>
    <cellStyle name="RIGs input cells 7 7 3" xfId="35282"/>
    <cellStyle name="RIGs input cells 7 7 3 2" xfId="35283"/>
    <cellStyle name="RIGs input cells 7 7 4" xfId="35284"/>
    <cellStyle name="RIGs input cells 7 8" xfId="35285"/>
    <cellStyle name="RIGs input cells 7 8 2" xfId="35286"/>
    <cellStyle name="RIGs input cells 7 9" xfId="35287"/>
    <cellStyle name="RIGs input cells 7 9 2" xfId="35288"/>
    <cellStyle name="RIGs input cells 7_4 28 1_Asst_Health_Crit_AllTO_RIIO_20110714pm" xfId="35289"/>
    <cellStyle name="RIGs input cells 8" xfId="35290"/>
    <cellStyle name="RIGs input cells 8 10" xfId="35291"/>
    <cellStyle name="RIGs input cells 8 10 2" xfId="35292"/>
    <cellStyle name="RIGs input cells 8 11" xfId="35293"/>
    <cellStyle name="RIGs input cells 8 11 2" xfId="35294"/>
    <cellStyle name="RIGs input cells 8 12" xfId="35295"/>
    <cellStyle name="RIGs input cells 8 12 2" xfId="35296"/>
    <cellStyle name="RIGs input cells 8 13" xfId="35297"/>
    <cellStyle name="RIGs input cells 8 13 2" xfId="35298"/>
    <cellStyle name="RIGs input cells 8 14" xfId="35299"/>
    <cellStyle name="RIGs input cells 8 14 2" xfId="35300"/>
    <cellStyle name="RIGs input cells 8 15" xfId="35301"/>
    <cellStyle name="RIGs input cells 8 15 2" xfId="35302"/>
    <cellStyle name="RIGs input cells 8 16" xfId="35303"/>
    <cellStyle name="RIGs input cells 8 16 2" xfId="35304"/>
    <cellStyle name="RIGs input cells 8 17" xfId="35305"/>
    <cellStyle name="RIGs input cells 8 17 2" xfId="35306"/>
    <cellStyle name="RIGs input cells 8 18" xfId="35307"/>
    <cellStyle name="RIGs input cells 8 18 2" xfId="35308"/>
    <cellStyle name="RIGs input cells 8 19" xfId="35309"/>
    <cellStyle name="RIGs input cells 8 19 2" xfId="35310"/>
    <cellStyle name="RIGs input cells 8 2" xfId="35311"/>
    <cellStyle name="RIGs input cells 8 2 10" xfId="35312"/>
    <cellStyle name="RIGs input cells 8 2 11" xfId="35313"/>
    <cellStyle name="RIGs input cells 8 2 12" xfId="35314"/>
    <cellStyle name="RIGs input cells 8 2 13" xfId="35315"/>
    <cellStyle name="RIGs input cells 8 2 14" xfId="35316"/>
    <cellStyle name="RIGs input cells 8 2 15" xfId="35317"/>
    <cellStyle name="RIGs input cells 8 2 16" xfId="35318"/>
    <cellStyle name="RIGs input cells 8 2 17" xfId="35319"/>
    <cellStyle name="RIGs input cells 8 2 18" xfId="35320"/>
    <cellStyle name="RIGs input cells 8 2 19" xfId="35321"/>
    <cellStyle name="RIGs input cells 8 2 2" xfId="35322"/>
    <cellStyle name="RIGs input cells 8 2 2 10" xfId="35323"/>
    <cellStyle name="RIGs input cells 8 2 2 11" xfId="35324"/>
    <cellStyle name="RIGs input cells 8 2 2 12" xfId="35325"/>
    <cellStyle name="RIGs input cells 8 2 2 13" xfId="35326"/>
    <cellStyle name="RIGs input cells 8 2 2 14" xfId="35327"/>
    <cellStyle name="RIGs input cells 8 2 2 15" xfId="35328"/>
    <cellStyle name="RIGs input cells 8 2 2 16" xfId="35329"/>
    <cellStyle name="RIGs input cells 8 2 2 17" xfId="35330"/>
    <cellStyle name="RIGs input cells 8 2 2 18" xfId="35331"/>
    <cellStyle name="RIGs input cells 8 2 2 19" xfId="35332"/>
    <cellStyle name="RIGs input cells 8 2 2 2" xfId="35333"/>
    <cellStyle name="RIGs input cells 8 2 2 2 10" xfId="35334"/>
    <cellStyle name="RIGs input cells 8 2 2 2 11" xfId="35335"/>
    <cellStyle name="RIGs input cells 8 2 2 2 12" xfId="35336"/>
    <cellStyle name="RIGs input cells 8 2 2 2 13" xfId="35337"/>
    <cellStyle name="RIGs input cells 8 2 2 2 2" xfId="35338"/>
    <cellStyle name="RIGs input cells 8 2 2 2 2 2" xfId="35339"/>
    <cellStyle name="RIGs input cells 8 2 2 2 2 3" xfId="35340"/>
    <cellStyle name="RIGs input cells 8 2 2 2 3" xfId="35341"/>
    <cellStyle name="RIGs input cells 8 2 2 2 3 2" xfId="35342"/>
    <cellStyle name="RIGs input cells 8 2 2 2 3 3" xfId="35343"/>
    <cellStyle name="RIGs input cells 8 2 2 2 4" xfId="35344"/>
    <cellStyle name="RIGs input cells 8 2 2 2 5" xfId="35345"/>
    <cellStyle name="RIGs input cells 8 2 2 2 6" xfId="35346"/>
    <cellStyle name="RIGs input cells 8 2 2 2 7" xfId="35347"/>
    <cellStyle name="RIGs input cells 8 2 2 2 8" xfId="35348"/>
    <cellStyle name="RIGs input cells 8 2 2 2 9" xfId="35349"/>
    <cellStyle name="RIGs input cells 8 2 2 20" xfId="35350"/>
    <cellStyle name="RIGs input cells 8 2 2 21" xfId="35351"/>
    <cellStyle name="RIGs input cells 8 2 2 22" xfId="35352"/>
    <cellStyle name="RIGs input cells 8 2 2 23" xfId="35353"/>
    <cellStyle name="RIGs input cells 8 2 2 24" xfId="35354"/>
    <cellStyle name="RIGs input cells 8 2 2 25" xfId="35355"/>
    <cellStyle name="RIGs input cells 8 2 2 26" xfId="35356"/>
    <cellStyle name="RIGs input cells 8 2 2 27" xfId="35357"/>
    <cellStyle name="RIGs input cells 8 2 2 28" xfId="35358"/>
    <cellStyle name="RIGs input cells 8 2 2 29" xfId="35359"/>
    <cellStyle name="RIGs input cells 8 2 2 3" xfId="35360"/>
    <cellStyle name="RIGs input cells 8 2 2 3 2" xfId="35361"/>
    <cellStyle name="RIGs input cells 8 2 2 3 3" xfId="35362"/>
    <cellStyle name="RIGs input cells 8 2 2 30" xfId="35363"/>
    <cellStyle name="RIGs input cells 8 2 2 31" xfId="35364"/>
    <cellStyle name="RIGs input cells 8 2 2 32" xfId="35365"/>
    <cellStyle name="RIGs input cells 8 2 2 33" xfId="35366"/>
    <cellStyle name="RIGs input cells 8 2 2 34" xfId="35367"/>
    <cellStyle name="RIGs input cells 8 2 2 4" xfId="35368"/>
    <cellStyle name="RIGs input cells 8 2 2 4 2" xfId="35369"/>
    <cellStyle name="RIGs input cells 8 2 2 4 3" xfId="35370"/>
    <cellStyle name="RIGs input cells 8 2 2 5" xfId="35371"/>
    <cellStyle name="RIGs input cells 8 2 2 6" xfId="35372"/>
    <cellStyle name="RIGs input cells 8 2 2 7" xfId="35373"/>
    <cellStyle name="RIGs input cells 8 2 2 8" xfId="35374"/>
    <cellStyle name="RIGs input cells 8 2 2 9" xfId="35375"/>
    <cellStyle name="RIGs input cells 8 2 20" xfId="35376"/>
    <cellStyle name="RIGs input cells 8 2 21" xfId="35377"/>
    <cellStyle name="RIGs input cells 8 2 22" xfId="35378"/>
    <cellStyle name="RIGs input cells 8 2 23" xfId="35379"/>
    <cellStyle name="RIGs input cells 8 2 24" xfId="35380"/>
    <cellStyle name="RIGs input cells 8 2 25" xfId="35381"/>
    <cellStyle name="RIGs input cells 8 2 26" xfId="35382"/>
    <cellStyle name="RIGs input cells 8 2 27" xfId="35383"/>
    <cellStyle name="RIGs input cells 8 2 28" xfId="35384"/>
    <cellStyle name="RIGs input cells 8 2 29" xfId="35385"/>
    <cellStyle name="RIGs input cells 8 2 3" xfId="35386"/>
    <cellStyle name="RIGs input cells 8 2 3 10" xfId="35387"/>
    <cellStyle name="RIGs input cells 8 2 3 11" xfId="35388"/>
    <cellStyle name="RIGs input cells 8 2 3 12" xfId="35389"/>
    <cellStyle name="RIGs input cells 8 2 3 13" xfId="35390"/>
    <cellStyle name="RIGs input cells 8 2 3 2" xfId="35391"/>
    <cellStyle name="RIGs input cells 8 2 3 2 2" xfId="35392"/>
    <cellStyle name="RIGs input cells 8 2 3 2 3" xfId="35393"/>
    <cellStyle name="RIGs input cells 8 2 3 3" xfId="35394"/>
    <cellStyle name="RIGs input cells 8 2 3 3 2" xfId="35395"/>
    <cellStyle name="RIGs input cells 8 2 3 3 3" xfId="35396"/>
    <cellStyle name="RIGs input cells 8 2 3 4" xfId="35397"/>
    <cellStyle name="RIGs input cells 8 2 3 5" xfId="35398"/>
    <cellStyle name="RIGs input cells 8 2 3 6" xfId="35399"/>
    <cellStyle name="RIGs input cells 8 2 3 7" xfId="35400"/>
    <cellStyle name="RIGs input cells 8 2 3 8" xfId="35401"/>
    <cellStyle name="RIGs input cells 8 2 3 9" xfId="35402"/>
    <cellStyle name="RIGs input cells 8 2 30" xfId="35403"/>
    <cellStyle name="RIGs input cells 8 2 31" xfId="35404"/>
    <cellStyle name="RIGs input cells 8 2 4" xfId="35405"/>
    <cellStyle name="RIGs input cells 8 2 4 2" xfId="35406"/>
    <cellStyle name="RIGs input cells 8 2 4 3" xfId="35407"/>
    <cellStyle name="RIGs input cells 8 2 5" xfId="35408"/>
    <cellStyle name="RIGs input cells 8 2 5 2" xfId="35409"/>
    <cellStyle name="RIGs input cells 8 2 5 3" xfId="35410"/>
    <cellStyle name="RIGs input cells 8 2 6" xfId="35411"/>
    <cellStyle name="RIGs input cells 8 2 7" xfId="35412"/>
    <cellStyle name="RIGs input cells 8 2 8" xfId="35413"/>
    <cellStyle name="RIGs input cells 8 2 9" xfId="35414"/>
    <cellStyle name="RIGs input cells 8 2_4 28 1_Asst_Health_Crit_AllTO_RIIO_20110714pm" xfId="35415"/>
    <cellStyle name="RIGs input cells 8 20" xfId="35416"/>
    <cellStyle name="RIGs input cells 8 20 2" xfId="35417"/>
    <cellStyle name="RIGs input cells 8 21" xfId="35418"/>
    <cellStyle name="RIGs input cells 8 21 2" xfId="35419"/>
    <cellStyle name="RIGs input cells 8 22" xfId="35420"/>
    <cellStyle name="RIGs input cells 8 22 2" xfId="35421"/>
    <cellStyle name="RIGs input cells 8 23" xfId="35422"/>
    <cellStyle name="RIGs input cells 8 23 2" xfId="35423"/>
    <cellStyle name="RIGs input cells 8 24" xfId="35424"/>
    <cellStyle name="RIGs input cells 8 24 2" xfId="35425"/>
    <cellStyle name="RIGs input cells 8 25" xfId="35426"/>
    <cellStyle name="RIGs input cells 8 25 2" xfId="35427"/>
    <cellStyle name="RIGs input cells 8 26" xfId="35428"/>
    <cellStyle name="RIGs input cells 8 27" xfId="35429"/>
    <cellStyle name="RIGs input cells 8 28" xfId="35430"/>
    <cellStyle name="RIGs input cells 8 29" xfId="35431"/>
    <cellStyle name="RIGs input cells 8 3" xfId="35432"/>
    <cellStyle name="RIGs input cells 8 3 10" xfId="35433"/>
    <cellStyle name="RIGs input cells 8 3 11" xfId="35434"/>
    <cellStyle name="RIGs input cells 8 3 12" xfId="35435"/>
    <cellStyle name="RIGs input cells 8 3 13" xfId="35436"/>
    <cellStyle name="RIGs input cells 8 3 14" xfId="35437"/>
    <cellStyle name="RIGs input cells 8 3 15" xfId="35438"/>
    <cellStyle name="RIGs input cells 8 3 16" xfId="35439"/>
    <cellStyle name="RIGs input cells 8 3 17" xfId="35440"/>
    <cellStyle name="RIGs input cells 8 3 18" xfId="35441"/>
    <cellStyle name="RIGs input cells 8 3 19" xfId="35442"/>
    <cellStyle name="RIGs input cells 8 3 2" xfId="35443"/>
    <cellStyle name="RIGs input cells 8 3 2 10" xfId="35444"/>
    <cellStyle name="RIGs input cells 8 3 2 11" xfId="35445"/>
    <cellStyle name="RIGs input cells 8 3 2 12" xfId="35446"/>
    <cellStyle name="RIGs input cells 8 3 2 13" xfId="35447"/>
    <cellStyle name="RIGs input cells 8 3 2 2" xfId="35448"/>
    <cellStyle name="RIGs input cells 8 3 2 2 2" xfId="35449"/>
    <cellStyle name="RIGs input cells 8 3 2 2 3" xfId="35450"/>
    <cellStyle name="RIGs input cells 8 3 2 3" xfId="35451"/>
    <cellStyle name="RIGs input cells 8 3 2 3 2" xfId="35452"/>
    <cellStyle name="RIGs input cells 8 3 2 3 3" xfId="35453"/>
    <cellStyle name="RIGs input cells 8 3 2 4" xfId="35454"/>
    <cellStyle name="RIGs input cells 8 3 2 5" xfId="35455"/>
    <cellStyle name="RIGs input cells 8 3 2 6" xfId="35456"/>
    <cellStyle name="RIGs input cells 8 3 2 7" xfId="35457"/>
    <cellStyle name="RIGs input cells 8 3 2 8" xfId="35458"/>
    <cellStyle name="RIGs input cells 8 3 2 9" xfId="35459"/>
    <cellStyle name="RIGs input cells 8 3 20" xfId="35460"/>
    <cellStyle name="RIGs input cells 8 3 21" xfId="35461"/>
    <cellStyle name="RIGs input cells 8 3 22" xfId="35462"/>
    <cellStyle name="RIGs input cells 8 3 23" xfId="35463"/>
    <cellStyle name="RIGs input cells 8 3 24" xfId="35464"/>
    <cellStyle name="RIGs input cells 8 3 25" xfId="35465"/>
    <cellStyle name="RIGs input cells 8 3 26" xfId="35466"/>
    <cellStyle name="RIGs input cells 8 3 27" xfId="35467"/>
    <cellStyle name="RIGs input cells 8 3 28" xfId="35468"/>
    <cellStyle name="RIGs input cells 8 3 29" xfId="35469"/>
    <cellStyle name="RIGs input cells 8 3 3" xfId="35470"/>
    <cellStyle name="RIGs input cells 8 3 3 2" xfId="35471"/>
    <cellStyle name="RIGs input cells 8 3 3 3" xfId="35472"/>
    <cellStyle name="RIGs input cells 8 3 30" xfId="35473"/>
    <cellStyle name="RIGs input cells 8 3 4" xfId="35474"/>
    <cellStyle name="RIGs input cells 8 3 4 2" xfId="35475"/>
    <cellStyle name="RIGs input cells 8 3 4 3" xfId="35476"/>
    <cellStyle name="RIGs input cells 8 3 5" xfId="35477"/>
    <cellStyle name="RIGs input cells 8 3 6" xfId="35478"/>
    <cellStyle name="RIGs input cells 8 3 7" xfId="35479"/>
    <cellStyle name="RIGs input cells 8 3 8" xfId="35480"/>
    <cellStyle name="RIGs input cells 8 3 9" xfId="35481"/>
    <cellStyle name="RIGs input cells 8 30" xfId="35482"/>
    <cellStyle name="RIGs input cells 8 31" xfId="35483"/>
    <cellStyle name="RIGs input cells 8 32" xfId="35484"/>
    <cellStyle name="RIGs input cells 8 33" xfId="35485"/>
    <cellStyle name="RIGs input cells 8 4" xfId="35486"/>
    <cellStyle name="RIGs input cells 8 4 10" xfId="35487"/>
    <cellStyle name="RIGs input cells 8 4 11" xfId="35488"/>
    <cellStyle name="RIGs input cells 8 4 12" xfId="35489"/>
    <cellStyle name="RIGs input cells 8 4 13" xfId="35490"/>
    <cellStyle name="RIGs input cells 8 4 14" xfId="35491"/>
    <cellStyle name="RIGs input cells 8 4 15" xfId="35492"/>
    <cellStyle name="RIGs input cells 8 4 16" xfId="35493"/>
    <cellStyle name="RIGs input cells 8 4 17" xfId="35494"/>
    <cellStyle name="RIGs input cells 8 4 18" xfId="35495"/>
    <cellStyle name="RIGs input cells 8 4 19" xfId="35496"/>
    <cellStyle name="RIGs input cells 8 4 2" xfId="35497"/>
    <cellStyle name="RIGs input cells 8 4 2 10" xfId="35498"/>
    <cellStyle name="RIGs input cells 8 4 2 11" xfId="35499"/>
    <cellStyle name="RIGs input cells 8 4 2 12" xfId="35500"/>
    <cellStyle name="RIGs input cells 8 4 2 13" xfId="35501"/>
    <cellStyle name="RIGs input cells 8 4 2 2" xfId="35502"/>
    <cellStyle name="RIGs input cells 8 4 2 2 2" xfId="35503"/>
    <cellStyle name="RIGs input cells 8 4 2 2 3" xfId="35504"/>
    <cellStyle name="RIGs input cells 8 4 2 3" xfId="35505"/>
    <cellStyle name="RIGs input cells 8 4 2 3 2" xfId="35506"/>
    <cellStyle name="RIGs input cells 8 4 2 3 3" xfId="35507"/>
    <cellStyle name="RIGs input cells 8 4 2 4" xfId="35508"/>
    <cellStyle name="RIGs input cells 8 4 2 5" xfId="35509"/>
    <cellStyle name="RIGs input cells 8 4 2 6" xfId="35510"/>
    <cellStyle name="RIGs input cells 8 4 2 7" xfId="35511"/>
    <cellStyle name="RIGs input cells 8 4 2 8" xfId="35512"/>
    <cellStyle name="RIGs input cells 8 4 2 9" xfId="35513"/>
    <cellStyle name="RIGs input cells 8 4 20" xfId="35514"/>
    <cellStyle name="RIGs input cells 8 4 21" xfId="35515"/>
    <cellStyle name="RIGs input cells 8 4 22" xfId="35516"/>
    <cellStyle name="RIGs input cells 8 4 23" xfId="35517"/>
    <cellStyle name="RIGs input cells 8 4 24" xfId="35518"/>
    <cellStyle name="RIGs input cells 8 4 25" xfId="35519"/>
    <cellStyle name="RIGs input cells 8 4 26" xfId="35520"/>
    <cellStyle name="RIGs input cells 8 4 27" xfId="35521"/>
    <cellStyle name="RIGs input cells 8 4 28" xfId="35522"/>
    <cellStyle name="RIGs input cells 8 4 29" xfId="35523"/>
    <cellStyle name="RIGs input cells 8 4 3" xfId="35524"/>
    <cellStyle name="RIGs input cells 8 4 3 2" xfId="35525"/>
    <cellStyle name="RIGs input cells 8 4 3 3" xfId="35526"/>
    <cellStyle name="RIGs input cells 8 4 30" xfId="35527"/>
    <cellStyle name="RIGs input cells 8 4 4" xfId="35528"/>
    <cellStyle name="RIGs input cells 8 4 4 2" xfId="35529"/>
    <cellStyle name="RIGs input cells 8 4 4 3" xfId="35530"/>
    <cellStyle name="RIGs input cells 8 4 5" xfId="35531"/>
    <cellStyle name="RIGs input cells 8 4 6" xfId="35532"/>
    <cellStyle name="RIGs input cells 8 4 7" xfId="35533"/>
    <cellStyle name="RIGs input cells 8 4 8" xfId="35534"/>
    <cellStyle name="RIGs input cells 8 4 9" xfId="35535"/>
    <cellStyle name="RIGs input cells 8 5" xfId="35536"/>
    <cellStyle name="RIGs input cells 8 5 10" xfId="35537"/>
    <cellStyle name="RIGs input cells 8 5 11" xfId="35538"/>
    <cellStyle name="RIGs input cells 8 5 12" xfId="35539"/>
    <cellStyle name="RIGs input cells 8 5 13" xfId="35540"/>
    <cellStyle name="RIGs input cells 8 5 2" xfId="35541"/>
    <cellStyle name="RIGs input cells 8 5 2 2" xfId="35542"/>
    <cellStyle name="RIGs input cells 8 5 2 3" xfId="35543"/>
    <cellStyle name="RIGs input cells 8 5 3" xfId="35544"/>
    <cellStyle name="RIGs input cells 8 5 3 2" xfId="35545"/>
    <cellStyle name="RIGs input cells 8 5 3 3" xfId="35546"/>
    <cellStyle name="RIGs input cells 8 5 4" xfId="35547"/>
    <cellStyle name="RIGs input cells 8 5 5" xfId="35548"/>
    <cellStyle name="RIGs input cells 8 5 6" xfId="35549"/>
    <cellStyle name="RIGs input cells 8 5 7" xfId="35550"/>
    <cellStyle name="RIGs input cells 8 5 8" xfId="35551"/>
    <cellStyle name="RIGs input cells 8 5 9" xfId="35552"/>
    <cellStyle name="RIGs input cells 8 6" xfId="35553"/>
    <cellStyle name="RIGs input cells 8 6 2" xfId="35554"/>
    <cellStyle name="RIGs input cells 8 6 2 2" xfId="35555"/>
    <cellStyle name="RIGs input cells 8 6 2 3" xfId="35556"/>
    <cellStyle name="RIGs input cells 8 6 3" xfId="35557"/>
    <cellStyle name="RIGs input cells 8 6 3 2" xfId="35558"/>
    <cellStyle name="RIGs input cells 8 6 4" xfId="35559"/>
    <cellStyle name="RIGs input cells 8 7" xfId="35560"/>
    <cellStyle name="RIGs input cells 8 7 2" xfId="35561"/>
    <cellStyle name="RIGs input cells 8 8" xfId="35562"/>
    <cellStyle name="RIGs input cells 8 8 2" xfId="35563"/>
    <cellStyle name="RIGs input cells 8 9" xfId="35564"/>
    <cellStyle name="RIGs input cells 8 9 2" xfId="35565"/>
    <cellStyle name="RIGs input cells 8_4 28 1_Asst_Health_Crit_AllTO_RIIO_20110714pm" xfId="35566"/>
    <cellStyle name="RIGs input cells 9" xfId="35567"/>
    <cellStyle name="RIGs input cells 9 10" xfId="35568"/>
    <cellStyle name="RIGs input cells 9 11" xfId="35569"/>
    <cellStyle name="RIGs input cells 9 12" xfId="35570"/>
    <cellStyle name="RIGs input cells 9 13" xfId="35571"/>
    <cellStyle name="RIGs input cells 9 14" xfId="35572"/>
    <cellStyle name="RIGs input cells 9 15" xfId="35573"/>
    <cellStyle name="RIGs input cells 9 16" xfId="35574"/>
    <cellStyle name="RIGs input cells 9 17" xfId="35575"/>
    <cellStyle name="RIGs input cells 9 18" xfId="35576"/>
    <cellStyle name="RIGs input cells 9 19" xfId="35577"/>
    <cellStyle name="RIGs input cells 9 2" xfId="35578"/>
    <cellStyle name="RIGs input cells 9 2 10" xfId="35579"/>
    <cellStyle name="RIGs input cells 9 2 11" xfId="35580"/>
    <cellStyle name="RIGs input cells 9 2 12" xfId="35581"/>
    <cellStyle name="RIGs input cells 9 2 13" xfId="35582"/>
    <cellStyle name="RIGs input cells 9 2 14" xfId="35583"/>
    <cellStyle name="RIGs input cells 9 2 15" xfId="35584"/>
    <cellStyle name="RIGs input cells 9 2 16" xfId="35585"/>
    <cellStyle name="RIGs input cells 9 2 17" xfId="35586"/>
    <cellStyle name="RIGs input cells 9 2 18" xfId="35587"/>
    <cellStyle name="RIGs input cells 9 2 19" xfId="35588"/>
    <cellStyle name="RIGs input cells 9 2 2" xfId="35589"/>
    <cellStyle name="RIGs input cells 9 2 2 10" xfId="35590"/>
    <cellStyle name="RIGs input cells 9 2 2 11" xfId="35591"/>
    <cellStyle name="RIGs input cells 9 2 2 12" xfId="35592"/>
    <cellStyle name="RIGs input cells 9 2 2 13" xfId="35593"/>
    <cellStyle name="RIGs input cells 9 2 2 2" xfId="35594"/>
    <cellStyle name="RIGs input cells 9 2 2 2 2" xfId="35595"/>
    <cellStyle name="RIGs input cells 9 2 2 2 3" xfId="35596"/>
    <cellStyle name="RIGs input cells 9 2 2 3" xfId="35597"/>
    <cellStyle name="RIGs input cells 9 2 2 3 2" xfId="35598"/>
    <cellStyle name="RIGs input cells 9 2 2 3 3" xfId="35599"/>
    <cellStyle name="RIGs input cells 9 2 2 4" xfId="35600"/>
    <cellStyle name="RIGs input cells 9 2 2 5" xfId="35601"/>
    <cellStyle name="RIGs input cells 9 2 2 6" xfId="35602"/>
    <cellStyle name="RIGs input cells 9 2 2 7" xfId="35603"/>
    <cellStyle name="RIGs input cells 9 2 2 8" xfId="35604"/>
    <cellStyle name="RIGs input cells 9 2 2 9" xfId="35605"/>
    <cellStyle name="RIGs input cells 9 2 20" xfId="35606"/>
    <cellStyle name="RIGs input cells 9 2 21" xfId="35607"/>
    <cellStyle name="RIGs input cells 9 2 22" xfId="35608"/>
    <cellStyle name="RIGs input cells 9 2 23" xfId="35609"/>
    <cellStyle name="RIGs input cells 9 2 24" xfId="35610"/>
    <cellStyle name="RIGs input cells 9 2 25" xfId="35611"/>
    <cellStyle name="RIGs input cells 9 2 26" xfId="35612"/>
    <cellStyle name="RIGs input cells 9 2 27" xfId="35613"/>
    <cellStyle name="RIGs input cells 9 2 28" xfId="35614"/>
    <cellStyle name="RIGs input cells 9 2 29" xfId="35615"/>
    <cellStyle name="RIGs input cells 9 2 3" xfId="35616"/>
    <cellStyle name="RIGs input cells 9 2 3 2" xfId="35617"/>
    <cellStyle name="RIGs input cells 9 2 3 3" xfId="35618"/>
    <cellStyle name="RIGs input cells 9 2 30" xfId="35619"/>
    <cellStyle name="RIGs input cells 9 2 31" xfId="35620"/>
    <cellStyle name="RIGs input cells 9 2 32" xfId="35621"/>
    <cellStyle name="RIGs input cells 9 2 33" xfId="35622"/>
    <cellStyle name="RIGs input cells 9 2 34" xfId="35623"/>
    <cellStyle name="RIGs input cells 9 2 4" xfId="35624"/>
    <cellStyle name="RIGs input cells 9 2 4 2" xfId="35625"/>
    <cellStyle name="RIGs input cells 9 2 4 3" xfId="35626"/>
    <cellStyle name="RIGs input cells 9 2 5" xfId="35627"/>
    <cellStyle name="RIGs input cells 9 2 6" xfId="35628"/>
    <cellStyle name="RIGs input cells 9 2 7" xfId="35629"/>
    <cellStyle name="RIGs input cells 9 2 8" xfId="35630"/>
    <cellStyle name="RIGs input cells 9 2 9" xfId="35631"/>
    <cellStyle name="RIGs input cells 9 20" xfId="35632"/>
    <cellStyle name="RIGs input cells 9 21" xfId="35633"/>
    <cellStyle name="RIGs input cells 9 22" xfId="35634"/>
    <cellStyle name="RIGs input cells 9 23" xfId="35635"/>
    <cellStyle name="RIGs input cells 9 24" xfId="35636"/>
    <cellStyle name="RIGs input cells 9 25" xfId="35637"/>
    <cellStyle name="RIGs input cells 9 26" xfId="35638"/>
    <cellStyle name="RIGs input cells 9 27" xfId="35639"/>
    <cellStyle name="RIGs input cells 9 28" xfId="35640"/>
    <cellStyle name="RIGs input cells 9 29" xfId="35641"/>
    <cellStyle name="RIGs input cells 9 3" xfId="35642"/>
    <cellStyle name="RIGs input cells 9 3 10" xfId="35643"/>
    <cellStyle name="RIGs input cells 9 3 11" xfId="35644"/>
    <cellStyle name="RIGs input cells 9 3 12" xfId="35645"/>
    <cellStyle name="RIGs input cells 9 3 13" xfId="35646"/>
    <cellStyle name="RIGs input cells 9 3 2" xfId="35647"/>
    <cellStyle name="RIGs input cells 9 3 2 2" xfId="35648"/>
    <cellStyle name="RIGs input cells 9 3 2 3" xfId="35649"/>
    <cellStyle name="RIGs input cells 9 3 3" xfId="35650"/>
    <cellStyle name="RIGs input cells 9 3 3 2" xfId="35651"/>
    <cellStyle name="RIGs input cells 9 3 3 3" xfId="35652"/>
    <cellStyle name="RIGs input cells 9 3 4" xfId="35653"/>
    <cellStyle name="RIGs input cells 9 3 5" xfId="35654"/>
    <cellStyle name="RIGs input cells 9 3 6" xfId="35655"/>
    <cellStyle name="RIGs input cells 9 3 7" xfId="35656"/>
    <cellStyle name="RIGs input cells 9 3 8" xfId="35657"/>
    <cellStyle name="RIGs input cells 9 3 9" xfId="35658"/>
    <cellStyle name="RIGs input cells 9 30" xfId="35659"/>
    <cellStyle name="RIGs input cells 9 31" xfId="35660"/>
    <cellStyle name="RIGs input cells 9 32" xfId="35661"/>
    <cellStyle name="RIGs input cells 9 33" xfId="35662"/>
    <cellStyle name="RIGs input cells 9 34" xfId="35663"/>
    <cellStyle name="RIGs input cells 9 35" xfId="35664"/>
    <cellStyle name="RIGs input cells 9 4" xfId="35665"/>
    <cellStyle name="RIGs input cells 9 4 2" xfId="35666"/>
    <cellStyle name="RIGs input cells 9 4 3" xfId="35667"/>
    <cellStyle name="RIGs input cells 9 5" xfId="35668"/>
    <cellStyle name="RIGs input cells 9 5 2" xfId="35669"/>
    <cellStyle name="RIGs input cells 9 5 3" xfId="35670"/>
    <cellStyle name="RIGs input cells 9 6" xfId="35671"/>
    <cellStyle name="RIGs input cells 9 7" xfId="35672"/>
    <cellStyle name="RIGs input cells 9 8" xfId="35673"/>
    <cellStyle name="RIGs input cells 9 9" xfId="35674"/>
    <cellStyle name="RIGs input cells 9_4 28 1_Asst_Health_Crit_AllTO_RIIO_20110714pm" xfId="35675"/>
    <cellStyle name="RIGs input cells_1.3s Accounting C Costs Scots" xfId="35676"/>
    <cellStyle name="RIGs input totals" xfId="35677"/>
    <cellStyle name="RIGs input totals 10" xfId="35678"/>
    <cellStyle name="RIGs input totals 10 10" xfId="35679"/>
    <cellStyle name="RIGs input totals 10 11" xfId="35680"/>
    <cellStyle name="RIGs input totals 10 12" xfId="35681"/>
    <cellStyle name="RIGs input totals 10 13" xfId="35682"/>
    <cellStyle name="RIGs input totals 10 14" xfId="35683"/>
    <cellStyle name="RIGs input totals 10 15" xfId="35684"/>
    <cellStyle name="RIGs input totals 10 16" xfId="35685"/>
    <cellStyle name="RIGs input totals 10 17" xfId="35686"/>
    <cellStyle name="RIGs input totals 10 18" xfId="35687"/>
    <cellStyle name="RIGs input totals 10 19" xfId="35688"/>
    <cellStyle name="RIGs input totals 10 2" xfId="35689"/>
    <cellStyle name="RIGs input totals 10 2 10" xfId="35690"/>
    <cellStyle name="RIGs input totals 10 2 11" xfId="35691"/>
    <cellStyle name="RIGs input totals 10 2 12" xfId="35692"/>
    <cellStyle name="RIGs input totals 10 2 13" xfId="35693"/>
    <cellStyle name="RIGs input totals 10 2 2" xfId="35694"/>
    <cellStyle name="RIGs input totals 10 2 2 2" xfId="35695"/>
    <cellStyle name="RIGs input totals 10 2 2 3" xfId="35696"/>
    <cellStyle name="RIGs input totals 10 2 3" xfId="35697"/>
    <cellStyle name="RIGs input totals 10 2 3 2" xfId="35698"/>
    <cellStyle name="RIGs input totals 10 2 3 3" xfId="35699"/>
    <cellStyle name="RIGs input totals 10 2 4" xfId="35700"/>
    <cellStyle name="RIGs input totals 10 2 5" xfId="35701"/>
    <cellStyle name="RIGs input totals 10 2 6" xfId="35702"/>
    <cellStyle name="RIGs input totals 10 2 7" xfId="35703"/>
    <cellStyle name="RIGs input totals 10 2 8" xfId="35704"/>
    <cellStyle name="RIGs input totals 10 2 9" xfId="35705"/>
    <cellStyle name="RIGs input totals 10 20" xfId="35706"/>
    <cellStyle name="RIGs input totals 10 21" xfId="35707"/>
    <cellStyle name="RIGs input totals 10 22" xfId="35708"/>
    <cellStyle name="RIGs input totals 10 23" xfId="35709"/>
    <cellStyle name="RIGs input totals 10 24" xfId="35710"/>
    <cellStyle name="RIGs input totals 10 25" xfId="35711"/>
    <cellStyle name="RIGs input totals 10 26" xfId="35712"/>
    <cellStyle name="RIGs input totals 10 27" xfId="35713"/>
    <cellStyle name="RIGs input totals 10 28" xfId="35714"/>
    <cellStyle name="RIGs input totals 10 29" xfId="35715"/>
    <cellStyle name="RIGs input totals 10 3" xfId="35716"/>
    <cellStyle name="RIGs input totals 10 3 2" xfId="35717"/>
    <cellStyle name="RIGs input totals 10 3 3" xfId="35718"/>
    <cellStyle name="RIGs input totals 10 30" xfId="35719"/>
    <cellStyle name="RIGs input totals 10 31" xfId="35720"/>
    <cellStyle name="RIGs input totals 10 32" xfId="35721"/>
    <cellStyle name="RIGs input totals 10 33" xfId="35722"/>
    <cellStyle name="RIGs input totals 10 34" xfId="35723"/>
    <cellStyle name="RIGs input totals 10 4" xfId="35724"/>
    <cellStyle name="RIGs input totals 10 4 2" xfId="35725"/>
    <cellStyle name="RIGs input totals 10 4 3" xfId="35726"/>
    <cellStyle name="RIGs input totals 10 5" xfId="35727"/>
    <cellStyle name="RIGs input totals 10 6" xfId="35728"/>
    <cellStyle name="RIGs input totals 10 7" xfId="35729"/>
    <cellStyle name="RIGs input totals 10 8" xfId="35730"/>
    <cellStyle name="RIGs input totals 10 9" xfId="35731"/>
    <cellStyle name="RIGs input totals 11" xfId="35732"/>
    <cellStyle name="RIGs input totals 11 10" xfId="35733"/>
    <cellStyle name="RIGs input totals 11 11" xfId="35734"/>
    <cellStyle name="RIGs input totals 11 12" xfId="35735"/>
    <cellStyle name="RIGs input totals 11 13" xfId="35736"/>
    <cellStyle name="RIGs input totals 11 14" xfId="35737"/>
    <cellStyle name="RIGs input totals 11 15" xfId="35738"/>
    <cellStyle name="RIGs input totals 11 16" xfId="35739"/>
    <cellStyle name="RIGs input totals 11 17" xfId="35740"/>
    <cellStyle name="RIGs input totals 11 18" xfId="35741"/>
    <cellStyle name="RIGs input totals 11 19" xfId="35742"/>
    <cellStyle name="RIGs input totals 11 2" xfId="35743"/>
    <cellStyle name="RIGs input totals 11 2 10" xfId="35744"/>
    <cellStyle name="RIGs input totals 11 2 11" xfId="35745"/>
    <cellStyle name="RIGs input totals 11 2 12" xfId="35746"/>
    <cellStyle name="RIGs input totals 11 2 13" xfId="35747"/>
    <cellStyle name="RIGs input totals 11 2 2" xfId="35748"/>
    <cellStyle name="RIGs input totals 11 2 2 2" xfId="35749"/>
    <cellStyle name="RIGs input totals 11 2 2 3" xfId="35750"/>
    <cellStyle name="RIGs input totals 11 2 3" xfId="35751"/>
    <cellStyle name="RIGs input totals 11 2 3 2" xfId="35752"/>
    <cellStyle name="RIGs input totals 11 2 3 3" xfId="35753"/>
    <cellStyle name="RIGs input totals 11 2 4" xfId="35754"/>
    <cellStyle name="RIGs input totals 11 2 5" xfId="35755"/>
    <cellStyle name="RIGs input totals 11 2 6" xfId="35756"/>
    <cellStyle name="RIGs input totals 11 2 7" xfId="35757"/>
    <cellStyle name="RIGs input totals 11 2 8" xfId="35758"/>
    <cellStyle name="RIGs input totals 11 2 9" xfId="35759"/>
    <cellStyle name="RIGs input totals 11 20" xfId="35760"/>
    <cellStyle name="RIGs input totals 11 21" xfId="35761"/>
    <cellStyle name="RIGs input totals 11 22" xfId="35762"/>
    <cellStyle name="RIGs input totals 11 23" xfId="35763"/>
    <cellStyle name="RIGs input totals 11 24" xfId="35764"/>
    <cellStyle name="RIGs input totals 11 25" xfId="35765"/>
    <cellStyle name="RIGs input totals 11 26" xfId="35766"/>
    <cellStyle name="RIGs input totals 11 27" xfId="35767"/>
    <cellStyle name="RIGs input totals 11 28" xfId="35768"/>
    <cellStyle name="RIGs input totals 11 29" xfId="35769"/>
    <cellStyle name="RIGs input totals 11 3" xfId="35770"/>
    <cellStyle name="RIGs input totals 11 3 2" xfId="35771"/>
    <cellStyle name="RIGs input totals 11 3 3" xfId="35772"/>
    <cellStyle name="RIGs input totals 11 30" xfId="35773"/>
    <cellStyle name="RIGs input totals 11 31" xfId="35774"/>
    <cellStyle name="RIGs input totals 11 32" xfId="35775"/>
    <cellStyle name="RIGs input totals 11 33" xfId="35776"/>
    <cellStyle name="RIGs input totals 11 34" xfId="35777"/>
    <cellStyle name="RIGs input totals 11 4" xfId="35778"/>
    <cellStyle name="RIGs input totals 11 4 2" xfId="35779"/>
    <cellStyle name="RIGs input totals 11 4 3" xfId="35780"/>
    <cellStyle name="RIGs input totals 11 5" xfId="35781"/>
    <cellStyle name="RIGs input totals 11 6" xfId="35782"/>
    <cellStyle name="RIGs input totals 11 7" xfId="35783"/>
    <cellStyle name="RIGs input totals 11 8" xfId="35784"/>
    <cellStyle name="RIGs input totals 11 9" xfId="35785"/>
    <cellStyle name="RIGs input totals 12" xfId="35786"/>
    <cellStyle name="RIGs input totals 12 10" xfId="35787"/>
    <cellStyle name="RIGs input totals 12 11" xfId="35788"/>
    <cellStyle name="RIGs input totals 12 12" xfId="35789"/>
    <cellStyle name="RIGs input totals 12 13" xfId="35790"/>
    <cellStyle name="RIGs input totals 12 14" xfId="35791"/>
    <cellStyle name="RIGs input totals 12 15" xfId="35792"/>
    <cellStyle name="RIGs input totals 12 16" xfId="35793"/>
    <cellStyle name="RIGs input totals 12 17" xfId="35794"/>
    <cellStyle name="RIGs input totals 12 18" xfId="35795"/>
    <cellStyle name="RIGs input totals 12 19" xfId="35796"/>
    <cellStyle name="RIGs input totals 12 2" xfId="35797"/>
    <cellStyle name="RIGs input totals 12 2 10" xfId="35798"/>
    <cellStyle name="RIGs input totals 12 2 11" xfId="35799"/>
    <cellStyle name="RIGs input totals 12 2 12" xfId="35800"/>
    <cellStyle name="RIGs input totals 12 2 13" xfId="35801"/>
    <cellStyle name="RIGs input totals 12 2 2" xfId="35802"/>
    <cellStyle name="RIGs input totals 12 2 2 2" xfId="35803"/>
    <cellStyle name="RIGs input totals 12 2 2 3" xfId="35804"/>
    <cellStyle name="RIGs input totals 12 2 3" xfId="35805"/>
    <cellStyle name="RIGs input totals 12 2 3 2" xfId="35806"/>
    <cellStyle name="RIGs input totals 12 2 3 3" xfId="35807"/>
    <cellStyle name="RIGs input totals 12 2 4" xfId="35808"/>
    <cellStyle name="RIGs input totals 12 2 5" xfId="35809"/>
    <cellStyle name="RIGs input totals 12 2 6" xfId="35810"/>
    <cellStyle name="RIGs input totals 12 2 7" xfId="35811"/>
    <cellStyle name="RIGs input totals 12 2 8" xfId="35812"/>
    <cellStyle name="RIGs input totals 12 2 9" xfId="35813"/>
    <cellStyle name="RIGs input totals 12 20" xfId="35814"/>
    <cellStyle name="RIGs input totals 12 21" xfId="35815"/>
    <cellStyle name="RIGs input totals 12 22" xfId="35816"/>
    <cellStyle name="RIGs input totals 12 23" xfId="35817"/>
    <cellStyle name="RIGs input totals 12 24" xfId="35818"/>
    <cellStyle name="RIGs input totals 12 25" xfId="35819"/>
    <cellStyle name="RIGs input totals 12 26" xfId="35820"/>
    <cellStyle name="RIGs input totals 12 27" xfId="35821"/>
    <cellStyle name="RIGs input totals 12 28" xfId="35822"/>
    <cellStyle name="RIGs input totals 12 29" xfId="35823"/>
    <cellStyle name="RIGs input totals 12 3" xfId="35824"/>
    <cellStyle name="RIGs input totals 12 3 2" xfId="35825"/>
    <cellStyle name="RIGs input totals 12 3 3" xfId="35826"/>
    <cellStyle name="RIGs input totals 12 30" xfId="35827"/>
    <cellStyle name="RIGs input totals 12 31" xfId="35828"/>
    <cellStyle name="RIGs input totals 12 32" xfId="35829"/>
    <cellStyle name="RIGs input totals 12 33" xfId="35830"/>
    <cellStyle name="RIGs input totals 12 34" xfId="35831"/>
    <cellStyle name="RIGs input totals 12 4" xfId="35832"/>
    <cellStyle name="RIGs input totals 12 4 2" xfId="35833"/>
    <cellStyle name="RIGs input totals 12 4 3" xfId="35834"/>
    <cellStyle name="RIGs input totals 12 5" xfId="35835"/>
    <cellStyle name="RIGs input totals 12 6" xfId="35836"/>
    <cellStyle name="RIGs input totals 12 7" xfId="35837"/>
    <cellStyle name="RIGs input totals 12 8" xfId="35838"/>
    <cellStyle name="RIGs input totals 12 9" xfId="35839"/>
    <cellStyle name="RIGs input totals 13" xfId="35840"/>
    <cellStyle name="RIGs input totals 13 10" xfId="35841"/>
    <cellStyle name="RIGs input totals 13 11" xfId="35842"/>
    <cellStyle name="RIGs input totals 13 12" xfId="35843"/>
    <cellStyle name="RIGs input totals 13 13" xfId="35844"/>
    <cellStyle name="RIGs input totals 13 2" xfId="35845"/>
    <cellStyle name="RIGs input totals 13 2 2" xfId="35846"/>
    <cellStyle name="RIGs input totals 13 2 3" xfId="35847"/>
    <cellStyle name="RIGs input totals 13 3" xfId="35848"/>
    <cellStyle name="RIGs input totals 13 3 2" xfId="35849"/>
    <cellStyle name="RIGs input totals 13 3 3" xfId="35850"/>
    <cellStyle name="RIGs input totals 13 4" xfId="35851"/>
    <cellStyle name="RIGs input totals 13 5" xfId="35852"/>
    <cellStyle name="RIGs input totals 13 6" xfId="35853"/>
    <cellStyle name="RIGs input totals 13 7" xfId="35854"/>
    <cellStyle name="RIGs input totals 13 8" xfId="35855"/>
    <cellStyle name="RIGs input totals 13 9" xfId="35856"/>
    <cellStyle name="RIGs input totals 14" xfId="35857"/>
    <cellStyle name="RIGs input totals 14 2" xfId="35858"/>
    <cellStyle name="RIGs input totals 14 2 2" xfId="35859"/>
    <cellStyle name="RIGs input totals 14 2 3" xfId="35860"/>
    <cellStyle name="RIGs input totals 14 3" xfId="35861"/>
    <cellStyle name="RIGs input totals 14 3 2" xfId="35862"/>
    <cellStyle name="RIGs input totals 14 4" xfId="35863"/>
    <cellStyle name="RIGs input totals 15" xfId="35864"/>
    <cellStyle name="RIGs input totals 15 2" xfId="35865"/>
    <cellStyle name="RIGs input totals 16" xfId="35866"/>
    <cellStyle name="RIGs input totals 16 2" xfId="35867"/>
    <cellStyle name="RIGs input totals 17" xfId="35868"/>
    <cellStyle name="RIGs input totals 17 2" xfId="35869"/>
    <cellStyle name="RIGs input totals 18" xfId="35870"/>
    <cellStyle name="RIGs input totals 18 2" xfId="35871"/>
    <cellStyle name="RIGs input totals 19" xfId="35872"/>
    <cellStyle name="RIGs input totals 19 2" xfId="35873"/>
    <cellStyle name="RIGs input totals 2" xfId="35874"/>
    <cellStyle name="RIGs input totals 2 10" xfId="35875"/>
    <cellStyle name="RIGs input totals 2 10 10" xfId="35876"/>
    <cellStyle name="RIGs input totals 2 10 11" xfId="35877"/>
    <cellStyle name="RIGs input totals 2 10 12" xfId="35878"/>
    <cellStyle name="RIGs input totals 2 10 13" xfId="35879"/>
    <cellStyle name="RIGs input totals 2 10 14" xfId="35880"/>
    <cellStyle name="RIGs input totals 2 10 15" xfId="35881"/>
    <cellStyle name="RIGs input totals 2 10 16" xfId="35882"/>
    <cellStyle name="RIGs input totals 2 10 17" xfId="35883"/>
    <cellStyle name="RIGs input totals 2 10 18" xfId="35884"/>
    <cellStyle name="RIGs input totals 2 10 19" xfId="35885"/>
    <cellStyle name="RIGs input totals 2 10 2" xfId="35886"/>
    <cellStyle name="RIGs input totals 2 10 2 10" xfId="35887"/>
    <cellStyle name="RIGs input totals 2 10 2 11" xfId="35888"/>
    <cellStyle name="RIGs input totals 2 10 2 12" xfId="35889"/>
    <cellStyle name="RIGs input totals 2 10 2 13" xfId="35890"/>
    <cellStyle name="RIGs input totals 2 10 2 2" xfId="35891"/>
    <cellStyle name="RIGs input totals 2 10 2 2 2" xfId="35892"/>
    <cellStyle name="RIGs input totals 2 10 2 2 3" xfId="35893"/>
    <cellStyle name="RIGs input totals 2 10 2 3" xfId="35894"/>
    <cellStyle name="RIGs input totals 2 10 2 3 2" xfId="35895"/>
    <cellStyle name="RIGs input totals 2 10 2 3 3" xfId="35896"/>
    <cellStyle name="RIGs input totals 2 10 2 4" xfId="35897"/>
    <cellStyle name="RIGs input totals 2 10 2 5" xfId="35898"/>
    <cellStyle name="RIGs input totals 2 10 2 6" xfId="35899"/>
    <cellStyle name="RIGs input totals 2 10 2 7" xfId="35900"/>
    <cellStyle name="RIGs input totals 2 10 2 8" xfId="35901"/>
    <cellStyle name="RIGs input totals 2 10 2 9" xfId="35902"/>
    <cellStyle name="RIGs input totals 2 10 20" xfId="35903"/>
    <cellStyle name="RIGs input totals 2 10 21" xfId="35904"/>
    <cellStyle name="RIGs input totals 2 10 22" xfId="35905"/>
    <cellStyle name="RIGs input totals 2 10 23" xfId="35906"/>
    <cellStyle name="RIGs input totals 2 10 24" xfId="35907"/>
    <cellStyle name="RIGs input totals 2 10 25" xfId="35908"/>
    <cellStyle name="RIGs input totals 2 10 26" xfId="35909"/>
    <cellStyle name="RIGs input totals 2 10 27" xfId="35910"/>
    <cellStyle name="RIGs input totals 2 10 28" xfId="35911"/>
    <cellStyle name="RIGs input totals 2 10 29" xfId="35912"/>
    <cellStyle name="RIGs input totals 2 10 3" xfId="35913"/>
    <cellStyle name="RIGs input totals 2 10 3 2" xfId="35914"/>
    <cellStyle name="RIGs input totals 2 10 3 3" xfId="35915"/>
    <cellStyle name="RIGs input totals 2 10 30" xfId="35916"/>
    <cellStyle name="RIGs input totals 2 10 31" xfId="35917"/>
    <cellStyle name="RIGs input totals 2 10 32" xfId="35918"/>
    <cellStyle name="RIGs input totals 2 10 33" xfId="35919"/>
    <cellStyle name="RIGs input totals 2 10 34" xfId="35920"/>
    <cellStyle name="RIGs input totals 2 10 4" xfId="35921"/>
    <cellStyle name="RIGs input totals 2 10 4 2" xfId="35922"/>
    <cellStyle name="RIGs input totals 2 10 4 3" xfId="35923"/>
    <cellStyle name="RIGs input totals 2 10 5" xfId="35924"/>
    <cellStyle name="RIGs input totals 2 10 6" xfId="35925"/>
    <cellStyle name="RIGs input totals 2 10 7" xfId="35926"/>
    <cellStyle name="RIGs input totals 2 10 8" xfId="35927"/>
    <cellStyle name="RIGs input totals 2 10 9" xfId="35928"/>
    <cellStyle name="RIGs input totals 2 11" xfId="35929"/>
    <cellStyle name="RIGs input totals 2 11 10" xfId="35930"/>
    <cellStyle name="RIGs input totals 2 11 11" xfId="35931"/>
    <cellStyle name="RIGs input totals 2 11 12" xfId="35932"/>
    <cellStyle name="RIGs input totals 2 11 13" xfId="35933"/>
    <cellStyle name="RIGs input totals 2 11 14" xfId="35934"/>
    <cellStyle name="RIGs input totals 2 11 15" xfId="35935"/>
    <cellStyle name="RIGs input totals 2 11 16" xfId="35936"/>
    <cellStyle name="RIGs input totals 2 11 17" xfId="35937"/>
    <cellStyle name="RIGs input totals 2 11 18" xfId="35938"/>
    <cellStyle name="RIGs input totals 2 11 19" xfId="35939"/>
    <cellStyle name="RIGs input totals 2 11 2" xfId="35940"/>
    <cellStyle name="RIGs input totals 2 11 2 10" xfId="35941"/>
    <cellStyle name="RIGs input totals 2 11 2 11" xfId="35942"/>
    <cellStyle name="RIGs input totals 2 11 2 12" xfId="35943"/>
    <cellStyle name="RIGs input totals 2 11 2 13" xfId="35944"/>
    <cellStyle name="RIGs input totals 2 11 2 2" xfId="35945"/>
    <cellStyle name="RIGs input totals 2 11 2 2 2" xfId="35946"/>
    <cellStyle name="RIGs input totals 2 11 2 2 3" xfId="35947"/>
    <cellStyle name="RIGs input totals 2 11 2 3" xfId="35948"/>
    <cellStyle name="RIGs input totals 2 11 2 3 2" xfId="35949"/>
    <cellStyle name="RIGs input totals 2 11 2 3 3" xfId="35950"/>
    <cellStyle name="RIGs input totals 2 11 2 4" xfId="35951"/>
    <cellStyle name="RIGs input totals 2 11 2 5" xfId="35952"/>
    <cellStyle name="RIGs input totals 2 11 2 6" xfId="35953"/>
    <cellStyle name="RIGs input totals 2 11 2 7" xfId="35954"/>
    <cellStyle name="RIGs input totals 2 11 2 8" xfId="35955"/>
    <cellStyle name="RIGs input totals 2 11 2 9" xfId="35956"/>
    <cellStyle name="RIGs input totals 2 11 20" xfId="35957"/>
    <cellStyle name="RIGs input totals 2 11 21" xfId="35958"/>
    <cellStyle name="RIGs input totals 2 11 22" xfId="35959"/>
    <cellStyle name="RIGs input totals 2 11 23" xfId="35960"/>
    <cellStyle name="RIGs input totals 2 11 24" xfId="35961"/>
    <cellStyle name="RIGs input totals 2 11 25" xfId="35962"/>
    <cellStyle name="RIGs input totals 2 11 26" xfId="35963"/>
    <cellStyle name="RIGs input totals 2 11 27" xfId="35964"/>
    <cellStyle name="RIGs input totals 2 11 28" xfId="35965"/>
    <cellStyle name="RIGs input totals 2 11 29" xfId="35966"/>
    <cellStyle name="RIGs input totals 2 11 3" xfId="35967"/>
    <cellStyle name="RIGs input totals 2 11 3 2" xfId="35968"/>
    <cellStyle name="RIGs input totals 2 11 3 3" xfId="35969"/>
    <cellStyle name="RIGs input totals 2 11 30" xfId="35970"/>
    <cellStyle name="RIGs input totals 2 11 31" xfId="35971"/>
    <cellStyle name="RIGs input totals 2 11 32" xfId="35972"/>
    <cellStyle name="RIGs input totals 2 11 33" xfId="35973"/>
    <cellStyle name="RIGs input totals 2 11 34" xfId="35974"/>
    <cellStyle name="RIGs input totals 2 11 4" xfId="35975"/>
    <cellStyle name="RIGs input totals 2 11 4 2" xfId="35976"/>
    <cellStyle name="RIGs input totals 2 11 4 3" xfId="35977"/>
    <cellStyle name="RIGs input totals 2 11 5" xfId="35978"/>
    <cellStyle name="RIGs input totals 2 11 6" xfId="35979"/>
    <cellStyle name="RIGs input totals 2 11 7" xfId="35980"/>
    <cellStyle name="RIGs input totals 2 11 8" xfId="35981"/>
    <cellStyle name="RIGs input totals 2 11 9" xfId="35982"/>
    <cellStyle name="RIGs input totals 2 12" xfId="35983"/>
    <cellStyle name="RIGs input totals 2 12 10" xfId="35984"/>
    <cellStyle name="RIGs input totals 2 12 11" xfId="35985"/>
    <cellStyle name="RIGs input totals 2 12 12" xfId="35986"/>
    <cellStyle name="RIGs input totals 2 12 13" xfId="35987"/>
    <cellStyle name="RIGs input totals 2 12 2" xfId="35988"/>
    <cellStyle name="RIGs input totals 2 12 2 2" xfId="35989"/>
    <cellStyle name="RIGs input totals 2 12 2 3" xfId="35990"/>
    <cellStyle name="RIGs input totals 2 12 3" xfId="35991"/>
    <cellStyle name="RIGs input totals 2 12 3 2" xfId="35992"/>
    <cellStyle name="RIGs input totals 2 12 3 3" xfId="35993"/>
    <cellStyle name="RIGs input totals 2 12 4" xfId="35994"/>
    <cellStyle name="RIGs input totals 2 12 5" xfId="35995"/>
    <cellStyle name="RIGs input totals 2 12 6" xfId="35996"/>
    <cellStyle name="RIGs input totals 2 12 7" xfId="35997"/>
    <cellStyle name="RIGs input totals 2 12 8" xfId="35998"/>
    <cellStyle name="RIGs input totals 2 12 9" xfId="35999"/>
    <cellStyle name="RIGs input totals 2 13" xfId="36000"/>
    <cellStyle name="RIGs input totals 2 13 2" xfId="36001"/>
    <cellStyle name="RIGs input totals 2 13 2 2" xfId="36002"/>
    <cellStyle name="RIGs input totals 2 13 2 3" xfId="36003"/>
    <cellStyle name="RIGs input totals 2 13 3" xfId="36004"/>
    <cellStyle name="RIGs input totals 2 13 3 2" xfId="36005"/>
    <cellStyle name="RIGs input totals 2 13 4" xfId="36006"/>
    <cellStyle name="RIGs input totals 2 14" xfId="36007"/>
    <cellStyle name="RIGs input totals 2 14 2" xfId="36008"/>
    <cellStyle name="RIGs input totals 2 15" xfId="36009"/>
    <cellStyle name="RIGs input totals 2 15 2" xfId="36010"/>
    <cellStyle name="RIGs input totals 2 16" xfId="36011"/>
    <cellStyle name="RIGs input totals 2 16 2" xfId="36012"/>
    <cellStyle name="RIGs input totals 2 17" xfId="36013"/>
    <cellStyle name="RIGs input totals 2 17 2" xfId="36014"/>
    <cellStyle name="RIGs input totals 2 18" xfId="36015"/>
    <cellStyle name="RIGs input totals 2 18 2" xfId="36016"/>
    <cellStyle name="RIGs input totals 2 19" xfId="36017"/>
    <cellStyle name="RIGs input totals 2 19 2" xfId="36018"/>
    <cellStyle name="RIGs input totals 2 2" xfId="36019"/>
    <cellStyle name="RIGs input totals 2 2 10" xfId="36020"/>
    <cellStyle name="RIGs input totals 2 2 10 2" xfId="36021"/>
    <cellStyle name="RIGs input totals 2 2 11" xfId="36022"/>
    <cellStyle name="RIGs input totals 2 2 11 2" xfId="36023"/>
    <cellStyle name="RIGs input totals 2 2 12" xfId="36024"/>
    <cellStyle name="RIGs input totals 2 2 12 2" xfId="36025"/>
    <cellStyle name="RIGs input totals 2 2 13" xfId="36026"/>
    <cellStyle name="RIGs input totals 2 2 13 2" xfId="36027"/>
    <cellStyle name="RIGs input totals 2 2 14" xfId="36028"/>
    <cellStyle name="RIGs input totals 2 2 14 2" xfId="36029"/>
    <cellStyle name="RIGs input totals 2 2 15" xfId="36030"/>
    <cellStyle name="RIGs input totals 2 2 15 2" xfId="36031"/>
    <cellStyle name="RIGs input totals 2 2 16" xfId="36032"/>
    <cellStyle name="RIGs input totals 2 2 16 2" xfId="36033"/>
    <cellStyle name="RIGs input totals 2 2 17" xfId="36034"/>
    <cellStyle name="RIGs input totals 2 2 17 2" xfId="36035"/>
    <cellStyle name="RIGs input totals 2 2 18" xfId="36036"/>
    <cellStyle name="RIGs input totals 2 2 18 2" xfId="36037"/>
    <cellStyle name="RIGs input totals 2 2 19" xfId="36038"/>
    <cellStyle name="RIGs input totals 2 2 19 2" xfId="36039"/>
    <cellStyle name="RIGs input totals 2 2 2" xfId="36040"/>
    <cellStyle name="RIGs input totals 2 2 2 10" xfId="36041"/>
    <cellStyle name="RIGs input totals 2 2 2 10 2" xfId="36042"/>
    <cellStyle name="RIGs input totals 2 2 2 11" xfId="36043"/>
    <cellStyle name="RIGs input totals 2 2 2 11 2" xfId="36044"/>
    <cellStyle name="RIGs input totals 2 2 2 12" xfId="36045"/>
    <cellStyle name="RIGs input totals 2 2 2 12 2" xfId="36046"/>
    <cellStyle name="RIGs input totals 2 2 2 13" xfId="36047"/>
    <cellStyle name="RIGs input totals 2 2 2 13 2" xfId="36048"/>
    <cellStyle name="RIGs input totals 2 2 2 14" xfId="36049"/>
    <cellStyle name="RIGs input totals 2 2 2 14 2" xfId="36050"/>
    <cellStyle name="RIGs input totals 2 2 2 15" xfId="36051"/>
    <cellStyle name="RIGs input totals 2 2 2 15 2" xfId="36052"/>
    <cellStyle name="RIGs input totals 2 2 2 16" xfId="36053"/>
    <cellStyle name="RIGs input totals 2 2 2 16 2" xfId="36054"/>
    <cellStyle name="RIGs input totals 2 2 2 17" xfId="36055"/>
    <cellStyle name="RIGs input totals 2 2 2 17 2" xfId="36056"/>
    <cellStyle name="RIGs input totals 2 2 2 18" xfId="36057"/>
    <cellStyle name="RIGs input totals 2 2 2 18 2" xfId="36058"/>
    <cellStyle name="RIGs input totals 2 2 2 19" xfId="36059"/>
    <cellStyle name="RIGs input totals 2 2 2 19 2" xfId="36060"/>
    <cellStyle name="RIGs input totals 2 2 2 2" xfId="36061"/>
    <cellStyle name="RIGs input totals 2 2 2 2 10" xfId="36062"/>
    <cellStyle name="RIGs input totals 2 2 2 2 11" xfId="36063"/>
    <cellStyle name="RIGs input totals 2 2 2 2 12" xfId="36064"/>
    <cellStyle name="RIGs input totals 2 2 2 2 13" xfId="36065"/>
    <cellStyle name="RIGs input totals 2 2 2 2 14" xfId="36066"/>
    <cellStyle name="RIGs input totals 2 2 2 2 15" xfId="36067"/>
    <cellStyle name="RIGs input totals 2 2 2 2 16" xfId="36068"/>
    <cellStyle name="RIGs input totals 2 2 2 2 17" xfId="36069"/>
    <cellStyle name="RIGs input totals 2 2 2 2 18" xfId="36070"/>
    <cellStyle name="RIGs input totals 2 2 2 2 19" xfId="36071"/>
    <cellStyle name="RIGs input totals 2 2 2 2 2" xfId="36072"/>
    <cellStyle name="RIGs input totals 2 2 2 2 2 10" xfId="36073"/>
    <cellStyle name="RIGs input totals 2 2 2 2 2 11" xfId="36074"/>
    <cellStyle name="RIGs input totals 2 2 2 2 2 12" xfId="36075"/>
    <cellStyle name="RIGs input totals 2 2 2 2 2 13" xfId="36076"/>
    <cellStyle name="RIGs input totals 2 2 2 2 2 14" xfId="36077"/>
    <cellStyle name="RIGs input totals 2 2 2 2 2 15" xfId="36078"/>
    <cellStyle name="RIGs input totals 2 2 2 2 2 16" xfId="36079"/>
    <cellStyle name="RIGs input totals 2 2 2 2 2 17" xfId="36080"/>
    <cellStyle name="RIGs input totals 2 2 2 2 2 18" xfId="36081"/>
    <cellStyle name="RIGs input totals 2 2 2 2 2 19" xfId="36082"/>
    <cellStyle name="RIGs input totals 2 2 2 2 2 2" xfId="36083"/>
    <cellStyle name="RIGs input totals 2 2 2 2 2 2 10" xfId="36084"/>
    <cellStyle name="RIGs input totals 2 2 2 2 2 2 11" xfId="36085"/>
    <cellStyle name="RIGs input totals 2 2 2 2 2 2 12" xfId="36086"/>
    <cellStyle name="RIGs input totals 2 2 2 2 2 2 13" xfId="36087"/>
    <cellStyle name="RIGs input totals 2 2 2 2 2 2 2" xfId="36088"/>
    <cellStyle name="RIGs input totals 2 2 2 2 2 2 2 2" xfId="36089"/>
    <cellStyle name="RIGs input totals 2 2 2 2 2 2 2 3" xfId="36090"/>
    <cellStyle name="RIGs input totals 2 2 2 2 2 2 3" xfId="36091"/>
    <cellStyle name="RIGs input totals 2 2 2 2 2 2 3 2" xfId="36092"/>
    <cellStyle name="RIGs input totals 2 2 2 2 2 2 3 3" xfId="36093"/>
    <cellStyle name="RIGs input totals 2 2 2 2 2 2 4" xfId="36094"/>
    <cellStyle name="RIGs input totals 2 2 2 2 2 2 5" xfId="36095"/>
    <cellStyle name="RIGs input totals 2 2 2 2 2 2 6" xfId="36096"/>
    <cellStyle name="RIGs input totals 2 2 2 2 2 2 7" xfId="36097"/>
    <cellStyle name="RIGs input totals 2 2 2 2 2 2 8" xfId="36098"/>
    <cellStyle name="RIGs input totals 2 2 2 2 2 2 9" xfId="36099"/>
    <cellStyle name="RIGs input totals 2 2 2 2 2 20" xfId="36100"/>
    <cellStyle name="RIGs input totals 2 2 2 2 2 21" xfId="36101"/>
    <cellStyle name="RIGs input totals 2 2 2 2 2 22" xfId="36102"/>
    <cellStyle name="RIGs input totals 2 2 2 2 2 23" xfId="36103"/>
    <cellStyle name="RIGs input totals 2 2 2 2 2 24" xfId="36104"/>
    <cellStyle name="RIGs input totals 2 2 2 2 2 25" xfId="36105"/>
    <cellStyle name="RIGs input totals 2 2 2 2 2 26" xfId="36106"/>
    <cellStyle name="RIGs input totals 2 2 2 2 2 27" xfId="36107"/>
    <cellStyle name="RIGs input totals 2 2 2 2 2 28" xfId="36108"/>
    <cellStyle name="RIGs input totals 2 2 2 2 2 29" xfId="36109"/>
    <cellStyle name="RIGs input totals 2 2 2 2 2 3" xfId="36110"/>
    <cellStyle name="RIGs input totals 2 2 2 2 2 3 2" xfId="36111"/>
    <cellStyle name="RIGs input totals 2 2 2 2 2 3 3" xfId="36112"/>
    <cellStyle name="RIGs input totals 2 2 2 2 2 30" xfId="36113"/>
    <cellStyle name="RIGs input totals 2 2 2 2 2 31" xfId="36114"/>
    <cellStyle name="RIGs input totals 2 2 2 2 2 32" xfId="36115"/>
    <cellStyle name="RIGs input totals 2 2 2 2 2 33" xfId="36116"/>
    <cellStyle name="RIGs input totals 2 2 2 2 2 34" xfId="36117"/>
    <cellStyle name="RIGs input totals 2 2 2 2 2 4" xfId="36118"/>
    <cellStyle name="RIGs input totals 2 2 2 2 2 4 2" xfId="36119"/>
    <cellStyle name="RIGs input totals 2 2 2 2 2 4 3" xfId="36120"/>
    <cellStyle name="RIGs input totals 2 2 2 2 2 5" xfId="36121"/>
    <cellStyle name="RIGs input totals 2 2 2 2 2 6" xfId="36122"/>
    <cellStyle name="RIGs input totals 2 2 2 2 2 7" xfId="36123"/>
    <cellStyle name="RIGs input totals 2 2 2 2 2 8" xfId="36124"/>
    <cellStyle name="RIGs input totals 2 2 2 2 2 9" xfId="36125"/>
    <cellStyle name="RIGs input totals 2 2 2 2 20" xfId="36126"/>
    <cellStyle name="RIGs input totals 2 2 2 2 21" xfId="36127"/>
    <cellStyle name="RIGs input totals 2 2 2 2 22" xfId="36128"/>
    <cellStyle name="RIGs input totals 2 2 2 2 23" xfId="36129"/>
    <cellStyle name="RIGs input totals 2 2 2 2 24" xfId="36130"/>
    <cellStyle name="RIGs input totals 2 2 2 2 25" xfId="36131"/>
    <cellStyle name="RIGs input totals 2 2 2 2 26" xfId="36132"/>
    <cellStyle name="RIGs input totals 2 2 2 2 27" xfId="36133"/>
    <cellStyle name="RIGs input totals 2 2 2 2 28" xfId="36134"/>
    <cellStyle name="RIGs input totals 2 2 2 2 29" xfId="36135"/>
    <cellStyle name="RIGs input totals 2 2 2 2 3" xfId="36136"/>
    <cellStyle name="RIGs input totals 2 2 2 2 3 10" xfId="36137"/>
    <cellStyle name="RIGs input totals 2 2 2 2 3 11" xfId="36138"/>
    <cellStyle name="RIGs input totals 2 2 2 2 3 12" xfId="36139"/>
    <cellStyle name="RIGs input totals 2 2 2 2 3 13" xfId="36140"/>
    <cellStyle name="RIGs input totals 2 2 2 2 3 2" xfId="36141"/>
    <cellStyle name="RIGs input totals 2 2 2 2 3 2 2" xfId="36142"/>
    <cellStyle name="RIGs input totals 2 2 2 2 3 2 3" xfId="36143"/>
    <cellStyle name="RIGs input totals 2 2 2 2 3 3" xfId="36144"/>
    <cellStyle name="RIGs input totals 2 2 2 2 3 3 2" xfId="36145"/>
    <cellStyle name="RIGs input totals 2 2 2 2 3 3 3" xfId="36146"/>
    <cellStyle name="RIGs input totals 2 2 2 2 3 4" xfId="36147"/>
    <cellStyle name="RIGs input totals 2 2 2 2 3 5" xfId="36148"/>
    <cellStyle name="RIGs input totals 2 2 2 2 3 6" xfId="36149"/>
    <cellStyle name="RIGs input totals 2 2 2 2 3 7" xfId="36150"/>
    <cellStyle name="RIGs input totals 2 2 2 2 3 8" xfId="36151"/>
    <cellStyle name="RIGs input totals 2 2 2 2 3 9" xfId="36152"/>
    <cellStyle name="RIGs input totals 2 2 2 2 30" xfId="36153"/>
    <cellStyle name="RIGs input totals 2 2 2 2 31" xfId="36154"/>
    <cellStyle name="RIGs input totals 2 2 2 2 32" xfId="36155"/>
    <cellStyle name="RIGs input totals 2 2 2 2 33" xfId="36156"/>
    <cellStyle name="RIGs input totals 2 2 2 2 34" xfId="36157"/>
    <cellStyle name="RIGs input totals 2 2 2 2 35" xfId="36158"/>
    <cellStyle name="RIGs input totals 2 2 2 2 4" xfId="36159"/>
    <cellStyle name="RIGs input totals 2 2 2 2 4 2" xfId="36160"/>
    <cellStyle name="RIGs input totals 2 2 2 2 4 3" xfId="36161"/>
    <cellStyle name="RIGs input totals 2 2 2 2 5" xfId="36162"/>
    <cellStyle name="RIGs input totals 2 2 2 2 5 2" xfId="36163"/>
    <cellStyle name="RIGs input totals 2 2 2 2 5 3" xfId="36164"/>
    <cellStyle name="RIGs input totals 2 2 2 2 6" xfId="36165"/>
    <cellStyle name="RIGs input totals 2 2 2 2 7" xfId="36166"/>
    <cellStyle name="RIGs input totals 2 2 2 2 8" xfId="36167"/>
    <cellStyle name="RIGs input totals 2 2 2 2 9" xfId="36168"/>
    <cellStyle name="RIGs input totals 2 2 2 2_4 28 1_Asst_Health_Crit_AllTO_RIIO_20110714pm" xfId="36169"/>
    <cellStyle name="RIGs input totals 2 2 2 20" xfId="36170"/>
    <cellStyle name="RIGs input totals 2 2 2 20 2" xfId="36171"/>
    <cellStyle name="RIGs input totals 2 2 2 21" xfId="36172"/>
    <cellStyle name="RIGs input totals 2 2 2 21 2" xfId="36173"/>
    <cellStyle name="RIGs input totals 2 2 2 22" xfId="36174"/>
    <cellStyle name="RIGs input totals 2 2 2 22 2" xfId="36175"/>
    <cellStyle name="RIGs input totals 2 2 2 23" xfId="36176"/>
    <cellStyle name="RIGs input totals 2 2 2 23 2" xfId="36177"/>
    <cellStyle name="RIGs input totals 2 2 2 24" xfId="36178"/>
    <cellStyle name="RIGs input totals 2 2 2 24 2" xfId="36179"/>
    <cellStyle name="RIGs input totals 2 2 2 25" xfId="36180"/>
    <cellStyle name="RIGs input totals 2 2 2 25 2" xfId="36181"/>
    <cellStyle name="RIGs input totals 2 2 2 26" xfId="36182"/>
    <cellStyle name="RIGs input totals 2 2 2 27" xfId="36183"/>
    <cellStyle name="RIGs input totals 2 2 2 28" xfId="36184"/>
    <cellStyle name="RIGs input totals 2 2 2 29" xfId="36185"/>
    <cellStyle name="RIGs input totals 2 2 2 3" xfId="36186"/>
    <cellStyle name="RIGs input totals 2 2 2 3 10" xfId="36187"/>
    <cellStyle name="RIGs input totals 2 2 2 3 11" xfId="36188"/>
    <cellStyle name="RIGs input totals 2 2 2 3 12" xfId="36189"/>
    <cellStyle name="RIGs input totals 2 2 2 3 13" xfId="36190"/>
    <cellStyle name="RIGs input totals 2 2 2 3 14" xfId="36191"/>
    <cellStyle name="RIGs input totals 2 2 2 3 15" xfId="36192"/>
    <cellStyle name="RIGs input totals 2 2 2 3 16" xfId="36193"/>
    <cellStyle name="RIGs input totals 2 2 2 3 17" xfId="36194"/>
    <cellStyle name="RIGs input totals 2 2 2 3 18" xfId="36195"/>
    <cellStyle name="RIGs input totals 2 2 2 3 19" xfId="36196"/>
    <cellStyle name="RIGs input totals 2 2 2 3 2" xfId="36197"/>
    <cellStyle name="RIGs input totals 2 2 2 3 2 10" xfId="36198"/>
    <cellStyle name="RIGs input totals 2 2 2 3 2 11" xfId="36199"/>
    <cellStyle name="RIGs input totals 2 2 2 3 2 12" xfId="36200"/>
    <cellStyle name="RIGs input totals 2 2 2 3 2 13" xfId="36201"/>
    <cellStyle name="RIGs input totals 2 2 2 3 2 2" xfId="36202"/>
    <cellStyle name="RIGs input totals 2 2 2 3 2 2 2" xfId="36203"/>
    <cellStyle name="RIGs input totals 2 2 2 3 2 2 3" xfId="36204"/>
    <cellStyle name="RIGs input totals 2 2 2 3 2 3" xfId="36205"/>
    <cellStyle name="RIGs input totals 2 2 2 3 2 3 2" xfId="36206"/>
    <cellStyle name="RIGs input totals 2 2 2 3 2 3 3" xfId="36207"/>
    <cellStyle name="RIGs input totals 2 2 2 3 2 4" xfId="36208"/>
    <cellStyle name="RIGs input totals 2 2 2 3 2 5" xfId="36209"/>
    <cellStyle name="RIGs input totals 2 2 2 3 2 6" xfId="36210"/>
    <cellStyle name="RIGs input totals 2 2 2 3 2 7" xfId="36211"/>
    <cellStyle name="RIGs input totals 2 2 2 3 2 8" xfId="36212"/>
    <cellStyle name="RIGs input totals 2 2 2 3 2 9" xfId="36213"/>
    <cellStyle name="RIGs input totals 2 2 2 3 20" xfId="36214"/>
    <cellStyle name="RIGs input totals 2 2 2 3 21" xfId="36215"/>
    <cellStyle name="RIGs input totals 2 2 2 3 22" xfId="36216"/>
    <cellStyle name="RIGs input totals 2 2 2 3 23" xfId="36217"/>
    <cellStyle name="RIGs input totals 2 2 2 3 24" xfId="36218"/>
    <cellStyle name="RIGs input totals 2 2 2 3 25" xfId="36219"/>
    <cellStyle name="RIGs input totals 2 2 2 3 26" xfId="36220"/>
    <cellStyle name="RIGs input totals 2 2 2 3 27" xfId="36221"/>
    <cellStyle name="RIGs input totals 2 2 2 3 28" xfId="36222"/>
    <cellStyle name="RIGs input totals 2 2 2 3 29" xfId="36223"/>
    <cellStyle name="RIGs input totals 2 2 2 3 3" xfId="36224"/>
    <cellStyle name="RIGs input totals 2 2 2 3 3 2" xfId="36225"/>
    <cellStyle name="RIGs input totals 2 2 2 3 3 3" xfId="36226"/>
    <cellStyle name="RIGs input totals 2 2 2 3 30" xfId="36227"/>
    <cellStyle name="RIGs input totals 2 2 2 3 31" xfId="36228"/>
    <cellStyle name="RIGs input totals 2 2 2 3 32" xfId="36229"/>
    <cellStyle name="RIGs input totals 2 2 2 3 33" xfId="36230"/>
    <cellStyle name="RIGs input totals 2 2 2 3 34" xfId="36231"/>
    <cellStyle name="RIGs input totals 2 2 2 3 4" xfId="36232"/>
    <cellStyle name="RIGs input totals 2 2 2 3 4 2" xfId="36233"/>
    <cellStyle name="RIGs input totals 2 2 2 3 4 3" xfId="36234"/>
    <cellStyle name="RIGs input totals 2 2 2 3 5" xfId="36235"/>
    <cellStyle name="RIGs input totals 2 2 2 3 6" xfId="36236"/>
    <cellStyle name="RIGs input totals 2 2 2 3 7" xfId="36237"/>
    <cellStyle name="RIGs input totals 2 2 2 3 8" xfId="36238"/>
    <cellStyle name="RIGs input totals 2 2 2 3 9" xfId="36239"/>
    <cellStyle name="RIGs input totals 2 2 2 30" xfId="36240"/>
    <cellStyle name="RIGs input totals 2 2 2 31" xfId="36241"/>
    <cellStyle name="RIGs input totals 2 2 2 32" xfId="36242"/>
    <cellStyle name="RIGs input totals 2 2 2 33" xfId="36243"/>
    <cellStyle name="RIGs input totals 2 2 2 34" xfId="36244"/>
    <cellStyle name="RIGs input totals 2 2 2 35" xfId="36245"/>
    <cellStyle name="RIGs input totals 2 2 2 36" xfId="36246"/>
    <cellStyle name="RIGs input totals 2 2 2 37" xfId="36247"/>
    <cellStyle name="RIGs input totals 2 2 2 38" xfId="36248"/>
    <cellStyle name="RIGs input totals 2 2 2 4" xfId="36249"/>
    <cellStyle name="RIGs input totals 2 2 2 4 10" xfId="36250"/>
    <cellStyle name="RIGs input totals 2 2 2 4 11" xfId="36251"/>
    <cellStyle name="RIGs input totals 2 2 2 4 12" xfId="36252"/>
    <cellStyle name="RIGs input totals 2 2 2 4 13" xfId="36253"/>
    <cellStyle name="RIGs input totals 2 2 2 4 14" xfId="36254"/>
    <cellStyle name="RIGs input totals 2 2 2 4 15" xfId="36255"/>
    <cellStyle name="RIGs input totals 2 2 2 4 16" xfId="36256"/>
    <cellStyle name="RIGs input totals 2 2 2 4 17" xfId="36257"/>
    <cellStyle name="RIGs input totals 2 2 2 4 18" xfId="36258"/>
    <cellStyle name="RIGs input totals 2 2 2 4 19" xfId="36259"/>
    <cellStyle name="RIGs input totals 2 2 2 4 2" xfId="36260"/>
    <cellStyle name="RIGs input totals 2 2 2 4 2 10" xfId="36261"/>
    <cellStyle name="RIGs input totals 2 2 2 4 2 11" xfId="36262"/>
    <cellStyle name="RIGs input totals 2 2 2 4 2 12" xfId="36263"/>
    <cellStyle name="RIGs input totals 2 2 2 4 2 13" xfId="36264"/>
    <cellStyle name="RIGs input totals 2 2 2 4 2 2" xfId="36265"/>
    <cellStyle name="RIGs input totals 2 2 2 4 2 2 2" xfId="36266"/>
    <cellStyle name="RIGs input totals 2 2 2 4 2 2 3" xfId="36267"/>
    <cellStyle name="RIGs input totals 2 2 2 4 2 3" xfId="36268"/>
    <cellStyle name="RIGs input totals 2 2 2 4 2 3 2" xfId="36269"/>
    <cellStyle name="RIGs input totals 2 2 2 4 2 3 3" xfId="36270"/>
    <cellStyle name="RIGs input totals 2 2 2 4 2 4" xfId="36271"/>
    <cellStyle name="RIGs input totals 2 2 2 4 2 5" xfId="36272"/>
    <cellStyle name="RIGs input totals 2 2 2 4 2 6" xfId="36273"/>
    <cellStyle name="RIGs input totals 2 2 2 4 2 7" xfId="36274"/>
    <cellStyle name="RIGs input totals 2 2 2 4 2 8" xfId="36275"/>
    <cellStyle name="RIGs input totals 2 2 2 4 2 9" xfId="36276"/>
    <cellStyle name="RIGs input totals 2 2 2 4 20" xfId="36277"/>
    <cellStyle name="RIGs input totals 2 2 2 4 21" xfId="36278"/>
    <cellStyle name="RIGs input totals 2 2 2 4 22" xfId="36279"/>
    <cellStyle name="RIGs input totals 2 2 2 4 23" xfId="36280"/>
    <cellStyle name="RIGs input totals 2 2 2 4 24" xfId="36281"/>
    <cellStyle name="RIGs input totals 2 2 2 4 25" xfId="36282"/>
    <cellStyle name="RIGs input totals 2 2 2 4 26" xfId="36283"/>
    <cellStyle name="RIGs input totals 2 2 2 4 27" xfId="36284"/>
    <cellStyle name="RIGs input totals 2 2 2 4 28" xfId="36285"/>
    <cellStyle name="RIGs input totals 2 2 2 4 29" xfId="36286"/>
    <cellStyle name="RIGs input totals 2 2 2 4 3" xfId="36287"/>
    <cellStyle name="RIGs input totals 2 2 2 4 3 2" xfId="36288"/>
    <cellStyle name="RIGs input totals 2 2 2 4 3 3" xfId="36289"/>
    <cellStyle name="RIGs input totals 2 2 2 4 30" xfId="36290"/>
    <cellStyle name="RIGs input totals 2 2 2 4 31" xfId="36291"/>
    <cellStyle name="RIGs input totals 2 2 2 4 32" xfId="36292"/>
    <cellStyle name="RIGs input totals 2 2 2 4 33" xfId="36293"/>
    <cellStyle name="RIGs input totals 2 2 2 4 34" xfId="36294"/>
    <cellStyle name="RIGs input totals 2 2 2 4 4" xfId="36295"/>
    <cellStyle name="RIGs input totals 2 2 2 4 4 2" xfId="36296"/>
    <cellStyle name="RIGs input totals 2 2 2 4 4 3" xfId="36297"/>
    <cellStyle name="RIGs input totals 2 2 2 4 5" xfId="36298"/>
    <cellStyle name="RIGs input totals 2 2 2 4 6" xfId="36299"/>
    <cellStyle name="RIGs input totals 2 2 2 4 7" xfId="36300"/>
    <cellStyle name="RIGs input totals 2 2 2 4 8" xfId="36301"/>
    <cellStyle name="RIGs input totals 2 2 2 4 9" xfId="36302"/>
    <cellStyle name="RIGs input totals 2 2 2 5" xfId="36303"/>
    <cellStyle name="RIGs input totals 2 2 2 5 10" xfId="36304"/>
    <cellStyle name="RIGs input totals 2 2 2 5 11" xfId="36305"/>
    <cellStyle name="RIGs input totals 2 2 2 5 12" xfId="36306"/>
    <cellStyle name="RIGs input totals 2 2 2 5 13" xfId="36307"/>
    <cellStyle name="RIGs input totals 2 2 2 5 2" xfId="36308"/>
    <cellStyle name="RIGs input totals 2 2 2 5 2 2" xfId="36309"/>
    <cellStyle name="RIGs input totals 2 2 2 5 2 3" xfId="36310"/>
    <cellStyle name="RIGs input totals 2 2 2 5 3" xfId="36311"/>
    <cellStyle name="RIGs input totals 2 2 2 5 3 2" xfId="36312"/>
    <cellStyle name="RIGs input totals 2 2 2 5 3 3" xfId="36313"/>
    <cellStyle name="RIGs input totals 2 2 2 5 4" xfId="36314"/>
    <cellStyle name="RIGs input totals 2 2 2 5 5" xfId="36315"/>
    <cellStyle name="RIGs input totals 2 2 2 5 6" xfId="36316"/>
    <cellStyle name="RIGs input totals 2 2 2 5 7" xfId="36317"/>
    <cellStyle name="RIGs input totals 2 2 2 5 8" xfId="36318"/>
    <cellStyle name="RIGs input totals 2 2 2 5 9" xfId="36319"/>
    <cellStyle name="RIGs input totals 2 2 2 6" xfId="36320"/>
    <cellStyle name="RIGs input totals 2 2 2 6 2" xfId="36321"/>
    <cellStyle name="RIGs input totals 2 2 2 6 2 2" xfId="36322"/>
    <cellStyle name="RIGs input totals 2 2 2 6 2 3" xfId="36323"/>
    <cellStyle name="RIGs input totals 2 2 2 6 3" xfId="36324"/>
    <cellStyle name="RIGs input totals 2 2 2 6 3 2" xfId="36325"/>
    <cellStyle name="RIGs input totals 2 2 2 6 4" xfId="36326"/>
    <cellStyle name="RIGs input totals 2 2 2 7" xfId="36327"/>
    <cellStyle name="RIGs input totals 2 2 2 7 2" xfId="36328"/>
    <cellStyle name="RIGs input totals 2 2 2 8" xfId="36329"/>
    <cellStyle name="RIGs input totals 2 2 2 8 2" xfId="36330"/>
    <cellStyle name="RIGs input totals 2 2 2 9" xfId="36331"/>
    <cellStyle name="RIGs input totals 2 2 2 9 2" xfId="36332"/>
    <cellStyle name="RIGs input totals 2 2 2_4 28 1_Asst_Health_Crit_AllTO_RIIO_20110714pm" xfId="36333"/>
    <cellStyle name="RIGs input totals 2 2 20" xfId="36334"/>
    <cellStyle name="RIGs input totals 2 2 20 2" xfId="36335"/>
    <cellStyle name="RIGs input totals 2 2 21" xfId="36336"/>
    <cellStyle name="RIGs input totals 2 2 21 2" xfId="36337"/>
    <cellStyle name="RIGs input totals 2 2 22" xfId="36338"/>
    <cellStyle name="RIGs input totals 2 2 22 2" xfId="36339"/>
    <cellStyle name="RIGs input totals 2 2 23" xfId="36340"/>
    <cellStyle name="RIGs input totals 2 2 23 2" xfId="36341"/>
    <cellStyle name="RIGs input totals 2 2 24" xfId="36342"/>
    <cellStyle name="RIGs input totals 2 2 24 2" xfId="36343"/>
    <cellStyle name="RIGs input totals 2 2 25" xfId="36344"/>
    <cellStyle name="RIGs input totals 2 2 25 2" xfId="36345"/>
    <cellStyle name="RIGs input totals 2 2 26" xfId="36346"/>
    <cellStyle name="RIGs input totals 2 2 26 2" xfId="36347"/>
    <cellStyle name="RIGs input totals 2 2 27" xfId="36348"/>
    <cellStyle name="RIGs input totals 2 2 28" xfId="36349"/>
    <cellStyle name="RIGs input totals 2 2 29" xfId="36350"/>
    <cellStyle name="RIGs input totals 2 2 3" xfId="36351"/>
    <cellStyle name="RIGs input totals 2 2 3 10" xfId="36352"/>
    <cellStyle name="RIGs input totals 2 2 3 11" xfId="36353"/>
    <cellStyle name="RIGs input totals 2 2 3 12" xfId="36354"/>
    <cellStyle name="RIGs input totals 2 2 3 13" xfId="36355"/>
    <cellStyle name="RIGs input totals 2 2 3 14" xfId="36356"/>
    <cellStyle name="RIGs input totals 2 2 3 15" xfId="36357"/>
    <cellStyle name="RIGs input totals 2 2 3 16" xfId="36358"/>
    <cellStyle name="RIGs input totals 2 2 3 17" xfId="36359"/>
    <cellStyle name="RIGs input totals 2 2 3 18" xfId="36360"/>
    <cellStyle name="RIGs input totals 2 2 3 19" xfId="36361"/>
    <cellStyle name="RIGs input totals 2 2 3 2" xfId="36362"/>
    <cellStyle name="RIGs input totals 2 2 3 2 10" xfId="36363"/>
    <cellStyle name="RIGs input totals 2 2 3 2 11" xfId="36364"/>
    <cellStyle name="RIGs input totals 2 2 3 2 12" xfId="36365"/>
    <cellStyle name="RIGs input totals 2 2 3 2 13" xfId="36366"/>
    <cellStyle name="RIGs input totals 2 2 3 2 14" xfId="36367"/>
    <cellStyle name="RIGs input totals 2 2 3 2 15" xfId="36368"/>
    <cellStyle name="RIGs input totals 2 2 3 2 16" xfId="36369"/>
    <cellStyle name="RIGs input totals 2 2 3 2 17" xfId="36370"/>
    <cellStyle name="RIGs input totals 2 2 3 2 18" xfId="36371"/>
    <cellStyle name="RIGs input totals 2 2 3 2 19" xfId="36372"/>
    <cellStyle name="RIGs input totals 2 2 3 2 2" xfId="36373"/>
    <cellStyle name="RIGs input totals 2 2 3 2 2 10" xfId="36374"/>
    <cellStyle name="RIGs input totals 2 2 3 2 2 11" xfId="36375"/>
    <cellStyle name="RIGs input totals 2 2 3 2 2 12" xfId="36376"/>
    <cellStyle name="RIGs input totals 2 2 3 2 2 13" xfId="36377"/>
    <cellStyle name="RIGs input totals 2 2 3 2 2 2" xfId="36378"/>
    <cellStyle name="RIGs input totals 2 2 3 2 2 2 2" xfId="36379"/>
    <cellStyle name="RIGs input totals 2 2 3 2 2 2 3" xfId="36380"/>
    <cellStyle name="RIGs input totals 2 2 3 2 2 3" xfId="36381"/>
    <cellStyle name="RIGs input totals 2 2 3 2 2 3 2" xfId="36382"/>
    <cellStyle name="RIGs input totals 2 2 3 2 2 3 3" xfId="36383"/>
    <cellStyle name="RIGs input totals 2 2 3 2 2 4" xfId="36384"/>
    <cellStyle name="RIGs input totals 2 2 3 2 2 5" xfId="36385"/>
    <cellStyle name="RIGs input totals 2 2 3 2 2 6" xfId="36386"/>
    <cellStyle name="RIGs input totals 2 2 3 2 2 7" xfId="36387"/>
    <cellStyle name="RIGs input totals 2 2 3 2 2 8" xfId="36388"/>
    <cellStyle name="RIGs input totals 2 2 3 2 2 9" xfId="36389"/>
    <cellStyle name="RIGs input totals 2 2 3 2 20" xfId="36390"/>
    <cellStyle name="RIGs input totals 2 2 3 2 21" xfId="36391"/>
    <cellStyle name="RIGs input totals 2 2 3 2 22" xfId="36392"/>
    <cellStyle name="RIGs input totals 2 2 3 2 23" xfId="36393"/>
    <cellStyle name="RIGs input totals 2 2 3 2 24" xfId="36394"/>
    <cellStyle name="RIGs input totals 2 2 3 2 25" xfId="36395"/>
    <cellStyle name="RIGs input totals 2 2 3 2 26" xfId="36396"/>
    <cellStyle name="RIGs input totals 2 2 3 2 27" xfId="36397"/>
    <cellStyle name="RIGs input totals 2 2 3 2 28" xfId="36398"/>
    <cellStyle name="RIGs input totals 2 2 3 2 29" xfId="36399"/>
    <cellStyle name="RIGs input totals 2 2 3 2 3" xfId="36400"/>
    <cellStyle name="RIGs input totals 2 2 3 2 3 2" xfId="36401"/>
    <cellStyle name="RIGs input totals 2 2 3 2 3 3" xfId="36402"/>
    <cellStyle name="RIGs input totals 2 2 3 2 30" xfId="36403"/>
    <cellStyle name="RIGs input totals 2 2 3 2 31" xfId="36404"/>
    <cellStyle name="RIGs input totals 2 2 3 2 32" xfId="36405"/>
    <cellStyle name="RIGs input totals 2 2 3 2 33" xfId="36406"/>
    <cellStyle name="RIGs input totals 2 2 3 2 34" xfId="36407"/>
    <cellStyle name="RIGs input totals 2 2 3 2 4" xfId="36408"/>
    <cellStyle name="RIGs input totals 2 2 3 2 4 2" xfId="36409"/>
    <cellStyle name="RIGs input totals 2 2 3 2 4 3" xfId="36410"/>
    <cellStyle name="RIGs input totals 2 2 3 2 5" xfId="36411"/>
    <cellStyle name="RIGs input totals 2 2 3 2 6" xfId="36412"/>
    <cellStyle name="RIGs input totals 2 2 3 2 7" xfId="36413"/>
    <cellStyle name="RIGs input totals 2 2 3 2 8" xfId="36414"/>
    <cellStyle name="RIGs input totals 2 2 3 2 9" xfId="36415"/>
    <cellStyle name="RIGs input totals 2 2 3 20" xfId="36416"/>
    <cellStyle name="RIGs input totals 2 2 3 21" xfId="36417"/>
    <cellStyle name="RIGs input totals 2 2 3 22" xfId="36418"/>
    <cellStyle name="RIGs input totals 2 2 3 23" xfId="36419"/>
    <cellStyle name="RIGs input totals 2 2 3 24" xfId="36420"/>
    <cellStyle name="RIGs input totals 2 2 3 25" xfId="36421"/>
    <cellStyle name="RIGs input totals 2 2 3 26" xfId="36422"/>
    <cellStyle name="RIGs input totals 2 2 3 27" xfId="36423"/>
    <cellStyle name="RIGs input totals 2 2 3 28" xfId="36424"/>
    <cellStyle name="RIGs input totals 2 2 3 29" xfId="36425"/>
    <cellStyle name="RIGs input totals 2 2 3 3" xfId="36426"/>
    <cellStyle name="RIGs input totals 2 2 3 3 10" xfId="36427"/>
    <cellStyle name="RIGs input totals 2 2 3 3 11" xfId="36428"/>
    <cellStyle name="RIGs input totals 2 2 3 3 12" xfId="36429"/>
    <cellStyle name="RIGs input totals 2 2 3 3 13" xfId="36430"/>
    <cellStyle name="RIGs input totals 2 2 3 3 2" xfId="36431"/>
    <cellStyle name="RIGs input totals 2 2 3 3 2 2" xfId="36432"/>
    <cellStyle name="RIGs input totals 2 2 3 3 2 3" xfId="36433"/>
    <cellStyle name="RIGs input totals 2 2 3 3 3" xfId="36434"/>
    <cellStyle name="RIGs input totals 2 2 3 3 3 2" xfId="36435"/>
    <cellStyle name="RIGs input totals 2 2 3 3 3 3" xfId="36436"/>
    <cellStyle name="RIGs input totals 2 2 3 3 4" xfId="36437"/>
    <cellStyle name="RIGs input totals 2 2 3 3 5" xfId="36438"/>
    <cellStyle name="RIGs input totals 2 2 3 3 6" xfId="36439"/>
    <cellStyle name="RIGs input totals 2 2 3 3 7" xfId="36440"/>
    <cellStyle name="RIGs input totals 2 2 3 3 8" xfId="36441"/>
    <cellStyle name="RIGs input totals 2 2 3 3 9" xfId="36442"/>
    <cellStyle name="RIGs input totals 2 2 3 30" xfId="36443"/>
    <cellStyle name="RIGs input totals 2 2 3 31" xfId="36444"/>
    <cellStyle name="RIGs input totals 2 2 3 32" xfId="36445"/>
    <cellStyle name="RIGs input totals 2 2 3 33" xfId="36446"/>
    <cellStyle name="RIGs input totals 2 2 3 34" xfId="36447"/>
    <cellStyle name="RIGs input totals 2 2 3 35" xfId="36448"/>
    <cellStyle name="RIGs input totals 2 2 3 4" xfId="36449"/>
    <cellStyle name="RIGs input totals 2 2 3 4 2" xfId="36450"/>
    <cellStyle name="RIGs input totals 2 2 3 4 3" xfId="36451"/>
    <cellStyle name="RIGs input totals 2 2 3 5" xfId="36452"/>
    <cellStyle name="RIGs input totals 2 2 3 5 2" xfId="36453"/>
    <cellStyle name="RIGs input totals 2 2 3 5 3" xfId="36454"/>
    <cellStyle name="RIGs input totals 2 2 3 6" xfId="36455"/>
    <cellStyle name="RIGs input totals 2 2 3 7" xfId="36456"/>
    <cellStyle name="RIGs input totals 2 2 3 8" xfId="36457"/>
    <cellStyle name="RIGs input totals 2 2 3 9" xfId="36458"/>
    <cellStyle name="RIGs input totals 2 2 3_4 28 1_Asst_Health_Crit_AllTO_RIIO_20110714pm" xfId="36459"/>
    <cellStyle name="RIGs input totals 2 2 30" xfId="36460"/>
    <cellStyle name="RIGs input totals 2 2 31" xfId="36461"/>
    <cellStyle name="RIGs input totals 2 2 32" xfId="36462"/>
    <cellStyle name="RIGs input totals 2 2 33" xfId="36463"/>
    <cellStyle name="RIGs input totals 2 2 34" xfId="36464"/>
    <cellStyle name="RIGs input totals 2 2 35" xfId="36465"/>
    <cellStyle name="RIGs input totals 2 2 36" xfId="36466"/>
    <cellStyle name="RIGs input totals 2 2 37" xfId="36467"/>
    <cellStyle name="RIGs input totals 2 2 38" xfId="36468"/>
    <cellStyle name="RIGs input totals 2 2 39" xfId="36469"/>
    <cellStyle name="RIGs input totals 2 2 4" xfId="36470"/>
    <cellStyle name="RIGs input totals 2 2 4 10" xfId="36471"/>
    <cellStyle name="RIGs input totals 2 2 4 11" xfId="36472"/>
    <cellStyle name="RIGs input totals 2 2 4 12" xfId="36473"/>
    <cellStyle name="RIGs input totals 2 2 4 13" xfId="36474"/>
    <cellStyle name="RIGs input totals 2 2 4 14" xfId="36475"/>
    <cellStyle name="RIGs input totals 2 2 4 15" xfId="36476"/>
    <cellStyle name="RIGs input totals 2 2 4 16" xfId="36477"/>
    <cellStyle name="RIGs input totals 2 2 4 17" xfId="36478"/>
    <cellStyle name="RIGs input totals 2 2 4 18" xfId="36479"/>
    <cellStyle name="RIGs input totals 2 2 4 19" xfId="36480"/>
    <cellStyle name="RIGs input totals 2 2 4 2" xfId="36481"/>
    <cellStyle name="RIGs input totals 2 2 4 2 10" xfId="36482"/>
    <cellStyle name="RIGs input totals 2 2 4 2 11" xfId="36483"/>
    <cellStyle name="RIGs input totals 2 2 4 2 12" xfId="36484"/>
    <cellStyle name="RIGs input totals 2 2 4 2 13" xfId="36485"/>
    <cellStyle name="RIGs input totals 2 2 4 2 2" xfId="36486"/>
    <cellStyle name="RIGs input totals 2 2 4 2 2 2" xfId="36487"/>
    <cellStyle name="RIGs input totals 2 2 4 2 2 3" xfId="36488"/>
    <cellStyle name="RIGs input totals 2 2 4 2 3" xfId="36489"/>
    <cellStyle name="RIGs input totals 2 2 4 2 3 2" xfId="36490"/>
    <cellStyle name="RIGs input totals 2 2 4 2 3 3" xfId="36491"/>
    <cellStyle name="RIGs input totals 2 2 4 2 4" xfId="36492"/>
    <cellStyle name="RIGs input totals 2 2 4 2 5" xfId="36493"/>
    <cellStyle name="RIGs input totals 2 2 4 2 6" xfId="36494"/>
    <cellStyle name="RIGs input totals 2 2 4 2 7" xfId="36495"/>
    <cellStyle name="RIGs input totals 2 2 4 2 8" xfId="36496"/>
    <cellStyle name="RIGs input totals 2 2 4 2 9" xfId="36497"/>
    <cellStyle name="RIGs input totals 2 2 4 20" xfId="36498"/>
    <cellStyle name="RIGs input totals 2 2 4 21" xfId="36499"/>
    <cellStyle name="RIGs input totals 2 2 4 22" xfId="36500"/>
    <cellStyle name="RIGs input totals 2 2 4 23" xfId="36501"/>
    <cellStyle name="RIGs input totals 2 2 4 24" xfId="36502"/>
    <cellStyle name="RIGs input totals 2 2 4 25" xfId="36503"/>
    <cellStyle name="RIGs input totals 2 2 4 26" xfId="36504"/>
    <cellStyle name="RIGs input totals 2 2 4 27" xfId="36505"/>
    <cellStyle name="RIGs input totals 2 2 4 28" xfId="36506"/>
    <cellStyle name="RIGs input totals 2 2 4 29" xfId="36507"/>
    <cellStyle name="RIGs input totals 2 2 4 3" xfId="36508"/>
    <cellStyle name="RIGs input totals 2 2 4 3 2" xfId="36509"/>
    <cellStyle name="RIGs input totals 2 2 4 3 3" xfId="36510"/>
    <cellStyle name="RIGs input totals 2 2 4 30" xfId="36511"/>
    <cellStyle name="RIGs input totals 2 2 4 31" xfId="36512"/>
    <cellStyle name="RIGs input totals 2 2 4 32" xfId="36513"/>
    <cellStyle name="RIGs input totals 2 2 4 33" xfId="36514"/>
    <cellStyle name="RIGs input totals 2 2 4 34" xfId="36515"/>
    <cellStyle name="RIGs input totals 2 2 4 4" xfId="36516"/>
    <cellStyle name="RIGs input totals 2 2 4 4 2" xfId="36517"/>
    <cellStyle name="RIGs input totals 2 2 4 4 3" xfId="36518"/>
    <cellStyle name="RIGs input totals 2 2 4 5" xfId="36519"/>
    <cellStyle name="RIGs input totals 2 2 4 6" xfId="36520"/>
    <cellStyle name="RIGs input totals 2 2 4 7" xfId="36521"/>
    <cellStyle name="RIGs input totals 2 2 4 8" xfId="36522"/>
    <cellStyle name="RIGs input totals 2 2 4 9" xfId="36523"/>
    <cellStyle name="RIGs input totals 2 2 5" xfId="36524"/>
    <cellStyle name="RIGs input totals 2 2 5 10" xfId="36525"/>
    <cellStyle name="RIGs input totals 2 2 5 11" xfId="36526"/>
    <cellStyle name="RIGs input totals 2 2 5 12" xfId="36527"/>
    <cellStyle name="RIGs input totals 2 2 5 13" xfId="36528"/>
    <cellStyle name="RIGs input totals 2 2 5 14" xfId="36529"/>
    <cellStyle name="RIGs input totals 2 2 5 15" xfId="36530"/>
    <cellStyle name="RIGs input totals 2 2 5 16" xfId="36531"/>
    <cellStyle name="RIGs input totals 2 2 5 17" xfId="36532"/>
    <cellStyle name="RIGs input totals 2 2 5 18" xfId="36533"/>
    <cellStyle name="RIGs input totals 2 2 5 19" xfId="36534"/>
    <cellStyle name="RIGs input totals 2 2 5 2" xfId="36535"/>
    <cellStyle name="RIGs input totals 2 2 5 2 10" xfId="36536"/>
    <cellStyle name="RIGs input totals 2 2 5 2 11" xfId="36537"/>
    <cellStyle name="RIGs input totals 2 2 5 2 12" xfId="36538"/>
    <cellStyle name="RIGs input totals 2 2 5 2 13" xfId="36539"/>
    <cellStyle name="RIGs input totals 2 2 5 2 2" xfId="36540"/>
    <cellStyle name="RIGs input totals 2 2 5 2 2 2" xfId="36541"/>
    <cellStyle name="RIGs input totals 2 2 5 2 2 3" xfId="36542"/>
    <cellStyle name="RIGs input totals 2 2 5 2 3" xfId="36543"/>
    <cellStyle name="RIGs input totals 2 2 5 2 3 2" xfId="36544"/>
    <cellStyle name="RIGs input totals 2 2 5 2 3 3" xfId="36545"/>
    <cellStyle name="RIGs input totals 2 2 5 2 4" xfId="36546"/>
    <cellStyle name="RIGs input totals 2 2 5 2 5" xfId="36547"/>
    <cellStyle name="RIGs input totals 2 2 5 2 6" xfId="36548"/>
    <cellStyle name="RIGs input totals 2 2 5 2 7" xfId="36549"/>
    <cellStyle name="RIGs input totals 2 2 5 2 8" xfId="36550"/>
    <cellStyle name="RIGs input totals 2 2 5 2 9" xfId="36551"/>
    <cellStyle name="RIGs input totals 2 2 5 20" xfId="36552"/>
    <cellStyle name="RIGs input totals 2 2 5 21" xfId="36553"/>
    <cellStyle name="RIGs input totals 2 2 5 22" xfId="36554"/>
    <cellStyle name="RIGs input totals 2 2 5 23" xfId="36555"/>
    <cellStyle name="RIGs input totals 2 2 5 24" xfId="36556"/>
    <cellStyle name="RIGs input totals 2 2 5 25" xfId="36557"/>
    <cellStyle name="RIGs input totals 2 2 5 26" xfId="36558"/>
    <cellStyle name="RIGs input totals 2 2 5 27" xfId="36559"/>
    <cellStyle name="RIGs input totals 2 2 5 28" xfId="36560"/>
    <cellStyle name="RIGs input totals 2 2 5 29" xfId="36561"/>
    <cellStyle name="RIGs input totals 2 2 5 3" xfId="36562"/>
    <cellStyle name="RIGs input totals 2 2 5 3 2" xfId="36563"/>
    <cellStyle name="RIGs input totals 2 2 5 3 3" xfId="36564"/>
    <cellStyle name="RIGs input totals 2 2 5 30" xfId="36565"/>
    <cellStyle name="RIGs input totals 2 2 5 31" xfId="36566"/>
    <cellStyle name="RIGs input totals 2 2 5 32" xfId="36567"/>
    <cellStyle name="RIGs input totals 2 2 5 33" xfId="36568"/>
    <cellStyle name="RIGs input totals 2 2 5 34" xfId="36569"/>
    <cellStyle name="RIGs input totals 2 2 5 4" xfId="36570"/>
    <cellStyle name="RIGs input totals 2 2 5 4 2" xfId="36571"/>
    <cellStyle name="RIGs input totals 2 2 5 4 3" xfId="36572"/>
    <cellStyle name="RIGs input totals 2 2 5 5" xfId="36573"/>
    <cellStyle name="RIGs input totals 2 2 5 6" xfId="36574"/>
    <cellStyle name="RIGs input totals 2 2 5 7" xfId="36575"/>
    <cellStyle name="RIGs input totals 2 2 5 8" xfId="36576"/>
    <cellStyle name="RIGs input totals 2 2 5 9" xfId="36577"/>
    <cellStyle name="RIGs input totals 2 2 6" xfId="36578"/>
    <cellStyle name="RIGs input totals 2 2 6 10" xfId="36579"/>
    <cellStyle name="RIGs input totals 2 2 6 11" xfId="36580"/>
    <cellStyle name="RIGs input totals 2 2 6 12" xfId="36581"/>
    <cellStyle name="RIGs input totals 2 2 6 13" xfId="36582"/>
    <cellStyle name="RIGs input totals 2 2 6 2" xfId="36583"/>
    <cellStyle name="RIGs input totals 2 2 6 2 2" xfId="36584"/>
    <cellStyle name="RIGs input totals 2 2 6 2 3" xfId="36585"/>
    <cellStyle name="RIGs input totals 2 2 6 3" xfId="36586"/>
    <cellStyle name="RIGs input totals 2 2 6 3 2" xfId="36587"/>
    <cellStyle name="RIGs input totals 2 2 6 3 3" xfId="36588"/>
    <cellStyle name="RIGs input totals 2 2 6 4" xfId="36589"/>
    <cellStyle name="RIGs input totals 2 2 6 5" xfId="36590"/>
    <cellStyle name="RIGs input totals 2 2 6 6" xfId="36591"/>
    <cellStyle name="RIGs input totals 2 2 6 7" xfId="36592"/>
    <cellStyle name="RIGs input totals 2 2 6 8" xfId="36593"/>
    <cellStyle name="RIGs input totals 2 2 6 9" xfId="36594"/>
    <cellStyle name="RIGs input totals 2 2 7" xfId="36595"/>
    <cellStyle name="RIGs input totals 2 2 7 2" xfId="36596"/>
    <cellStyle name="RIGs input totals 2 2 7 2 2" xfId="36597"/>
    <cellStyle name="RIGs input totals 2 2 7 2 3" xfId="36598"/>
    <cellStyle name="RIGs input totals 2 2 7 3" xfId="36599"/>
    <cellStyle name="RIGs input totals 2 2 7 3 2" xfId="36600"/>
    <cellStyle name="RIGs input totals 2 2 7 4" xfId="36601"/>
    <cellStyle name="RIGs input totals 2 2 8" xfId="36602"/>
    <cellStyle name="RIGs input totals 2 2 8 2" xfId="36603"/>
    <cellStyle name="RIGs input totals 2 2 9" xfId="36604"/>
    <cellStyle name="RIGs input totals 2 2 9 2" xfId="36605"/>
    <cellStyle name="RIGs input totals 2 2_1.3s Accounting C Costs Scots" xfId="36606"/>
    <cellStyle name="RIGs input totals 2 20" xfId="36607"/>
    <cellStyle name="RIGs input totals 2 20 2" xfId="36608"/>
    <cellStyle name="RIGs input totals 2 21" xfId="36609"/>
    <cellStyle name="RIGs input totals 2 21 2" xfId="36610"/>
    <cellStyle name="RIGs input totals 2 22" xfId="36611"/>
    <cellStyle name="RIGs input totals 2 22 2" xfId="36612"/>
    <cellStyle name="RIGs input totals 2 23" xfId="36613"/>
    <cellStyle name="RIGs input totals 2 23 2" xfId="36614"/>
    <cellStyle name="RIGs input totals 2 24" xfId="36615"/>
    <cellStyle name="RIGs input totals 2 24 2" xfId="36616"/>
    <cellStyle name="RIGs input totals 2 25" xfId="36617"/>
    <cellStyle name="RIGs input totals 2 25 2" xfId="36618"/>
    <cellStyle name="RIGs input totals 2 26" xfId="36619"/>
    <cellStyle name="RIGs input totals 2 26 2" xfId="36620"/>
    <cellStyle name="RIGs input totals 2 27" xfId="36621"/>
    <cellStyle name="RIGs input totals 2 27 2" xfId="36622"/>
    <cellStyle name="RIGs input totals 2 28" xfId="36623"/>
    <cellStyle name="RIGs input totals 2 28 2" xfId="36624"/>
    <cellStyle name="RIGs input totals 2 29" xfId="36625"/>
    <cellStyle name="RIGs input totals 2 29 2" xfId="36626"/>
    <cellStyle name="RIGs input totals 2 3" xfId="36627"/>
    <cellStyle name="RIGs input totals 2 3 10" xfId="36628"/>
    <cellStyle name="RIGs input totals 2 3 10 2" xfId="36629"/>
    <cellStyle name="RIGs input totals 2 3 11" xfId="36630"/>
    <cellStyle name="RIGs input totals 2 3 11 2" xfId="36631"/>
    <cellStyle name="RIGs input totals 2 3 12" xfId="36632"/>
    <cellStyle name="RIGs input totals 2 3 12 2" xfId="36633"/>
    <cellStyle name="RIGs input totals 2 3 13" xfId="36634"/>
    <cellStyle name="RIGs input totals 2 3 13 2" xfId="36635"/>
    <cellStyle name="RIGs input totals 2 3 14" xfId="36636"/>
    <cellStyle name="RIGs input totals 2 3 14 2" xfId="36637"/>
    <cellStyle name="RIGs input totals 2 3 15" xfId="36638"/>
    <cellStyle name="RIGs input totals 2 3 15 2" xfId="36639"/>
    <cellStyle name="RIGs input totals 2 3 16" xfId="36640"/>
    <cellStyle name="RIGs input totals 2 3 16 2" xfId="36641"/>
    <cellStyle name="RIGs input totals 2 3 17" xfId="36642"/>
    <cellStyle name="RIGs input totals 2 3 17 2" xfId="36643"/>
    <cellStyle name="RIGs input totals 2 3 18" xfId="36644"/>
    <cellStyle name="RIGs input totals 2 3 18 2" xfId="36645"/>
    <cellStyle name="RIGs input totals 2 3 19" xfId="36646"/>
    <cellStyle name="RIGs input totals 2 3 19 2" xfId="36647"/>
    <cellStyle name="RIGs input totals 2 3 2" xfId="36648"/>
    <cellStyle name="RIGs input totals 2 3 2 10" xfId="36649"/>
    <cellStyle name="RIGs input totals 2 3 2 10 2" xfId="36650"/>
    <cellStyle name="RIGs input totals 2 3 2 11" xfId="36651"/>
    <cellStyle name="RIGs input totals 2 3 2 11 2" xfId="36652"/>
    <cellStyle name="RIGs input totals 2 3 2 12" xfId="36653"/>
    <cellStyle name="RIGs input totals 2 3 2 12 2" xfId="36654"/>
    <cellStyle name="RIGs input totals 2 3 2 13" xfId="36655"/>
    <cellStyle name="RIGs input totals 2 3 2 13 2" xfId="36656"/>
    <cellStyle name="RIGs input totals 2 3 2 14" xfId="36657"/>
    <cellStyle name="RIGs input totals 2 3 2 14 2" xfId="36658"/>
    <cellStyle name="RIGs input totals 2 3 2 15" xfId="36659"/>
    <cellStyle name="RIGs input totals 2 3 2 15 2" xfId="36660"/>
    <cellStyle name="RIGs input totals 2 3 2 16" xfId="36661"/>
    <cellStyle name="RIGs input totals 2 3 2 16 2" xfId="36662"/>
    <cellStyle name="RIGs input totals 2 3 2 17" xfId="36663"/>
    <cellStyle name="RIGs input totals 2 3 2 17 2" xfId="36664"/>
    <cellStyle name="RIGs input totals 2 3 2 18" xfId="36665"/>
    <cellStyle name="RIGs input totals 2 3 2 18 2" xfId="36666"/>
    <cellStyle name="RIGs input totals 2 3 2 19" xfId="36667"/>
    <cellStyle name="RIGs input totals 2 3 2 19 2" xfId="36668"/>
    <cellStyle name="RIGs input totals 2 3 2 2" xfId="36669"/>
    <cellStyle name="RIGs input totals 2 3 2 2 10" xfId="36670"/>
    <cellStyle name="RIGs input totals 2 3 2 2 11" xfId="36671"/>
    <cellStyle name="RIGs input totals 2 3 2 2 12" xfId="36672"/>
    <cellStyle name="RIGs input totals 2 3 2 2 13" xfId="36673"/>
    <cellStyle name="RIGs input totals 2 3 2 2 14" xfId="36674"/>
    <cellStyle name="RIGs input totals 2 3 2 2 15" xfId="36675"/>
    <cellStyle name="RIGs input totals 2 3 2 2 16" xfId="36676"/>
    <cellStyle name="RIGs input totals 2 3 2 2 17" xfId="36677"/>
    <cellStyle name="RIGs input totals 2 3 2 2 18" xfId="36678"/>
    <cellStyle name="RIGs input totals 2 3 2 2 19" xfId="36679"/>
    <cellStyle name="RIGs input totals 2 3 2 2 2" xfId="36680"/>
    <cellStyle name="RIGs input totals 2 3 2 2 2 10" xfId="36681"/>
    <cellStyle name="RIGs input totals 2 3 2 2 2 11" xfId="36682"/>
    <cellStyle name="RIGs input totals 2 3 2 2 2 12" xfId="36683"/>
    <cellStyle name="RIGs input totals 2 3 2 2 2 13" xfId="36684"/>
    <cellStyle name="RIGs input totals 2 3 2 2 2 14" xfId="36685"/>
    <cellStyle name="RIGs input totals 2 3 2 2 2 15" xfId="36686"/>
    <cellStyle name="RIGs input totals 2 3 2 2 2 16" xfId="36687"/>
    <cellStyle name="RIGs input totals 2 3 2 2 2 17" xfId="36688"/>
    <cellStyle name="RIGs input totals 2 3 2 2 2 18" xfId="36689"/>
    <cellStyle name="RIGs input totals 2 3 2 2 2 19" xfId="36690"/>
    <cellStyle name="RIGs input totals 2 3 2 2 2 2" xfId="36691"/>
    <cellStyle name="RIGs input totals 2 3 2 2 2 2 10" xfId="36692"/>
    <cellStyle name="RIGs input totals 2 3 2 2 2 2 11" xfId="36693"/>
    <cellStyle name="RIGs input totals 2 3 2 2 2 2 12" xfId="36694"/>
    <cellStyle name="RIGs input totals 2 3 2 2 2 2 13" xfId="36695"/>
    <cellStyle name="RIGs input totals 2 3 2 2 2 2 2" xfId="36696"/>
    <cellStyle name="RIGs input totals 2 3 2 2 2 2 2 2" xfId="36697"/>
    <cellStyle name="RIGs input totals 2 3 2 2 2 2 2 3" xfId="36698"/>
    <cellStyle name="RIGs input totals 2 3 2 2 2 2 3" xfId="36699"/>
    <cellStyle name="RIGs input totals 2 3 2 2 2 2 3 2" xfId="36700"/>
    <cellStyle name="RIGs input totals 2 3 2 2 2 2 3 3" xfId="36701"/>
    <cellStyle name="RIGs input totals 2 3 2 2 2 2 4" xfId="36702"/>
    <cellStyle name="RIGs input totals 2 3 2 2 2 2 5" xfId="36703"/>
    <cellStyle name="RIGs input totals 2 3 2 2 2 2 6" xfId="36704"/>
    <cellStyle name="RIGs input totals 2 3 2 2 2 2 7" xfId="36705"/>
    <cellStyle name="RIGs input totals 2 3 2 2 2 2 8" xfId="36706"/>
    <cellStyle name="RIGs input totals 2 3 2 2 2 2 9" xfId="36707"/>
    <cellStyle name="RIGs input totals 2 3 2 2 2 20" xfId="36708"/>
    <cellStyle name="RIGs input totals 2 3 2 2 2 21" xfId="36709"/>
    <cellStyle name="RIGs input totals 2 3 2 2 2 22" xfId="36710"/>
    <cellStyle name="RIGs input totals 2 3 2 2 2 23" xfId="36711"/>
    <cellStyle name="RIGs input totals 2 3 2 2 2 24" xfId="36712"/>
    <cellStyle name="RIGs input totals 2 3 2 2 2 25" xfId="36713"/>
    <cellStyle name="RIGs input totals 2 3 2 2 2 26" xfId="36714"/>
    <cellStyle name="RIGs input totals 2 3 2 2 2 27" xfId="36715"/>
    <cellStyle name="RIGs input totals 2 3 2 2 2 28" xfId="36716"/>
    <cellStyle name="RIGs input totals 2 3 2 2 2 29" xfId="36717"/>
    <cellStyle name="RIGs input totals 2 3 2 2 2 3" xfId="36718"/>
    <cellStyle name="RIGs input totals 2 3 2 2 2 3 2" xfId="36719"/>
    <cellStyle name="RIGs input totals 2 3 2 2 2 3 3" xfId="36720"/>
    <cellStyle name="RIGs input totals 2 3 2 2 2 30" xfId="36721"/>
    <cellStyle name="RIGs input totals 2 3 2 2 2 31" xfId="36722"/>
    <cellStyle name="RIGs input totals 2 3 2 2 2 32" xfId="36723"/>
    <cellStyle name="RIGs input totals 2 3 2 2 2 33" xfId="36724"/>
    <cellStyle name="RIGs input totals 2 3 2 2 2 34" xfId="36725"/>
    <cellStyle name="RIGs input totals 2 3 2 2 2 4" xfId="36726"/>
    <cellStyle name="RIGs input totals 2 3 2 2 2 4 2" xfId="36727"/>
    <cellStyle name="RIGs input totals 2 3 2 2 2 4 3" xfId="36728"/>
    <cellStyle name="RIGs input totals 2 3 2 2 2 5" xfId="36729"/>
    <cellStyle name="RIGs input totals 2 3 2 2 2 6" xfId="36730"/>
    <cellStyle name="RIGs input totals 2 3 2 2 2 7" xfId="36731"/>
    <cellStyle name="RIGs input totals 2 3 2 2 2 8" xfId="36732"/>
    <cellStyle name="RIGs input totals 2 3 2 2 2 9" xfId="36733"/>
    <cellStyle name="RIGs input totals 2 3 2 2 20" xfId="36734"/>
    <cellStyle name="RIGs input totals 2 3 2 2 21" xfId="36735"/>
    <cellStyle name="RIGs input totals 2 3 2 2 22" xfId="36736"/>
    <cellStyle name="RIGs input totals 2 3 2 2 23" xfId="36737"/>
    <cellStyle name="RIGs input totals 2 3 2 2 24" xfId="36738"/>
    <cellStyle name="RIGs input totals 2 3 2 2 25" xfId="36739"/>
    <cellStyle name="RIGs input totals 2 3 2 2 26" xfId="36740"/>
    <cellStyle name="RIGs input totals 2 3 2 2 27" xfId="36741"/>
    <cellStyle name="RIGs input totals 2 3 2 2 28" xfId="36742"/>
    <cellStyle name="RIGs input totals 2 3 2 2 29" xfId="36743"/>
    <cellStyle name="RIGs input totals 2 3 2 2 3" xfId="36744"/>
    <cellStyle name="RIGs input totals 2 3 2 2 3 10" xfId="36745"/>
    <cellStyle name="RIGs input totals 2 3 2 2 3 11" xfId="36746"/>
    <cellStyle name="RIGs input totals 2 3 2 2 3 12" xfId="36747"/>
    <cellStyle name="RIGs input totals 2 3 2 2 3 13" xfId="36748"/>
    <cellStyle name="RIGs input totals 2 3 2 2 3 2" xfId="36749"/>
    <cellStyle name="RIGs input totals 2 3 2 2 3 2 2" xfId="36750"/>
    <cellStyle name="RIGs input totals 2 3 2 2 3 2 3" xfId="36751"/>
    <cellStyle name="RIGs input totals 2 3 2 2 3 3" xfId="36752"/>
    <cellStyle name="RIGs input totals 2 3 2 2 3 3 2" xfId="36753"/>
    <cellStyle name="RIGs input totals 2 3 2 2 3 3 3" xfId="36754"/>
    <cellStyle name="RIGs input totals 2 3 2 2 3 4" xfId="36755"/>
    <cellStyle name="RIGs input totals 2 3 2 2 3 5" xfId="36756"/>
    <cellStyle name="RIGs input totals 2 3 2 2 3 6" xfId="36757"/>
    <cellStyle name="RIGs input totals 2 3 2 2 3 7" xfId="36758"/>
    <cellStyle name="RIGs input totals 2 3 2 2 3 8" xfId="36759"/>
    <cellStyle name="RIGs input totals 2 3 2 2 3 9" xfId="36760"/>
    <cellStyle name="RIGs input totals 2 3 2 2 30" xfId="36761"/>
    <cellStyle name="RIGs input totals 2 3 2 2 31" xfId="36762"/>
    <cellStyle name="RIGs input totals 2 3 2 2 32" xfId="36763"/>
    <cellStyle name="RIGs input totals 2 3 2 2 33" xfId="36764"/>
    <cellStyle name="RIGs input totals 2 3 2 2 34" xfId="36765"/>
    <cellStyle name="RIGs input totals 2 3 2 2 35" xfId="36766"/>
    <cellStyle name="RIGs input totals 2 3 2 2 4" xfId="36767"/>
    <cellStyle name="RIGs input totals 2 3 2 2 4 2" xfId="36768"/>
    <cellStyle name="RIGs input totals 2 3 2 2 4 3" xfId="36769"/>
    <cellStyle name="RIGs input totals 2 3 2 2 5" xfId="36770"/>
    <cellStyle name="RIGs input totals 2 3 2 2 5 2" xfId="36771"/>
    <cellStyle name="RIGs input totals 2 3 2 2 5 3" xfId="36772"/>
    <cellStyle name="RIGs input totals 2 3 2 2 6" xfId="36773"/>
    <cellStyle name="RIGs input totals 2 3 2 2 7" xfId="36774"/>
    <cellStyle name="RIGs input totals 2 3 2 2 8" xfId="36775"/>
    <cellStyle name="RIGs input totals 2 3 2 2 9" xfId="36776"/>
    <cellStyle name="RIGs input totals 2 3 2 2_4 28 1_Asst_Health_Crit_AllTO_RIIO_20110714pm" xfId="36777"/>
    <cellStyle name="RIGs input totals 2 3 2 20" xfId="36778"/>
    <cellStyle name="RIGs input totals 2 3 2 20 2" xfId="36779"/>
    <cellStyle name="RIGs input totals 2 3 2 21" xfId="36780"/>
    <cellStyle name="RIGs input totals 2 3 2 21 2" xfId="36781"/>
    <cellStyle name="RIGs input totals 2 3 2 22" xfId="36782"/>
    <cellStyle name="RIGs input totals 2 3 2 22 2" xfId="36783"/>
    <cellStyle name="RIGs input totals 2 3 2 23" xfId="36784"/>
    <cellStyle name="RIGs input totals 2 3 2 23 2" xfId="36785"/>
    <cellStyle name="RIGs input totals 2 3 2 24" xfId="36786"/>
    <cellStyle name="RIGs input totals 2 3 2 24 2" xfId="36787"/>
    <cellStyle name="RIGs input totals 2 3 2 25" xfId="36788"/>
    <cellStyle name="RIGs input totals 2 3 2 25 2" xfId="36789"/>
    <cellStyle name="RIGs input totals 2 3 2 26" xfId="36790"/>
    <cellStyle name="RIGs input totals 2 3 2 27" xfId="36791"/>
    <cellStyle name="RIGs input totals 2 3 2 28" xfId="36792"/>
    <cellStyle name="RIGs input totals 2 3 2 29" xfId="36793"/>
    <cellStyle name="RIGs input totals 2 3 2 3" xfId="36794"/>
    <cellStyle name="RIGs input totals 2 3 2 3 10" xfId="36795"/>
    <cellStyle name="RIGs input totals 2 3 2 3 11" xfId="36796"/>
    <cellStyle name="RIGs input totals 2 3 2 3 12" xfId="36797"/>
    <cellStyle name="RIGs input totals 2 3 2 3 13" xfId="36798"/>
    <cellStyle name="RIGs input totals 2 3 2 3 14" xfId="36799"/>
    <cellStyle name="RIGs input totals 2 3 2 3 15" xfId="36800"/>
    <cellStyle name="RIGs input totals 2 3 2 3 16" xfId="36801"/>
    <cellStyle name="RIGs input totals 2 3 2 3 17" xfId="36802"/>
    <cellStyle name="RIGs input totals 2 3 2 3 18" xfId="36803"/>
    <cellStyle name="RIGs input totals 2 3 2 3 19" xfId="36804"/>
    <cellStyle name="RIGs input totals 2 3 2 3 2" xfId="36805"/>
    <cellStyle name="RIGs input totals 2 3 2 3 2 10" xfId="36806"/>
    <cellStyle name="RIGs input totals 2 3 2 3 2 11" xfId="36807"/>
    <cellStyle name="RIGs input totals 2 3 2 3 2 12" xfId="36808"/>
    <cellStyle name="RIGs input totals 2 3 2 3 2 13" xfId="36809"/>
    <cellStyle name="RIGs input totals 2 3 2 3 2 2" xfId="36810"/>
    <cellStyle name="RIGs input totals 2 3 2 3 2 2 2" xfId="36811"/>
    <cellStyle name="RIGs input totals 2 3 2 3 2 2 3" xfId="36812"/>
    <cellStyle name="RIGs input totals 2 3 2 3 2 3" xfId="36813"/>
    <cellStyle name="RIGs input totals 2 3 2 3 2 3 2" xfId="36814"/>
    <cellStyle name="RIGs input totals 2 3 2 3 2 3 3" xfId="36815"/>
    <cellStyle name="RIGs input totals 2 3 2 3 2 4" xfId="36816"/>
    <cellStyle name="RIGs input totals 2 3 2 3 2 5" xfId="36817"/>
    <cellStyle name="RIGs input totals 2 3 2 3 2 6" xfId="36818"/>
    <cellStyle name="RIGs input totals 2 3 2 3 2 7" xfId="36819"/>
    <cellStyle name="RIGs input totals 2 3 2 3 2 8" xfId="36820"/>
    <cellStyle name="RIGs input totals 2 3 2 3 2 9" xfId="36821"/>
    <cellStyle name="RIGs input totals 2 3 2 3 20" xfId="36822"/>
    <cellStyle name="RIGs input totals 2 3 2 3 21" xfId="36823"/>
    <cellStyle name="RIGs input totals 2 3 2 3 22" xfId="36824"/>
    <cellStyle name="RIGs input totals 2 3 2 3 23" xfId="36825"/>
    <cellStyle name="RIGs input totals 2 3 2 3 24" xfId="36826"/>
    <cellStyle name="RIGs input totals 2 3 2 3 25" xfId="36827"/>
    <cellStyle name="RIGs input totals 2 3 2 3 26" xfId="36828"/>
    <cellStyle name="RIGs input totals 2 3 2 3 27" xfId="36829"/>
    <cellStyle name="RIGs input totals 2 3 2 3 28" xfId="36830"/>
    <cellStyle name="RIGs input totals 2 3 2 3 29" xfId="36831"/>
    <cellStyle name="RIGs input totals 2 3 2 3 3" xfId="36832"/>
    <cellStyle name="RIGs input totals 2 3 2 3 3 2" xfId="36833"/>
    <cellStyle name="RIGs input totals 2 3 2 3 3 3" xfId="36834"/>
    <cellStyle name="RIGs input totals 2 3 2 3 30" xfId="36835"/>
    <cellStyle name="RIGs input totals 2 3 2 3 31" xfId="36836"/>
    <cellStyle name="RIGs input totals 2 3 2 3 32" xfId="36837"/>
    <cellStyle name="RIGs input totals 2 3 2 3 33" xfId="36838"/>
    <cellStyle name="RIGs input totals 2 3 2 3 34" xfId="36839"/>
    <cellStyle name="RIGs input totals 2 3 2 3 4" xfId="36840"/>
    <cellStyle name="RIGs input totals 2 3 2 3 4 2" xfId="36841"/>
    <cellStyle name="RIGs input totals 2 3 2 3 4 3" xfId="36842"/>
    <cellStyle name="RIGs input totals 2 3 2 3 5" xfId="36843"/>
    <cellStyle name="RIGs input totals 2 3 2 3 6" xfId="36844"/>
    <cellStyle name="RIGs input totals 2 3 2 3 7" xfId="36845"/>
    <cellStyle name="RIGs input totals 2 3 2 3 8" xfId="36846"/>
    <cellStyle name="RIGs input totals 2 3 2 3 9" xfId="36847"/>
    <cellStyle name="RIGs input totals 2 3 2 30" xfId="36848"/>
    <cellStyle name="RIGs input totals 2 3 2 31" xfId="36849"/>
    <cellStyle name="RIGs input totals 2 3 2 32" xfId="36850"/>
    <cellStyle name="RIGs input totals 2 3 2 33" xfId="36851"/>
    <cellStyle name="RIGs input totals 2 3 2 34" xfId="36852"/>
    <cellStyle name="RIGs input totals 2 3 2 35" xfId="36853"/>
    <cellStyle name="RIGs input totals 2 3 2 36" xfId="36854"/>
    <cellStyle name="RIGs input totals 2 3 2 37" xfId="36855"/>
    <cellStyle name="RIGs input totals 2 3 2 38" xfId="36856"/>
    <cellStyle name="RIGs input totals 2 3 2 4" xfId="36857"/>
    <cellStyle name="RIGs input totals 2 3 2 4 10" xfId="36858"/>
    <cellStyle name="RIGs input totals 2 3 2 4 11" xfId="36859"/>
    <cellStyle name="RIGs input totals 2 3 2 4 12" xfId="36860"/>
    <cellStyle name="RIGs input totals 2 3 2 4 13" xfId="36861"/>
    <cellStyle name="RIGs input totals 2 3 2 4 14" xfId="36862"/>
    <cellStyle name="RIGs input totals 2 3 2 4 15" xfId="36863"/>
    <cellStyle name="RIGs input totals 2 3 2 4 16" xfId="36864"/>
    <cellStyle name="RIGs input totals 2 3 2 4 17" xfId="36865"/>
    <cellStyle name="RIGs input totals 2 3 2 4 18" xfId="36866"/>
    <cellStyle name="RIGs input totals 2 3 2 4 19" xfId="36867"/>
    <cellStyle name="RIGs input totals 2 3 2 4 2" xfId="36868"/>
    <cellStyle name="RIGs input totals 2 3 2 4 2 10" xfId="36869"/>
    <cellStyle name="RIGs input totals 2 3 2 4 2 11" xfId="36870"/>
    <cellStyle name="RIGs input totals 2 3 2 4 2 12" xfId="36871"/>
    <cellStyle name="RIGs input totals 2 3 2 4 2 13" xfId="36872"/>
    <cellStyle name="RIGs input totals 2 3 2 4 2 2" xfId="36873"/>
    <cellStyle name="RIGs input totals 2 3 2 4 2 2 2" xfId="36874"/>
    <cellStyle name="RIGs input totals 2 3 2 4 2 2 3" xfId="36875"/>
    <cellStyle name="RIGs input totals 2 3 2 4 2 3" xfId="36876"/>
    <cellStyle name="RIGs input totals 2 3 2 4 2 3 2" xfId="36877"/>
    <cellStyle name="RIGs input totals 2 3 2 4 2 3 3" xfId="36878"/>
    <cellStyle name="RIGs input totals 2 3 2 4 2 4" xfId="36879"/>
    <cellStyle name="RIGs input totals 2 3 2 4 2 5" xfId="36880"/>
    <cellStyle name="RIGs input totals 2 3 2 4 2 6" xfId="36881"/>
    <cellStyle name="RIGs input totals 2 3 2 4 2 7" xfId="36882"/>
    <cellStyle name="RIGs input totals 2 3 2 4 2 8" xfId="36883"/>
    <cellStyle name="RIGs input totals 2 3 2 4 2 9" xfId="36884"/>
    <cellStyle name="RIGs input totals 2 3 2 4 20" xfId="36885"/>
    <cellStyle name="RIGs input totals 2 3 2 4 21" xfId="36886"/>
    <cellStyle name="RIGs input totals 2 3 2 4 22" xfId="36887"/>
    <cellStyle name="RIGs input totals 2 3 2 4 23" xfId="36888"/>
    <cellStyle name="RIGs input totals 2 3 2 4 24" xfId="36889"/>
    <cellStyle name="RIGs input totals 2 3 2 4 25" xfId="36890"/>
    <cellStyle name="RIGs input totals 2 3 2 4 26" xfId="36891"/>
    <cellStyle name="RIGs input totals 2 3 2 4 27" xfId="36892"/>
    <cellStyle name="RIGs input totals 2 3 2 4 28" xfId="36893"/>
    <cellStyle name="RIGs input totals 2 3 2 4 29" xfId="36894"/>
    <cellStyle name="RIGs input totals 2 3 2 4 3" xfId="36895"/>
    <cellStyle name="RIGs input totals 2 3 2 4 3 2" xfId="36896"/>
    <cellStyle name="RIGs input totals 2 3 2 4 3 3" xfId="36897"/>
    <cellStyle name="RIGs input totals 2 3 2 4 30" xfId="36898"/>
    <cellStyle name="RIGs input totals 2 3 2 4 31" xfId="36899"/>
    <cellStyle name="RIGs input totals 2 3 2 4 32" xfId="36900"/>
    <cellStyle name="RIGs input totals 2 3 2 4 33" xfId="36901"/>
    <cellStyle name="RIGs input totals 2 3 2 4 34" xfId="36902"/>
    <cellStyle name="RIGs input totals 2 3 2 4 4" xfId="36903"/>
    <cellStyle name="RIGs input totals 2 3 2 4 4 2" xfId="36904"/>
    <cellStyle name="RIGs input totals 2 3 2 4 4 3" xfId="36905"/>
    <cellStyle name="RIGs input totals 2 3 2 4 5" xfId="36906"/>
    <cellStyle name="RIGs input totals 2 3 2 4 6" xfId="36907"/>
    <cellStyle name="RIGs input totals 2 3 2 4 7" xfId="36908"/>
    <cellStyle name="RIGs input totals 2 3 2 4 8" xfId="36909"/>
    <cellStyle name="RIGs input totals 2 3 2 4 9" xfId="36910"/>
    <cellStyle name="RIGs input totals 2 3 2 5" xfId="36911"/>
    <cellStyle name="RIGs input totals 2 3 2 5 10" xfId="36912"/>
    <cellStyle name="RIGs input totals 2 3 2 5 11" xfId="36913"/>
    <cellStyle name="RIGs input totals 2 3 2 5 12" xfId="36914"/>
    <cellStyle name="RIGs input totals 2 3 2 5 13" xfId="36915"/>
    <cellStyle name="RIGs input totals 2 3 2 5 2" xfId="36916"/>
    <cellStyle name="RIGs input totals 2 3 2 5 2 2" xfId="36917"/>
    <cellStyle name="RIGs input totals 2 3 2 5 2 3" xfId="36918"/>
    <cellStyle name="RIGs input totals 2 3 2 5 3" xfId="36919"/>
    <cellStyle name="RIGs input totals 2 3 2 5 3 2" xfId="36920"/>
    <cellStyle name="RIGs input totals 2 3 2 5 3 3" xfId="36921"/>
    <cellStyle name="RIGs input totals 2 3 2 5 4" xfId="36922"/>
    <cellStyle name="RIGs input totals 2 3 2 5 5" xfId="36923"/>
    <cellStyle name="RIGs input totals 2 3 2 5 6" xfId="36924"/>
    <cellStyle name="RIGs input totals 2 3 2 5 7" xfId="36925"/>
    <cellStyle name="RIGs input totals 2 3 2 5 8" xfId="36926"/>
    <cellStyle name="RIGs input totals 2 3 2 5 9" xfId="36927"/>
    <cellStyle name="RIGs input totals 2 3 2 6" xfId="36928"/>
    <cellStyle name="RIGs input totals 2 3 2 6 2" xfId="36929"/>
    <cellStyle name="RIGs input totals 2 3 2 6 2 2" xfId="36930"/>
    <cellStyle name="RIGs input totals 2 3 2 6 2 3" xfId="36931"/>
    <cellStyle name="RIGs input totals 2 3 2 6 3" xfId="36932"/>
    <cellStyle name="RIGs input totals 2 3 2 6 3 2" xfId="36933"/>
    <cellStyle name="RIGs input totals 2 3 2 6 4" xfId="36934"/>
    <cellStyle name="RIGs input totals 2 3 2 7" xfId="36935"/>
    <cellStyle name="RIGs input totals 2 3 2 7 2" xfId="36936"/>
    <cellStyle name="RIGs input totals 2 3 2 8" xfId="36937"/>
    <cellStyle name="RIGs input totals 2 3 2 8 2" xfId="36938"/>
    <cellStyle name="RIGs input totals 2 3 2 9" xfId="36939"/>
    <cellStyle name="RIGs input totals 2 3 2 9 2" xfId="36940"/>
    <cellStyle name="RIGs input totals 2 3 2_4 28 1_Asst_Health_Crit_AllTO_RIIO_20110714pm" xfId="36941"/>
    <cellStyle name="RIGs input totals 2 3 20" xfId="36942"/>
    <cellStyle name="RIGs input totals 2 3 20 2" xfId="36943"/>
    <cellStyle name="RIGs input totals 2 3 21" xfId="36944"/>
    <cellStyle name="RIGs input totals 2 3 21 2" xfId="36945"/>
    <cellStyle name="RIGs input totals 2 3 22" xfId="36946"/>
    <cellStyle name="RIGs input totals 2 3 22 2" xfId="36947"/>
    <cellStyle name="RIGs input totals 2 3 23" xfId="36948"/>
    <cellStyle name="RIGs input totals 2 3 23 2" xfId="36949"/>
    <cellStyle name="RIGs input totals 2 3 24" xfId="36950"/>
    <cellStyle name="RIGs input totals 2 3 24 2" xfId="36951"/>
    <cellStyle name="RIGs input totals 2 3 25" xfId="36952"/>
    <cellStyle name="RIGs input totals 2 3 25 2" xfId="36953"/>
    <cellStyle name="RIGs input totals 2 3 26" xfId="36954"/>
    <cellStyle name="RIGs input totals 2 3 26 2" xfId="36955"/>
    <cellStyle name="RIGs input totals 2 3 27" xfId="36956"/>
    <cellStyle name="RIGs input totals 2 3 28" xfId="36957"/>
    <cellStyle name="RIGs input totals 2 3 29" xfId="36958"/>
    <cellStyle name="RIGs input totals 2 3 3" xfId="36959"/>
    <cellStyle name="RIGs input totals 2 3 3 10" xfId="36960"/>
    <cellStyle name="RIGs input totals 2 3 3 11" xfId="36961"/>
    <cellStyle name="RIGs input totals 2 3 3 12" xfId="36962"/>
    <cellStyle name="RIGs input totals 2 3 3 13" xfId="36963"/>
    <cellStyle name="RIGs input totals 2 3 3 14" xfId="36964"/>
    <cellStyle name="RIGs input totals 2 3 3 15" xfId="36965"/>
    <cellStyle name="RIGs input totals 2 3 3 16" xfId="36966"/>
    <cellStyle name="RIGs input totals 2 3 3 17" xfId="36967"/>
    <cellStyle name="RIGs input totals 2 3 3 18" xfId="36968"/>
    <cellStyle name="RIGs input totals 2 3 3 19" xfId="36969"/>
    <cellStyle name="RIGs input totals 2 3 3 2" xfId="36970"/>
    <cellStyle name="RIGs input totals 2 3 3 2 10" xfId="36971"/>
    <cellStyle name="RIGs input totals 2 3 3 2 11" xfId="36972"/>
    <cellStyle name="RIGs input totals 2 3 3 2 12" xfId="36973"/>
    <cellStyle name="RIGs input totals 2 3 3 2 13" xfId="36974"/>
    <cellStyle name="RIGs input totals 2 3 3 2 14" xfId="36975"/>
    <cellStyle name="RIGs input totals 2 3 3 2 15" xfId="36976"/>
    <cellStyle name="RIGs input totals 2 3 3 2 16" xfId="36977"/>
    <cellStyle name="RIGs input totals 2 3 3 2 17" xfId="36978"/>
    <cellStyle name="RIGs input totals 2 3 3 2 18" xfId="36979"/>
    <cellStyle name="RIGs input totals 2 3 3 2 19" xfId="36980"/>
    <cellStyle name="RIGs input totals 2 3 3 2 2" xfId="36981"/>
    <cellStyle name="RIGs input totals 2 3 3 2 2 10" xfId="36982"/>
    <cellStyle name="RIGs input totals 2 3 3 2 2 11" xfId="36983"/>
    <cellStyle name="RIGs input totals 2 3 3 2 2 12" xfId="36984"/>
    <cellStyle name="RIGs input totals 2 3 3 2 2 13" xfId="36985"/>
    <cellStyle name="RIGs input totals 2 3 3 2 2 2" xfId="36986"/>
    <cellStyle name="RIGs input totals 2 3 3 2 2 2 2" xfId="36987"/>
    <cellStyle name="RIGs input totals 2 3 3 2 2 2 3" xfId="36988"/>
    <cellStyle name="RIGs input totals 2 3 3 2 2 3" xfId="36989"/>
    <cellStyle name="RIGs input totals 2 3 3 2 2 3 2" xfId="36990"/>
    <cellStyle name="RIGs input totals 2 3 3 2 2 3 3" xfId="36991"/>
    <cellStyle name="RIGs input totals 2 3 3 2 2 4" xfId="36992"/>
    <cellStyle name="RIGs input totals 2 3 3 2 2 5" xfId="36993"/>
    <cellStyle name="RIGs input totals 2 3 3 2 2 6" xfId="36994"/>
    <cellStyle name="RIGs input totals 2 3 3 2 2 7" xfId="36995"/>
    <cellStyle name="RIGs input totals 2 3 3 2 2 8" xfId="36996"/>
    <cellStyle name="RIGs input totals 2 3 3 2 2 9" xfId="36997"/>
    <cellStyle name="RIGs input totals 2 3 3 2 20" xfId="36998"/>
    <cellStyle name="RIGs input totals 2 3 3 2 21" xfId="36999"/>
    <cellStyle name="RIGs input totals 2 3 3 2 22" xfId="37000"/>
    <cellStyle name="RIGs input totals 2 3 3 2 23" xfId="37001"/>
    <cellStyle name="RIGs input totals 2 3 3 2 24" xfId="37002"/>
    <cellStyle name="RIGs input totals 2 3 3 2 25" xfId="37003"/>
    <cellStyle name="RIGs input totals 2 3 3 2 26" xfId="37004"/>
    <cellStyle name="RIGs input totals 2 3 3 2 27" xfId="37005"/>
    <cellStyle name="RIGs input totals 2 3 3 2 28" xfId="37006"/>
    <cellStyle name="RIGs input totals 2 3 3 2 29" xfId="37007"/>
    <cellStyle name="RIGs input totals 2 3 3 2 3" xfId="37008"/>
    <cellStyle name="RIGs input totals 2 3 3 2 3 2" xfId="37009"/>
    <cellStyle name="RIGs input totals 2 3 3 2 3 3" xfId="37010"/>
    <cellStyle name="RIGs input totals 2 3 3 2 30" xfId="37011"/>
    <cellStyle name="RIGs input totals 2 3 3 2 31" xfId="37012"/>
    <cellStyle name="RIGs input totals 2 3 3 2 32" xfId="37013"/>
    <cellStyle name="RIGs input totals 2 3 3 2 33" xfId="37014"/>
    <cellStyle name="RIGs input totals 2 3 3 2 34" xfId="37015"/>
    <cellStyle name="RIGs input totals 2 3 3 2 4" xfId="37016"/>
    <cellStyle name="RIGs input totals 2 3 3 2 4 2" xfId="37017"/>
    <cellStyle name="RIGs input totals 2 3 3 2 4 3" xfId="37018"/>
    <cellStyle name="RIGs input totals 2 3 3 2 5" xfId="37019"/>
    <cellStyle name="RIGs input totals 2 3 3 2 6" xfId="37020"/>
    <cellStyle name="RIGs input totals 2 3 3 2 7" xfId="37021"/>
    <cellStyle name="RIGs input totals 2 3 3 2 8" xfId="37022"/>
    <cellStyle name="RIGs input totals 2 3 3 2 9" xfId="37023"/>
    <cellStyle name="RIGs input totals 2 3 3 20" xfId="37024"/>
    <cellStyle name="RIGs input totals 2 3 3 21" xfId="37025"/>
    <cellStyle name="RIGs input totals 2 3 3 22" xfId="37026"/>
    <cellStyle name="RIGs input totals 2 3 3 23" xfId="37027"/>
    <cellStyle name="RIGs input totals 2 3 3 24" xfId="37028"/>
    <cellStyle name="RIGs input totals 2 3 3 25" xfId="37029"/>
    <cellStyle name="RIGs input totals 2 3 3 26" xfId="37030"/>
    <cellStyle name="RIGs input totals 2 3 3 27" xfId="37031"/>
    <cellStyle name="RIGs input totals 2 3 3 28" xfId="37032"/>
    <cellStyle name="RIGs input totals 2 3 3 29" xfId="37033"/>
    <cellStyle name="RIGs input totals 2 3 3 3" xfId="37034"/>
    <cellStyle name="RIGs input totals 2 3 3 3 10" xfId="37035"/>
    <cellStyle name="RIGs input totals 2 3 3 3 11" xfId="37036"/>
    <cellStyle name="RIGs input totals 2 3 3 3 12" xfId="37037"/>
    <cellStyle name="RIGs input totals 2 3 3 3 13" xfId="37038"/>
    <cellStyle name="RIGs input totals 2 3 3 3 2" xfId="37039"/>
    <cellStyle name="RIGs input totals 2 3 3 3 2 2" xfId="37040"/>
    <cellStyle name="RIGs input totals 2 3 3 3 2 3" xfId="37041"/>
    <cellStyle name="RIGs input totals 2 3 3 3 3" xfId="37042"/>
    <cellStyle name="RIGs input totals 2 3 3 3 3 2" xfId="37043"/>
    <cellStyle name="RIGs input totals 2 3 3 3 3 3" xfId="37044"/>
    <cellStyle name="RIGs input totals 2 3 3 3 4" xfId="37045"/>
    <cellStyle name="RIGs input totals 2 3 3 3 5" xfId="37046"/>
    <cellStyle name="RIGs input totals 2 3 3 3 6" xfId="37047"/>
    <cellStyle name="RIGs input totals 2 3 3 3 7" xfId="37048"/>
    <cellStyle name="RIGs input totals 2 3 3 3 8" xfId="37049"/>
    <cellStyle name="RIGs input totals 2 3 3 3 9" xfId="37050"/>
    <cellStyle name="RIGs input totals 2 3 3 30" xfId="37051"/>
    <cellStyle name="RIGs input totals 2 3 3 31" xfId="37052"/>
    <cellStyle name="RIGs input totals 2 3 3 32" xfId="37053"/>
    <cellStyle name="RIGs input totals 2 3 3 33" xfId="37054"/>
    <cellStyle name="RIGs input totals 2 3 3 34" xfId="37055"/>
    <cellStyle name="RIGs input totals 2 3 3 35" xfId="37056"/>
    <cellStyle name="RIGs input totals 2 3 3 4" xfId="37057"/>
    <cellStyle name="RIGs input totals 2 3 3 4 2" xfId="37058"/>
    <cellStyle name="RIGs input totals 2 3 3 4 3" xfId="37059"/>
    <cellStyle name="RIGs input totals 2 3 3 5" xfId="37060"/>
    <cellStyle name="RIGs input totals 2 3 3 5 2" xfId="37061"/>
    <cellStyle name="RIGs input totals 2 3 3 5 3" xfId="37062"/>
    <cellStyle name="RIGs input totals 2 3 3 6" xfId="37063"/>
    <cellStyle name="RIGs input totals 2 3 3 7" xfId="37064"/>
    <cellStyle name="RIGs input totals 2 3 3 8" xfId="37065"/>
    <cellStyle name="RIGs input totals 2 3 3 9" xfId="37066"/>
    <cellStyle name="RIGs input totals 2 3 3_4 28 1_Asst_Health_Crit_AllTO_RIIO_20110714pm" xfId="37067"/>
    <cellStyle name="RIGs input totals 2 3 30" xfId="37068"/>
    <cellStyle name="RIGs input totals 2 3 31" xfId="37069"/>
    <cellStyle name="RIGs input totals 2 3 32" xfId="37070"/>
    <cellStyle name="RIGs input totals 2 3 33" xfId="37071"/>
    <cellStyle name="RIGs input totals 2 3 34" xfId="37072"/>
    <cellStyle name="RIGs input totals 2 3 35" xfId="37073"/>
    <cellStyle name="RIGs input totals 2 3 36" xfId="37074"/>
    <cellStyle name="RIGs input totals 2 3 37" xfId="37075"/>
    <cellStyle name="RIGs input totals 2 3 38" xfId="37076"/>
    <cellStyle name="RIGs input totals 2 3 39" xfId="37077"/>
    <cellStyle name="RIGs input totals 2 3 4" xfId="37078"/>
    <cellStyle name="RIGs input totals 2 3 4 10" xfId="37079"/>
    <cellStyle name="RIGs input totals 2 3 4 11" xfId="37080"/>
    <cellStyle name="RIGs input totals 2 3 4 12" xfId="37081"/>
    <cellStyle name="RIGs input totals 2 3 4 13" xfId="37082"/>
    <cellStyle name="RIGs input totals 2 3 4 14" xfId="37083"/>
    <cellStyle name="RIGs input totals 2 3 4 15" xfId="37084"/>
    <cellStyle name="RIGs input totals 2 3 4 16" xfId="37085"/>
    <cellStyle name="RIGs input totals 2 3 4 17" xfId="37086"/>
    <cellStyle name="RIGs input totals 2 3 4 18" xfId="37087"/>
    <cellStyle name="RIGs input totals 2 3 4 19" xfId="37088"/>
    <cellStyle name="RIGs input totals 2 3 4 2" xfId="37089"/>
    <cellStyle name="RIGs input totals 2 3 4 2 10" xfId="37090"/>
    <cellStyle name="RIGs input totals 2 3 4 2 11" xfId="37091"/>
    <cellStyle name="RIGs input totals 2 3 4 2 12" xfId="37092"/>
    <cellStyle name="RIGs input totals 2 3 4 2 13" xfId="37093"/>
    <cellStyle name="RIGs input totals 2 3 4 2 2" xfId="37094"/>
    <cellStyle name="RIGs input totals 2 3 4 2 2 2" xfId="37095"/>
    <cellStyle name="RIGs input totals 2 3 4 2 2 3" xfId="37096"/>
    <cellStyle name="RIGs input totals 2 3 4 2 3" xfId="37097"/>
    <cellStyle name="RIGs input totals 2 3 4 2 3 2" xfId="37098"/>
    <cellStyle name="RIGs input totals 2 3 4 2 3 3" xfId="37099"/>
    <cellStyle name="RIGs input totals 2 3 4 2 4" xfId="37100"/>
    <cellStyle name="RIGs input totals 2 3 4 2 5" xfId="37101"/>
    <cellStyle name="RIGs input totals 2 3 4 2 6" xfId="37102"/>
    <cellStyle name="RIGs input totals 2 3 4 2 7" xfId="37103"/>
    <cellStyle name="RIGs input totals 2 3 4 2 8" xfId="37104"/>
    <cellStyle name="RIGs input totals 2 3 4 2 9" xfId="37105"/>
    <cellStyle name="RIGs input totals 2 3 4 20" xfId="37106"/>
    <cellStyle name="RIGs input totals 2 3 4 21" xfId="37107"/>
    <cellStyle name="RIGs input totals 2 3 4 22" xfId="37108"/>
    <cellStyle name="RIGs input totals 2 3 4 23" xfId="37109"/>
    <cellStyle name="RIGs input totals 2 3 4 24" xfId="37110"/>
    <cellStyle name="RIGs input totals 2 3 4 25" xfId="37111"/>
    <cellStyle name="RIGs input totals 2 3 4 26" xfId="37112"/>
    <cellStyle name="RIGs input totals 2 3 4 27" xfId="37113"/>
    <cellStyle name="RIGs input totals 2 3 4 28" xfId="37114"/>
    <cellStyle name="RIGs input totals 2 3 4 29" xfId="37115"/>
    <cellStyle name="RIGs input totals 2 3 4 3" xfId="37116"/>
    <cellStyle name="RIGs input totals 2 3 4 3 2" xfId="37117"/>
    <cellStyle name="RIGs input totals 2 3 4 3 3" xfId="37118"/>
    <cellStyle name="RIGs input totals 2 3 4 30" xfId="37119"/>
    <cellStyle name="RIGs input totals 2 3 4 31" xfId="37120"/>
    <cellStyle name="RIGs input totals 2 3 4 32" xfId="37121"/>
    <cellStyle name="RIGs input totals 2 3 4 33" xfId="37122"/>
    <cellStyle name="RIGs input totals 2 3 4 34" xfId="37123"/>
    <cellStyle name="RIGs input totals 2 3 4 4" xfId="37124"/>
    <cellStyle name="RIGs input totals 2 3 4 4 2" xfId="37125"/>
    <cellStyle name="RIGs input totals 2 3 4 4 3" xfId="37126"/>
    <cellStyle name="RIGs input totals 2 3 4 5" xfId="37127"/>
    <cellStyle name="RIGs input totals 2 3 4 6" xfId="37128"/>
    <cellStyle name="RIGs input totals 2 3 4 7" xfId="37129"/>
    <cellStyle name="RIGs input totals 2 3 4 8" xfId="37130"/>
    <cellStyle name="RIGs input totals 2 3 4 9" xfId="37131"/>
    <cellStyle name="RIGs input totals 2 3 5" xfId="37132"/>
    <cellStyle name="RIGs input totals 2 3 5 10" xfId="37133"/>
    <cellStyle name="RIGs input totals 2 3 5 11" xfId="37134"/>
    <cellStyle name="RIGs input totals 2 3 5 12" xfId="37135"/>
    <cellStyle name="RIGs input totals 2 3 5 13" xfId="37136"/>
    <cellStyle name="RIGs input totals 2 3 5 14" xfId="37137"/>
    <cellStyle name="RIGs input totals 2 3 5 15" xfId="37138"/>
    <cellStyle name="RIGs input totals 2 3 5 16" xfId="37139"/>
    <cellStyle name="RIGs input totals 2 3 5 17" xfId="37140"/>
    <cellStyle name="RIGs input totals 2 3 5 18" xfId="37141"/>
    <cellStyle name="RIGs input totals 2 3 5 19" xfId="37142"/>
    <cellStyle name="RIGs input totals 2 3 5 2" xfId="37143"/>
    <cellStyle name="RIGs input totals 2 3 5 2 10" xfId="37144"/>
    <cellStyle name="RIGs input totals 2 3 5 2 11" xfId="37145"/>
    <cellStyle name="RIGs input totals 2 3 5 2 12" xfId="37146"/>
    <cellStyle name="RIGs input totals 2 3 5 2 13" xfId="37147"/>
    <cellStyle name="RIGs input totals 2 3 5 2 2" xfId="37148"/>
    <cellStyle name="RIGs input totals 2 3 5 2 2 2" xfId="37149"/>
    <cellStyle name="RIGs input totals 2 3 5 2 2 3" xfId="37150"/>
    <cellStyle name="RIGs input totals 2 3 5 2 3" xfId="37151"/>
    <cellStyle name="RIGs input totals 2 3 5 2 3 2" xfId="37152"/>
    <cellStyle name="RIGs input totals 2 3 5 2 3 3" xfId="37153"/>
    <cellStyle name="RIGs input totals 2 3 5 2 4" xfId="37154"/>
    <cellStyle name="RIGs input totals 2 3 5 2 5" xfId="37155"/>
    <cellStyle name="RIGs input totals 2 3 5 2 6" xfId="37156"/>
    <cellStyle name="RIGs input totals 2 3 5 2 7" xfId="37157"/>
    <cellStyle name="RIGs input totals 2 3 5 2 8" xfId="37158"/>
    <cellStyle name="RIGs input totals 2 3 5 2 9" xfId="37159"/>
    <cellStyle name="RIGs input totals 2 3 5 20" xfId="37160"/>
    <cellStyle name="RIGs input totals 2 3 5 21" xfId="37161"/>
    <cellStyle name="RIGs input totals 2 3 5 22" xfId="37162"/>
    <cellStyle name="RIGs input totals 2 3 5 23" xfId="37163"/>
    <cellStyle name="RIGs input totals 2 3 5 24" xfId="37164"/>
    <cellStyle name="RIGs input totals 2 3 5 25" xfId="37165"/>
    <cellStyle name="RIGs input totals 2 3 5 26" xfId="37166"/>
    <cellStyle name="RIGs input totals 2 3 5 27" xfId="37167"/>
    <cellStyle name="RIGs input totals 2 3 5 28" xfId="37168"/>
    <cellStyle name="RIGs input totals 2 3 5 29" xfId="37169"/>
    <cellStyle name="RIGs input totals 2 3 5 3" xfId="37170"/>
    <cellStyle name="RIGs input totals 2 3 5 3 2" xfId="37171"/>
    <cellStyle name="RIGs input totals 2 3 5 3 3" xfId="37172"/>
    <cellStyle name="RIGs input totals 2 3 5 30" xfId="37173"/>
    <cellStyle name="RIGs input totals 2 3 5 31" xfId="37174"/>
    <cellStyle name="RIGs input totals 2 3 5 32" xfId="37175"/>
    <cellStyle name="RIGs input totals 2 3 5 33" xfId="37176"/>
    <cellStyle name="RIGs input totals 2 3 5 34" xfId="37177"/>
    <cellStyle name="RIGs input totals 2 3 5 4" xfId="37178"/>
    <cellStyle name="RIGs input totals 2 3 5 4 2" xfId="37179"/>
    <cellStyle name="RIGs input totals 2 3 5 4 3" xfId="37180"/>
    <cellStyle name="RIGs input totals 2 3 5 5" xfId="37181"/>
    <cellStyle name="RIGs input totals 2 3 5 6" xfId="37182"/>
    <cellStyle name="RIGs input totals 2 3 5 7" xfId="37183"/>
    <cellStyle name="RIGs input totals 2 3 5 8" xfId="37184"/>
    <cellStyle name="RIGs input totals 2 3 5 9" xfId="37185"/>
    <cellStyle name="RIGs input totals 2 3 6" xfId="37186"/>
    <cellStyle name="RIGs input totals 2 3 6 10" xfId="37187"/>
    <cellStyle name="RIGs input totals 2 3 6 11" xfId="37188"/>
    <cellStyle name="RIGs input totals 2 3 6 12" xfId="37189"/>
    <cellStyle name="RIGs input totals 2 3 6 13" xfId="37190"/>
    <cellStyle name="RIGs input totals 2 3 6 2" xfId="37191"/>
    <cellStyle name="RIGs input totals 2 3 6 2 2" xfId="37192"/>
    <cellStyle name="RIGs input totals 2 3 6 2 3" xfId="37193"/>
    <cellStyle name="RIGs input totals 2 3 6 3" xfId="37194"/>
    <cellStyle name="RIGs input totals 2 3 6 3 2" xfId="37195"/>
    <cellStyle name="RIGs input totals 2 3 6 3 3" xfId="37196"/>
    <cellStyle name="RIGs input totals 2 3 6 4" xfId="37197"/>
    <cellStyle name="RIGs input totals 2 3 6 5" xfId="37198"/>
    <cellStyle name="RIGs input totals 2 3 6 6" xfId="37199"/>
    <cellStyle name="RIGs input totals 2 3 6 7" xfId="37200"/>
    <cellStyle name="RIGs input totals 2 3 6 8" xfId="37201"/>
    <cellStyle name="RIGs input totals 2 3 6 9" xfId="37202"/>
    <cellStyle name="RIGs input totals 2 3 7" xfId="37203"/>
    <cellStyle name="RIGs input totals 2 3 7 2" xfId="37204"/>
    <cellStyle name="RIGs input totals 2 3 7 2 2" xfId="37205"/>
    <cellStyle name="RIGs input totals 2 3 7 2 3" xfId="37206"/>
    <cellStyle name="RIGs input totals 2 3 7 3" xfId="37207"/>
    <cellStyle name="RIGs input totals 2 3 7 3 2" xfId="37208"/>
    <cellStyle name="RIGs input totals 2 3 7 4" xfId="37209"/>
    <cellStyle name="RIGs input totals 2 3 8" xfId="37210"/>
    <cellStyle name="RIGs input totals 2 3 8 2" xfId="37211"/>
    <cellStyle name="RIGs input totals 2 3 9" xfId="37212"/>
    <cellStyle name="RIGs input totals 2 3 9 2" xfId="37213"/>
    <cellStyle name="RIGs input totals 2 3_1.3s Accounting C Costs Scots" xfId="37214"/>
    <cellStyle name="RIGs input totals 2 30" xfId="37215"/>
    <cellStyle name="RIGs input totals 2 30 2" xfId="37216"/>
    <cellStyle name="RIGs input totals 2 31" xfId="37217"/>
    <cellStyle name="RIGs input totals 2 31 2" xfId="37218"/>
    <cellStyle name="RIGs input totals 2 32" xfId="37219"/>
    <cellStyle name="RIGs input totals 2 32 2" xfId="37220"/>
    <cellStyle name="RIGs input totals 2 33" xfId="37221"/>
    <cellStyle name="RIGs input totals 2 34" xfId="37222"/>
    <cellStyle name="RIGs input totals 2 35" xfId="37223"/>
    <cellStyle name="RIGs input totals 2 36" xfId="37224"/>
    <cellStyle name="RIGs input totals 2 37" xfId="37225"/>
    <cellStyle name="RIGs input totals 2 38" xfId="37226"/>
    <cellStyle name="RIGs input totals 2 39" xfId="37227"/>
    <cellStyle name="RIGs input totals 2 4" xfId="37228"/>
    <cellStyle name="RIGs input totals 2 4 10" xfId="37229"/>
    <cellStyle name="RIGs input totals 2 4 10 2" xfId="37230"/>
    <cellStyle name="RIGs input totals 2 4 11" xfId="37231"/>
    <cellStyle name="RIGs input totals 2 4 11 2" xfId="37232"/>
    <cellStyle name="RIGs input totals 2 4 12" xfId="37233"/>
    <cellStyle name="RIGs input totals 2 4 12 2" xfId="37234"/>
    <cellStyle name="RIGs input totals 2 4 13" xfId="37235"/>
    <cellStyle name="RIGs input totals 2 4 13 2" xfId="37236"/>
    <cellStyle name="RIGs input totals 2 4 14" xfId="37237"/>
    <cellStyle name="RIGs input totals 2 4 14 2" xfId="37238"/>
    <cellStyle name="RIGs input totals 2 4 15" xfId="37239"/>
    <cellStyle name="RIGs input totals 2 4 15 2" xfId="37240"/>
    <cellStyle name="RIGs input totals 2 4 16" xfId="37241"/>
    <cellStyle name="RIGs input totals 2 4 16 2" xfId="37242"/>
    <cellStyle name="RIGs input totals 2 4 17" xfId="37243"/>
    <cellStyle name="RIGs input totals 2 4 17 2" xfId="37244"/>
    <cellStyle name="RIGs input totals 2 4 18" xfId="37245"/>
    <cellStyle name="RIGs input totals 2 4 18 2" xfId="37246"/>
    <cellStyle name="RIGs input totals 2 4 19" xfId="37247"/>
    <cellStyle name="RIGs input totals 2 4 19 2" xfId="37248"/>
    <cellStyle name="RIGs input totals 2 4 2" xfId="37249"/>
    <cellStyle name="RIGs input totals 2 4 2 10" xfId="37250"/>
    <cellStyle name="RIGs input totals 2 4 2 10 2" xfId="37251"/>
    <cellStyle name="RIGs input totals 2 4 2 11" xfId="37252"/>
    <cellStyle name="RIGs input totals 2 4 2 11 2" xfId="37253"/>
    <cellStyle name="RIGs input totals 2 4 2 12" xfId="37254"/>
    <cellStyle name="RIGs input totals 2 4 2 12 2" xfId="37255"/>
    <cellStyle name="RIGs input totals 2 4 2 13" xfId="37256"/>
    <cellStyle name="RIGs input totals 2 4 2 13 2" xfId="37257"/>
    <cellStyle name="RIGs input totals 2 4 2 14" xfId="37258"/>
    <cellStyle name="RIGs input totals 2 4 2 14 2" xfId="37259"/>
    <cellStyle name="RIGs input totals 2 4 2 15" xfId="37260"/>
    <cellStyle name="RIGs input totals 2 4 2 15 2" xfId="37261"/>
    <cellStyle name="RIGs input totals 2 4 2 16" xfId="37262"/>
    <cellStyle name="RIGs input totals 2 4 2 16 2" xfId="37263"/>
    <cellStyle name="RIGs input totals 2 4 2 17" xfId="37264"/>
    <cellStyle name="RIGs input totals 2 4 2 17 2" xfId="37265"/>
    <cellStyle name="RIGs input totals 2 4 2 18" xfId="37266"/>
    <cellStyle name="RIGs input totals 2 4 2 18 2" xfId="37267"/>
    <cellStyle name="RIGs input totals 2 4 2 19" xfId="37268"/>
    <cellStyle name="RIGs input totals 2 4 2 19 2" xfId="37269"/>
    <cellStyle name="RIGs input totals 2 4 2 2" xfId="37270"/>
    <cellStyle name="RIGs input totals 2 4 2 2 10" xfId="37271"/>
    <cellStyle name="RIGs input totals 2 4 2 2 11" xfId="37272"/>
    <cellStyle name="RIGs input totals 2 4 2 2 12" xfId="37273"/>
    <cellStyle name="RIGs input totals 2 4 2 2 13" xfId="37274"/>
    <cellStyle name="RIGs input totals 2 4 2 2 14" xfId="37275"/>
    <cellStyle name="RIGs input totals 2 4 2 2 15" xfId="37276"/>
    <cellStyle name="RIGs input totals 2 4 2 2 16" xfId="37277"/>
    <cellStyle name="RIGs input totals 2 4 2 2 17" xfId="37278"/>
    <cellStyle name="RIGs input totals 2 4 2 2 18" xfId="37279"/>
    <cellStyle name="RIGs input totals 2 4 2 2 19" xfId="37280"/>
    <cellStyle name="RIGs input totals 2 4 2 2 2" xfId="37281"/>
    <cellStyle name="RIGs input totals 2 4 2 2 2 10" xfId="37282"/>
    <cellStyle name="RIGs input totals 2 4 2 2 2 11" xfId="37283"/>
    <cellStyle name="RIGs input totals 2 4 2 2 2 12" xfId="37284"/>
    <cellStyle name="RIGs input totals 2 4 2 2 2 13" xfId="37285"/>
    <cellStyle name="RIGs input totals 2 4 2 2 2 14" xfId="37286"/>
    <cellStyle name="RIGs input totals 2 4 2 2 2 15" xfId="37287"/>
    <cellStyle name="RIGs input totals 2 4 2 2 2 16" xfId="37288"/>
    <cellStyle name="RIGs input totals 2 4 2 2 2 17" xfId="37289"/>
    <cellStyle name="RIGs input totals 2 4 2 2 2 18" xfId="37290"/>
    <cellStyle name="RIGs input totals 2 4 2 2 2 19" xfId="37291"/>
    <cellStyle name="RIGs input totals 2 4 2 2 2 2" xfId="37292"/>
    <cellStyle name="RIGs input totals 2 4 2 2 2 2 10" xfId="37293"/>
    <cellStyle name="RIGs input totals 2 4 2 2 2 2 11" xfId="37294"/>
    <cellStyle name="RIGs input totals 2 4 2 2 2 2 12" xfId="37295"/>
    <cellStyle name="RIGs input totals 2 4 2 2 2 2 13" xfId="37296"/>
    <cellStyle name="RIGs input totals 2 4 2 2 2 2 2" xfId="37297"/>
    <cellStyle name="RIGs input totals 2 4 2 2 2 2 2 2" xfId="37298"/>
    <cellStyle name="RIGs input totals 2 4 2 2 2 2 2 3" xfId="37299"/>
    <cellStyle name="RIGs input totals 2 4 2 2 2 2 3" xfId="37300"/>
    <cellStyle name="RIGs input totals 2 4 2 2 2 2 3 2" xfId="37301"/>
    <cellStyle name="RIGs input totals 2 4 2 2 2 2 3 3" xfId="37302"/>
    <cellStyle name="RIGs input totals 2 4 2 2 2 2 4" xfId="37303"/>
    <cellStyle name="RIGs input totals 2 4 2 2 2 2 5" xfId="37304"/>
    <cellStyle name="RIGs input totals 2 4 2 2 2 2 6" xfId="37305"/>
    <cellStyle name="RIGs input totals 2 4 2 2 2 2 7" xfId="37306"/>
    <cellStyle name="RIGs input totals 2 4 2 2 2 2 8" xfId="37307"/>
    <cellStyle name="RIGs input totals 2 4 2 2 2 2 9" xfId="37308"/>
    <cellStyle name="RIGs input totals 2 4 2 2 2 20" xfId="37309"/>
    <cellStyle name="RIGs input totals 2 4 2 2 2 21" xfId="37310"/>
    <cellStyle name="RIGs input totals 2 4 2 2 2 22" xfId="37311"/>
    <cellStyle name="RIGs input totals 2 4 2 2 2 23" xfId="37312"/>
    <cellStyle name="RIGs input totals 2 4 2 2 2 24" xfId="37313"/>
    <cellStyle name="RIGs input totals 2 4 2 2 2 25" xfId="37314"/>
    <cellStyle name="RIGs input totals 2 4 2 2 2 26" xfId="37315"/>
    <cellStyle name="RIGs input totals 2 4 2 2 2 27" xfId="37316"/>
    <cellStyle name="RIGs input totals 2 4 2 2 2 28" xfId="37317"/>
    <cellStyle name="RIGs input totals 2 4 2 2 2 29" xfId="37318"/>
    <cellStyle name="RIGs input totals 2 4 2 2 2 3" xfId="37319"/>
    <cellStyle name="RIGs input totals 2 4 2 2 2 3 2" xfId="37320"/>
    <cellStyle name="RIGs input totals 2 4 2 2 2 3 3" xfId="37321"/>
    <cellStyle name="RIGs input totals 2 4 2 2 2 30" xfId="37322"/>
    <cellStyle name="RIGs input totals 2 4 2 2 2 31" xfId="37323"/>
    <cellStyle name="RIGs input totals 2 4 2 2 2 32" xfId="37324"/>
    <cellStyle name="RIGs input totals 2 4 2 2 2 33" xfId="37325"/>
    <cellStyle name="RIGs input totals 2 4 2 2 2 34" xfId="37326"/>
    <cellStyle name="RIGs input totals 2 4 2 2 2 4" xfId="37327"/>
    <cellStyle name="RIGs input totals 2 4 2 2 2 4 2" xfId="37328"/>
    <cellStyle name="RIGs input totals 2 4 2 2 2 4 3" xfId="37329"/>
    <cellStyle name="RIGs input totals 2 4 2 2 2 5" xfId="37330"/>
    <cellStyle name="RIGs input totals 2 4 2 2 2 6" xfId="37331"/>
    <cellStyle name="RIGs input totals 2 4 2 2 2 7" xfId="37332"/>
    <cellStyle name="RIGs input totals 2 4 2 2 2 8" xfId="37333"/>
    <cellStyle name="RIGs input totals 2 4 2 2 2 9" xfId="37334"/>
    <cellStyle name="RIGs input totals 2 4 2 2 20" xfId="37335"/>
    <cellStyle name="RIGs input totals 2 4 2 2 21" xfId="37336"/>
    <cellStyle name="RIGs input totals 2 4 2 2 22" xfId="37337"/>
    <cellStyle name="RIGs input totals 2 4 2 2 23" xfId="37338"/>
    <cellStyle name="RIGs input totals 2 4 2 2 24" xfId="37339"/>
    <cellStyle name="RIGs input totals 2 4 2 2 25" xfId="37340"/>
    <cellStyle name="RIGs input totals 2 4 2 2 26" xfId="37341"/>
    <cellStyle name="RIGs input totals 2 4 2 2 27" xfId="37342"/>
    <cellStyle name="RIGs input totals 2 4 2 2 28" xfId="37343"/>
    <cellStyle name="RIGs input totals 2 4 2 2 29" xfId="37344"/>
    <cellStyle name="RIGs input totals 2 4 2 2 3" xfId="37345"/>
    <cellStyle name="RIGs input totals 2 4 2 2 3 10" xfId="37346"/>
    <cellStyle name="RIGs input totals 2 4 2 2 3 11" xfId="37347"/>
    <cellStyle name="RIGs input totals 2 4 2 2 3 12" xfId="37348"/>
    <cellStyle name="RIGs input totals 2 4 2 2 3 13" xfId="37349"/>
    <cellStyle name="RIGs input totals 2 4 2 2 3 2" xfId="37350"/>
    <cellStyle name="RIGs input totals 2 4 2 2 3 2 2" xfId="37351"/>
    <cellStyle name="RIGs input totals 2 4 2 2 3 2 3" xfId="37352"/>
    <cellStyle name="RIGs input totals 2 4 2 2 3 3" xfId="37353"/>
    <cellStyle name="RIGs input totals 2 4 2 2 3 3 2" xfId="37354"/>
    <cellStyle name="RIGs input totals 2 4 2 2 3 3 3" xfId="37355"/>
    <cellStyle name="RIGs input totals 2 4 2 2 3 4" xfId="37356"/>
    <cellStyle name="RIGs input totals 2 4 2 2 3 5" xfId="37357"/>
    <cellStyle name="RIGs input totals 2 4 2 2 3 6" xfId="37358"/>
    <cellStyle name="RIGs input totals 2 4 2 2 3 7" xfId="37359"/>
    <cellStyle name="RIGs input totals 2 4 2 2 3 8" xfId="37360"/>
    <cellStyle name="RIGs input totals 2 4 2 2 3 9" xfId="37361"/>
    <cellStyle name="RIGs input totals 2 4 2 2 30" xfId="37362"/>
    <cellStyle name="RIGs input totals 2 4 2 2 31" xfId="37363"/>
    <cellStyle name="RIGs input totals 2 4 2 2 4" xfId="37364"/>
    <cellStyle name="RIGs input totals 2 4 2 2 4 2" xfId="37365"/>
    <cellStyle name="RIGs input totals 2 4 2 2 4 3" xfId="37366"/>
    <cellStyle name="RIGs input totals 2 4 2 2 5" xfId="37367"/>
    <cellStyle name="RIGs input totals 2 4 2 2 5 2" xfId="37368"/>
    <cellStyle name="RIGs input totals 2 4 2 2 5 3" xfId="37369"/>
    <cellStyle name="RIGs input totals 2 4 2 2 6" xfId="37370"/>
    <cellStyle name="RIGs input totals 2 4 2 2 7" xfId="37371"/>
    <cellStyle name="RIGs input totals 2 4 2 2 8" xfId="37372"/>
    <cellStyle name="RIGs input totals 2 4 2 2 9" xfId="37373"/>
    <cellStyle name="RIGs input totals 2 4 2 2_4 28 1_Asst_Health_Crit_AllTO_RIIO_20110714pm" xfId="37374"/>
    <cellStyle name="RIGs input totals 2 4 2 20" xfId="37375"/>
    <cellStyle name="RIGs input totals 2 4 2 20 2" xfId="37376"/>
    <cellStyle name="RIGs input totals 2 4 2 21" xfId="37377"/>
    <cellStyle name="RIGs input totals 2 4 2 21 2" xfId="37378"/>
    <cellStyle name="RIGs input totals 2 4 2 22" xfId="37379"/>
    <cellStyle name="RIGs input totals 2 4 2 22 2" xfId="37380"/>
    <cellStyle name="RIGs input totals 2 4 2 23" xfId="37381"/>
    <cellStyle name="RIGs input totals 2 4 2 23 2" xfId="37382"/>
    <cellStyle name="RIGs input totals 2 4 2 24" xfId="37383"/>
    <cellStyle name="RIGs input totals 2 4 2 24 2" xfId="37384"/>
    <cellStyle name="RIGs input totals 2 4 2 25" xfId="37385"/>
    <cellStyle name="RIGs input totals 2 4 2 25 2" xfId="37386"/>
    <cellStyle name="RIGs input totals 2 4 2 26" xfId="37387"/>
    <cellStyle name="RIGs input totals 2 4 2 27" xfId="37388"/>
    <cellStyle name="RIGs input totals 2 4 2 28" xfId="37389"/>
    <cellStyle name="RIGs input totals 2 4 2 29" xfId="37390"/>
    <cellStyle name="RIGs input totals 2 4 2 3" xfId="37391"/>
    <cellStyle name="RIGs input totals 2 4 2 3 10" xfId="37392"/>
    <cellStyle name="RIGs input totals 2 4 2 3 11" xfId="37393"/>
    <cellStyle name="RIGs input totals 2 4 2 3 12" xfId="37394"/>
    <cellStyle name="RIGs input totals 2 4 2 3 13" xfId="37395"/>
    <cellStyle name="RIGs input totals 2 4 2 3 14" xfId="37396"/>
    <cellStyle name="RIGs input totals 2 4 2 3 15" xfId="37397"/>
    <cellStyle name="RIGs input totals 2 4 2 3 16" xfId="37398"/>
    <cellStyle name="RIGs input totals 2 4 2 3 17" xfId="37399"/>
    <cellStyle name="RIGs input totals 2 4 2 3 18" xfId="37400"/>
    <cellStyle name="RIGs input totals 2 4 2 3 19" xfId="37401"/>
    <cellStyle name="RIGs input totals 2 4 2 3 2" xfId="37402"/>
    <cellStyle name="RIGs input totals 2 4 2 3 2 10" xfId="37403"/>
    <cellStyle name="RIGs input totals 2 4 2 3 2 11" xfId="37404"/>
    <cellStyle name="RIGs input totals 2 4 2 3 2 12" xfId="37405"/>
    <cellStyle name="RIGs input totals 2 4 2 3 2 13" xfId="37406"/>
    <cellStyle name="RIGs input totals 2 4 2 3 2 2" xfId="37407"/>
    <cellStyle name="RIGs input totals 2 4 2 3 2 2 2" xfId="37408"/>
    <cellStyle name="RIGs input totals 2 4 2 3 2 2 3" xfId="37409"/>
    <cellStyle name="RIGs input totals 2 4 2 3 2 3" xfId="37410"/>
    <cellStyle name="RIGs input totals 2 4 2 3 2 3 2" xfId="37411"/>
    <cellStyle name="RIGs input totals 2 4 2 3 2 3 3" xfId="37412"/>
    <cellStyle name="RIGs input totals 2 4 2 3 2 4" xfId="37413"/>
    <cellStyle name="RIGs input totals 2 4 2 3 2 5" xfId="37414"/>
    <cellStyle name="RIGs input totals 2 4 2 3 2 6" xfId="37415"/>
    <cellStyle name="RIGs input totals 2 4 2 3 2 7" xfId="37416"/>
    <cellStyle name="RIGs input totals 2 4 2 3 2 8" xfId="37417"/>
    <cellStyle name="RIGs input totals 2 4 2 3 2 9" xfId="37418"/>
    <cellStyle name="RIGs input totals 2 4 2 3 20" xfId="37419"/>
    <cellStyle name="RIGs input totals 2 4 2 3 21" xfId="37420"/>
    <cellStyle name="RIGs input totals 2 4 2 3 22" xfId="37421"/>
    <cellStyle name="RIGs input totals 2 4 2 3 23" xfId="37422"/>
    <cellStyle name="RIGs input totals 2 4 2 3 24" xfId="37423"/>
    <cellStyle name="RIGs input totals 2 4 2 3 25" xfId="37424"/>
    <cellStyle name="RIGs input totals 2 4 2 3 26" xfId="37425"/>
    <cellStyle name="RIGs input totals 2 4 2 3 27" xfId="37426"/>
    <cellStyle name="RIGs input totals 2 4 2 3 28" xfId="37427"/>
    <cellStyle name="RIGs input totals 2 4 2 3 29" xfId="37428"/>
    <cellStyle name="RIGs input totals 2 4 2 3 3" xfId="37429"/>
    <cellStyle name="RIGs input totals 2 4 2 3 3 2" xfId="37430"/>
    <cellStyle name="RIGs input totals 2 4 2 3 3 3" xfId="37431"/>
    <cellStyle name="RIGs input totals 2 4 2 3 30" xfId="37432"/>
    <cellStyle name="RIGs input totals 2 4 2 3 4" xfId="37433"/>
    <cellStyle name="RIGs input totals 2 4 2 3 4 2" xfId="37434"/>
    <cellStyle name="RIGs input totals 2 4 2 3 4 3" xfId="37435"/>
    <cellStyle name="RIGs input totals 2 4 2 3 5" xfId="37436"/>
    <cellStyle name="RIGs input totals 2 4 2 3 6" xfId="37437"/>
    <cellStyle name="RIGs input totals 2 4 2 3 7" xfId="37438"/>
    <cellStyle name="RIGs input totals 2 4 2 3 8" xfId="37439"/>
    <cellStyle name="RIGs input totals 2 4 2 3 9" xfId="37440"/>
    <cellStyle name="RIGs input totals 2 4 2 30" xfId="37441"/>
    <cellStyle name="RIGs input totals 2 4 2 31" xfId="37442"/>
    <cellStyle name="RIGs input totals 2 4 2 32" xfId="37443"/>
    <cellStyle name="RIGs input totals 2 4 2 33" xfId="37444"/>
    <cellStyle name="RIGs input totals 2 4 2 4" xfId="37445"/>
    <cellStyle name="RIGs input totals 2 4 2 4 10" xfId="37446"/>
    <cellStyle name="RIGs input totals 2 4 2 4 11" xfId="37447"/>
    <cellStyle name="RIGs input totals 2 4 2 4 12" xfId="37448"/>
    <cellStyle name="RIGs input totals 2 4 2 4 13" xfId="37449"/>
    <cellStyle name="RIGs input totals 2 4 2 4 14" xfId="37450"/>
    <cellStyle name="RIGs input totals 2 4 2 4 15" xfId="37451"/>
    <cellStyle name="RIGs input totals 2 4 2 4 16" xfId="37452"/>
    <cellStyle name="RIGs input totals 2 4 2 4 17" xfId="37453"/>
    <cellStyle name="RIGs input totals 2 4 2 4 18" xfId="37454"/>
    <cellStyle name="RIGs input totals 2 4 2 4 19" xfId="37455"/>
    <cellStyle name="RIGs input totals 2 4 2 4 2" xfId="37456"/>
    <cellStyle name="RIGs input totals 2 4 2 4 2 10" xfId="37457"/>
    <cellStyle name="RIGs input totals 2 4 2 4 2 11" xfId="37458"/>
    <cellStyle name="RIGs input totals 2 4 2 4 2 12" xfId="37459"/>
    <cellStyle name="RIGs input totals 2 4 2 4 2 13" xfId="37460"/>
    <cellStyle name="RIGs input totals 2 4 2 4 2 2" xfId="37461"/>
    <cellStyle name="RIGs input totals 2 4 2 4 2 2 2" xfId="37462"/>
    <cellStyle name="RIGs input totals 2 4 2 4 2 2 3" xfId="37463"/>
    <cellStyle name="RIGs input totals 2 4 2 4 2 3" xfId="37464"/>
    <cellStyle name="RIGs input totals 2 4 2 4 2 3 2" xfId="37465"/>
    <cellStyle name="RIGs input totals 2 4 2 4 2 3 3" xfId="37466"/>
    <cellStyle name="RIGs input totals 2 4 2 4 2 4" xfId="37467"/>
    <cellStyle name="RIGs input totals 2 4 2 4 2 5" xfId="37468"/>
    <cellStyle name="RIGs input totals 2 4 2 4 2 6" xfId="37469"/>
    <cellStyle name="RIGs input totals 2 4 2 4 2 7" xfId="37470"/>
    <cellStyle name="RIGs input totals 2 4 2 4 2 8" xfId="37471"/>
    <cellStyle name="RIGs input totals 2 4 2 4 2 9" xfId="37472"/>
    <cellStyle name="RIGs input totals 2 4 2 4 20" xfId="37473"/>
    <cellStyle name="RIGs input totals 2 4 2 4 21" xfId="37474"/>
    <cellStyle name="RIGs input totals 2 4 2 4 22" xfId="37475"/>
    <cellStyle name="RIGs input totals 2 4 2 4 23" xfId="37476"/>
    <cellStyle name="RIGs input totals 2 4 2 4 24" xfId="37477"/>
    <cellStyle name="RIGs input totals 2 4 2 4 25" xfId="37478"/>
    <cellStyle name="RIGs input totals 2 4 2 4 26" xfId="37479"/>
    <cellStyle name="RIGs input totals 2 4 2 4 27" xfId="37480"/>
    <cellStyle name="RIGs input totals 2 4 2 4 28" xfId="37481"/>
    <cellStyle name="RIGs input totals 2 4 2 4 29" xfId="37482"/>
    <cellStyle name="RIGs input totals 2 4 2 4 3" xfId="37483"/>
    <cellStyle name="RIGs input totals 2 4 2 4 3 2" xfId="37484"/>
    <cellStyle name="RIGs input totals 2 4 2 4 3 3" xfId="37485"/>
    <cellStyle name="RIGs input totals 2 4 2 4 30" xfId="37486"/>
    <cellStyle name="RIGs input totals 2 4 2 4 4" xfId="37487"/>
    <cellStyle name="RIGs input totals 2 4 2 4 4 2" xfId="37488"/>
    <cellStyle name="RIGs input totals 2 4 2 4 4 3" xfId="37489"/>
    <cellStyle name="RIGs input totals 2 4 2 4 5" xfId="37490"/>
    <cellStyle name="RIGs input totals 2 4 2 4 6" xfId="37491"/>
    <cellStyle name="RIGs input totals 2 4 2 4 7" xfId="37492"/>
    <cellStyle name="RIGs input totals 2 4 2 4 8" xfId="37493"/>
    <cellStyle name="RIGs input totals 2 4 2 4 9" xfId="37494"/>
    <cellStyle name="RIGs input totals 2 4 2 5" xfId="37495"/>
    <cellStyle name="RIGs input totals 2 4 2 5 10" xfId="37496"/>
    <cellStyle name="RIGs input totals 2 4 2 5 11" xfId="37497"/>
    <cellStyle name="RIGs input totals 2 4 2 5 12" xfId="37498"/>
    <cellStyle name="RIGs input totals 2 4 2 5 13" xfId="37499"/>
    <cellStyle name="RIGs input totals 2 4 2 5 2" xfId="37500"/>
    <cellStyle name="RIGs input totals 2 4 2 5 2 2" xfId="37501"/>
    <cellStyle name="RIGs input totals 2 4 2 5 2 3" xfId="37502"/>
    <cellStyle name="RIGs input totals 2 4 2 5 3" xfId="37503"/>
    <cellStyle name="RIGs input totals 2 4 2 5 3 2" xfId="37504"/>
    <cellStyle name="RIGs input totals 2 4 2 5 3 3" xfId="37505"/>
    <cellStyle name="RIGs input totals 2 4 2 5 4" xfId="37506"/>
    <cellStyle name="RIGs input totals 2 4 2 5 5" xfId="37507"/>
    <cellStyle name="RIGs input totals 2 4 2 5 6" xfId="37508"/>
    <cellStyle name="RIGs input totals 2 4 2 5 7" xfId="37509"/>
    <cellStyle name="RIGs input totals 2 4 2 5 8" xfId="37510"/>
    <cellStyle name="RIGs input totals 2 4 2 5 9" xfId="37511"/>
    <cellStyle name="RIGs input totals 2 4 2 6" xfId="37512"/>
    <cellStyle name="RIGs input totals 2 4 2 6 2" xfId="37513"/>
    <cellStyle name="RIGs input totals 2 4 2 6 2 2" xfId="37514"/>
    <cellStyle name="RIGs input totals 2 4 2 6 2 3" xfId="37515"/>
    <cellStyle name="RIGs input totals 2 4 2 6 3" xfId="37516"/>
    <cellStyle name="RIGs input totals 2 4 2 6 3 2" xfId="37517"/>
    <cellStyle name="RIGs input totals 2 4 2 6 4" xfId="37518"/>
    <cellStyle name="RIGs input totals 2 4 2 7" xfId="37519"/>
    <cellStyle name="RIGs input totals 2 4 2 7 2" xfId="37520"/>
    <cellStyle name="RIGs input totals 2 4 2 8" xfId="37521"/>
    <cellStyle name="RIGs input totals 2 4 2 8 2" xfId="37522"/>
    <cellStyle name="RIGs input totals 2 4 2 9" xfId="37523"/>
    <cellStyle name="RIGs input totals 2 4 2 9 2" xfId="37524"/>
    <cellStyle name="RIGs input totals 2 4 2_4 28 1_Asst_Health_Crit_AllTO_RIIO_20110714pm" xfId="37525"/>
    <cellStyle name="RIGs input totals 2 4 20" xfId="37526"/>
    <cellStyle name="RIGs input totals 2 4 20 2" xfId="37527"/>
    <cellStyle name="RIGs input totals 2 4 21" xfId="37528"/>
    <cellStyle name="RIGs input totals 2 4 21 2" xfId="37529"/>
    <cellStyle name="RIGs input totals 2 4 22" xfId="37530"/>
    <cellStyle name="RIGs input totals 2 4 22 2" xfId="37531"/>
    <cellStyle name="RIGs input totals 2 4 23" xfId="37532"/>
    <cellStyle name="RIGs input totals 2 4 23 2" xfId="37533"/>
    <cellStyle name="RIGs input totals 2 4 24" xfId="37534"/>
    <cellStyle name="RIGs input totals 2 4 24 2" xfId="37535"/>
    <cellStyle name="RIGs input totals 2 4 25" xfId="37536"/>
    <cellStyle name="RIGs input totals 2 4 25 2" xfId="37537"/>
    <cellStyle name="RIGs input totals 2 4 26" xfId="37538"/>
    <cellStyle name="RIGs input totals 2 4 26 2" xfId="37539"/>
    <cellStyle name="RIGs input totals 2 4 27" xfId="37540"/>
    <cellStyle name="RIGs input totals 2 4 27 2" xfId="37541"/>
    <cellStyle name="RIGs input totals 2 4 28" xfId="37542"/>
    <cellStyle name="RIGs input totals 2 4 29" xfId="37543"/>
    <cellStyle name="RIGs input totals 2 4 3" xfId="37544"/>
    <cellStyle name="RIGs input totals 2 4 3 10" xfId="37545"/>
    <cellStyle name="RIGs input totals 2 4 3 10 2" xfId="37546"/>
    <cellStyle name="RIGs input totals 2 4 3 11" xfId="37547"/>
    <cellStyle name="RIGs input totals 2 4 3 11 2" xfId="37548"/>
    <cellStyle name="RIGs input totals 2 4 3 12" xfId="37549"/>
    <cellStyle name="RIGs input totals 2 4 3 12 2" xfId="37550"/>
    <cellStyle name="RIGs input totals 2 4 3 13" xfId="37551"/>
    <cellStyle name="RIGs input totals 2 4 3 13 2" xfId="37552"/>
    <cellStyle name="RIGs input totals 2 4 3 14" xfId="37553"/>
    <cellStyle name="RIGs input totals 2 4 3 14 2" xfId="37554"/>
    <cellStyle name="RIGs input totals 2 4 3 15" xfId="37555"/>
    <cellStyle name="RIGs input totals 2 4 3 15 2" xfId="37556"/>
    <cellStyle name="RIGs input totals 2 4 3 16" xfId="37557"/>
    <cellStyle name="RIGs input totals 2 4 3 16 2" xfId="37558"/>
    <cellStyle name="RIGs input totals 2 4 3 17" xfId="37559"/>
    <cellStyle name="RIGs input totals 2 4 3 17 2" xfId="37560"/>
    <cellStyle name="RIGs input totals 2 4 3 18" xfId="37561"/>
    <cellStyle name="RIGs input totals 2 4 3 18 2" xfId="37562"/>
    <cellStyle name="RIGs input totals 2 4 3 19" xfId="37563"/>
    <cellStyle name="RIGs input totals 2 4 3 19 2" xfId="37564"/>
    <cellStyle name="RIGs input totals 2 4 3 2" xfId="37565"/>
    <cellStyle name="RIGs input totals 2 4 3 2 10" xfId="37566"/>
    <cellStyle name="RIGs input totals 2 4 3 2 11" xfId="37567"/>
    <cellStyle name="RIGs input totals 2 4 3 2 12" xfId="37568"/>
    <cellStyle name="RIGs input totals 2 4 3 2 13" xfId="37569"/>
    <cellStyle name="RIGs input totals 2 4 3 2 14" xfId="37570"/>
    <cellStyle name="RIGs input totals 2 4 3 2 15" xfId="37571"/>
    <cellStyle name="RIGs input totals 2 4 3 2 16" xfId="37572"/>
    <cellStyle name="RIGs input totals 2 4 3 2 17" xfId="37573"/>
    <cellStyle name="RIGs input totals 2 4 3 2 18" xfId="37574"/>
    <cellStyle name="RIGs input totals 2 4 3 2 19" xfId="37575"/>
    <cellStyle name="RIGs input totals 2 4 3 2 2" xfId="37576"/>
    <cellStyle name="RIGs input totals 2 4 3 2 2 10" xfId="37577"/>
    <cellStyle name="RIGs input totals 2 4 3 2 2 11" xfId="37578"/>
    <cellStyle name="RIGs input totals 2 4 3 2 2 12" xfId="37579"/>
    <cellStyle name="RIGs input totals 2 4 3 2 2 13" xfId="37580"/>
    <cellStyle name="RIGs input totals 2 4 3 2 2 14" xfId="37581"/>
    <cellStyle name="RIGs input totals 2 4 3 2 2 15" xfId="37582"/>
    <cellStyle name="RIGs input totals 2 4 3 2 2 16" xfId="37583"/>
    <cellStyle name="RIGs input totals 2 4 3 2 2 17" xfId="37584"/>
    <cellStyle name="RIGs input totals 2 4 3 2 2 18" xfId="37585"/>
    <cellStyle name="RIGs input totals 2 4 3 2 2 19" xfId="37586"/>
    <cellStyle name="RIGs input totals 2 4 3 2 2 2" xfId="37587"/>
    <cellStyle name="RIGs input totals 2 4 3 2 2 2 10" xfId="37588"/>
    <cellStyle name="RIGs input totals 2 4 3 2 2 2 11" xfId="37589"/>
    <cellStyle name="RIGs input totals 2 4 3 2 2 2 12" xfId="37590"/>
    <cellStyle name="RIGs input totals 2 4 3 2 2 2 13" xfId="37591"/>
    <cellStyle name="RIGs input totals 2 4 3 2 2 2 2" xfId="37592"/>
    <cellStyle name="RIGs input totals 2 4 3 2 2 2 2 2" xfId="37593"/>
    <cellStyle name="RIGs input totals 2 4 3 2 2 2 2 3" xfId="37594"/>
    <cellStyle name="RIGs input totals 2 4 3 2 2 2 3" xfId="37595"/>
    <cellStyle name="RIGs input totals 2 4 3 2 2 2 3 2" xfId="37596"/>
    <cellStyle name="RIGs input totals 2 4 3 2 2 2 3 3" xfId="37597"/>
    <cellStyle name="RIGs input totals 2 4 3 2 2 2 4" xfId="37598"/>
    <cellStyle name="RIGs input totals 2 4 3 2 2 2 5" xfId="37599"/>
    <cellStyle name="RIGs input totals 2 4 3 2 2 2 6" xfId="37600"/>
    <cellStyle name="RIGs input totals 2 4 3 2 2 2 7" xfId="37601"/>
    <cellStyle name="RIGs input totals 2 4 3 2 2 2 8" xfId="37602"/>
    <cellStyle name="RIGs input totals 2 4 3 2 2 2 9" xfId="37603"/>
    <cellStyle name="RIGs input totals 2 4 3 2 2 20" xfId="37604"/>
    <cellStyle name="RIGs input totals 2 4 3 2 2 21" xfId="37605"/>
    <cellStyle name="RIGs input totals 2 4 3 2 2 22" xfId="37606"/>
    <cellStyle name="RIGs input totals 2 4 3 2 2 23" xfId="37607"/>
    <cellStyle name="RIGs input totals 2 4 3 2 2 24" xfId="37608"/>
    <cellStyle name="RIGs input totals 2 4 3 2 2 25" xfId="37609"/>
    <cellStyle name="RIGs input totals 2 4 3 2 2 26" xfId="37610"/>
    <cellStyle name="RIGs input totals 2 4 3 2 2 27" xfId="37611"/>
    <cellStyle name="RIGs input totals 2 4 3 2 2 28" xfId="37612"/>
    <cellStyle name="RIGs input totals 2 4 3 2 2 29" xfId="37613"/>
    <cellStyle name="RIGs input totals 2 4 3 2 2 3" xfId="37614"/>
    <cellStyle name="RIGs input totals 2 4 3 2 2 3 2" xfId="37615"/>
    <cellStyle name="RIGs input totals 2 4 3 2 2 3 3" xfId="37616"/>
    <cellStyle name="RIGs input totals 2 4 3 2 2 30" xfId="37617"/>
    <cellStyle name="RIGs input totals 2 4 3 2 2 31" xfId="37618"/>
    <cellStyle name="RIGs input totals 2 4 3 2 2 32" xfId="37619"/>
    <cellStyle name="RIGs input totals 2 4 3 2 2 33" xfId="37620"/>
    <cellStyle name="RIGs input totals 2 4 3 2 2 34" xfId="37621"/>
    <cellStyle name="RIGs input totals 2 4 3 2 2 4" xfId="37622"/>
    <cellStyle name="RIGs input totals 2 4 3 2 2 4 2" xfId="37623"/>
    <cellStyle name="RIGs input totals 2 4 3 2 2 4 3" xfId="37624"/>
    <cellStyle name="RIGs input totals 2 4 3 2 2 5" xfId="37625"/>
    <cellStyle name="RIGs input totals 2 4 3 2 2 6" xfId="37626"/>
    <cellStyle name="RIGs input totals 2 4 3 2 2 7" xfId="37627"/>
    <cellStyle name="RIGs input totals 2 4 3 2 2 8" xfId="37628"/>
    <cellStyle name="RIGs input totals 2 4 3 2 2 9" xfId="37629"/>
    <cellStyle name="RIGs input totals 2 4 3 2 20" xfId="37630"/>
    <cellStyle name="RIGs input totals 2 4 3 2 21" xfId="37631"/>
    <cellStyle name="RIGs input totals 2 4 3 2 22" xfId="37632"/>
    <cellStyle name="RIGs input totals 2 4 3 2 23" xfId="37633"/>
    <cellStyle name="RIGs input totals 2 4 3 2 24" xfId="37634"/>
    <cellStyle name="RIGs input totals 2 4 3 2 25" xfId="37635"/>
    <cellStyle name="RIGs input totals 2 4 3 2 26" xfId="37636"/>
    <cellStyle name="RIGs input totals 2 4 3 2 27" xfId="37637"/>
    <cellStyle name="RIGs input totals 2 4 3 2 28" xfId="37638"/>
    <cellStyle name="RIGs input totals 2 4 3 2 29" xfId="37639"/>
    <cellStyle name="RIGs input totals 2 4 3 2 3" xfId="37640"/>
    <cellStyle name="RIGs input totals 2 4 3 2 3 10" xfId="37641"/>
    <cellStyle name="RIGs input totals 2 4 3 2 3 11" xfId="37642"/>
    <cellStyle name="RIGs input totals 2 4 3 2 3 12" xfId="37643"/>
    <cellStyle name="RIGs input totals 2 4 3 2 3 13" xfId="37644"/>
    <cellStyle name="RIGs input totals 2 4 3 2 3 2" xfId="37645"/>
    <cellStyle name="RIGs input totals 2 4 3 2 3 2 2" xfId="37646"/>
    <cellStyle name="RIGs input totals 2 4 3 2 3 2 3" xfId="37647"/>
    <cellStyle name="RIGs input totals 2 4 3 2 3 3" xfId="37648"/>
    <cellStyle name="RIGs input totals 2 4 3 2 3 3 2" xfId="37649"/>
    <cellStyle name="RIGs input totals 2 4 3 2 3 3 3" xfId="37650"/>
    <cellStyle name="RIGs input totals 2 4 3 2 3 4" xfId="37651"/>
    <cellStyle name="RIGs input totals 2 4 3 2 3 5" xfId="37652"/>
    <cellStyle name="RIGs input totals 2 4 3 2 3 6" xfId="37653"/>
    <cellStyle name="RIGs input totals 2 4 3 2 3 7" xfId="37654"/>
    <cellStyle name="RIGs input totals 2 4 3 2 3 8" xfId="37655"/>
    <cellStyle name="RIGs input totals 2 4 3 2 3 9" xfId="37656"/>
    <cellStyle name="RIGs input totals 2 4 3 2 30" xfId="37657"/>
    <cellStyle name="RIGs input totals 2 4 3 2 31" xfId="37658"/>
    <cellStyle name="RIGs input totals 2 4 3 2 4" xfId="37659"/>
    <cellStyle name="RIGs input totals 2 4 3 2 4 2" xfId="37660"/>
    <cellStyle name="RIGs input totals 2 4 3 2 4 3" xfId="37661"/>
    <cellStyle name="RIGs input totals 2 4 3 2 5" xfId="37662"/>
    <cellStyle name="RIGs input totals 2 4 3 2 5 2" xfId="37663"/>
    <cellStyle name="RIGs input totals 2 4 3 2 5 3" xfId="37664"/>
    <cellStyle name="RIGs input totals 2 4 3 2 6" xfId="37665"/>
    <cellStyle name="RIGs input totals 2 4 3 2 7" xfId="37666"/>
    <cellStyle name="RIGs input totals 2 4 3 2 8" xfId="37667"/>
    <cellStyle name="RIGs input totals 2 4 3 2 9" xfId="37668"/>
    <cellStyle name="RIGs input totals 2 4 3 2_4 28 1_Asst_Health_Crit_AllTO_RIIO_20110714pm" xfId="37669"/>
    <cellStyle name="RIGs input totals 2 4 3 20" xfId="37670"/>
    <cellStyle name="RIGs input totals 2 4 3 20 2" xfId="37671"/>
    <cellStyle name="RIGs input totals 2 4 3 21" xfId="37672"/>
    <cellStyle name="RIGs input totals 2 4 3 21 2" xfId="37673"/>
    <cellStyle name="RIGs input totals 2 4 3 22" xfId="37674"/>
    <cellStyle name="RIGs input totals 2 4 3 22 2" xfId="37675"/>
    <cellStyle name="RIGs input totals 2 4 3 23" xfId="37676"/>
    <cellStyle name="RIGs input totals 2 4 3 23 2" xfId="37677"/>
    <cellStyle name="RIGs input totals 2 4 3 24" xfId="37678"/>
    <cellStyle name="RIGs input totals 2 4 3 24 2" xfId="37679"/>
    <cellStyle name="RIGs input totals 2 4 3 25" xfId="37680"/>
    <cellStyle name="RIGs input totals 2 4 3 25 2" xfId="37681"/>
    <cellStyle name="RIGs input totals 2 4 3 26" xfId="37682"/>
    <cellStyle name="RIGs input totals 2 4 3 27" xfId="37683"/>
    <cellStyle name="RIGs input totals 2 4 3 28" xfId="37684"/>
    <cellStyle name="RIGs input totals 2 4 3 29" xfId="37685"/>
    <cellStyle name="RIGs input totals 2 4 3 3" xfId="37686"/>
    <cellStyle name="RIGs input totals 2 4 3 3 10" xfId="37687"/>
    <cellStyle name="RIGs input totals 2 4 3 3 11" xfId="37688"/>
    <cellStyle name="RIGs input totals 2 4 3 3 12" xfId="37689"/>
    <cellStyle name="RIGs input totals 2 4 3 3 13" xfId="37690"/>
    <cellStyle name="RIGs input totals 2 4 3 3 14" xfId="37691"/>
    <cellStyle name="RIGs input totals 2 4 3 3 15" xfId="37692"/>
    <cellStyle name="RIGs input totals 2 4 3 3 16" xfId="37693"/>
    <cellStyle name="RIGs input totals 2 4 3 3 17" xfId="37694"/>
    <cellStyle name="RIGs input totals 2 4 3 3 18" xfId="37695"/>
    <cellStyle name="RIGs input totals 2 4 3 3 19" xfId="37696"/>
    <cellStyle name="RIGs input totals 2 4 3 3 2" xfId="37697"/>
    <cellStyle name="RIGs input totals 2 4 3 3 2 10" xfId="37698"/>
    <cellStyle name="RIGs input totals 2 4 3 3 2 11" xfId="37699"/>
    <cellStyle name="RIGs input totals 2 4 3 3 2 12" xfId="37700"/>
    <cellStyle name="RIGs input totals 2 4 3 3 2 13" xfId="37701"/>
    <cellStyle name="RIGs input totals 2 4 3 3 2 2" xfId="37702"/>
    <cellStyle name="RIGs input totals 2 4 3 3 2 2 2" xfId="37703"/>
    <cellStyle name="RIGs input totals 2 4 3 3 2 2 3" xfId="37704"/>
    <cellStyle name="RIGs input totals 2 4 3 3 2 3" xfId="37705"/>
    <cellStyle name="RIGs input totals 2 4 3 3 2 3 2" xfId="37706"/>
    <cellStyle name="RIGs input totals 2 4 3 3 2 3 3" xfId="37707"/>
    <cellStyle name="RIGs input totals 2 4 3 3 2 4" xfId="37708"/>
    <cellStyle name="RIGs input totals 2 4 3 3 2 5" xfId="37709"/>
    <cellStyle name="RIGs input totals 2 4 3 3 2 6" xfId="37710"/>
    <cellStyle name="RIGs input totals 2 4 3 3 2 7" xfId="37711"/>
    <cellStyle name="RIGs input totals 2 4 3 3 2 8" xfId="37712"/>
    <cellStyle name="RIGs input totals 2 4 3 3 2 9" xfId="37713"/>
    <cellStyle name="RIGs input totals 2 4 3 3 20" xfId="37714"/>
    <cellStyle name="RIGs input totals 2 4 3 3 21" xfId="37715"/>
    <cellStyle name="RIGs input totals 2 4 3 3 22" xfId="37716"/>
    <cellStyle name="RIGs input totals 2 4 3 3 23" xfId="37717"/>
    <cellStyle name="RIGs input totals 2 4 3 3 24" xfId="37718"/>
    <cellStyle name="RIGs input totals 2 4 3 3 25" xfId="37719"/>
    <cellStyle name="RIGs input totals 2 4 3 3 26" xfId="37720"/>
    <cellStyle name="RIGs input totals 2 4 3 3 27" xfId="37721"/>
    <cellStyle name="RIGs input totals 2 4 3 3 28" xfId="37722"/>
    <cellStyle name="RIGs input totals 2 4 3 3 29" xfId="37723"/>
    <cellStyle name="RIGs input totals 2 4 3 3 3" xfId="37724"/>
    <cellStyle name="RIGs input totals 2 4 3 3 3 2" xfId="37725"/>
    <cellStyle name="RIGs input totals 2 4 3 3 3 3" xfId="37726"/>
    <cellStyle name="RIGs input totals 2 4 3 3 30" xfId="37727"/>
    <cellStyle name="RIGs input totals 2 4 3 3 4" xfId="37728"/>
    <cellStyle name="RIGs input totals 2 4 3 3 4 2" xfId="37729"/>
    <cellStyle name="RIGs input totals 2 4 3 3 4 3" xfId="37730"/>
    <cellStyle name="RIGs input totals 2 4 3 3 5" xfId="37731"/>
    <cellStyle name="RIGs input totals 2 4 3 3 6" xfId="37732"/>
    <cellStyle name="RIGs input totals 2 4 3 3 7" xfId="37733"/>
    <cellStyle name="RIGs input totals 2 4 3 3 8" xfId="37734"/>
    <cellStyle name="RIGs input totals 2 4 3 3 9" xfId="37735"/>
    <cellStyle name="RIGs input totals 2 4 3 30" xfId="37736"/>
    <cellStyle name="RIGs input totals 2 4 3 31" xfId="37737"/>
    <cellStyle name="RIGs input totals 2 4 3 32" xfId="37738"/>
    <cellStyle name="RIGs input totals 2 4 3 33" xfId="37739"/>
    <cellStyle name="RIGs input totals 2 4 3 4" xfId="37740"/>
    <cellStyle name="RIGs input totals 2 4 3 4 10" xfId="37741"/>
    <cellStyle name="RIGs input totals 2 4 3 4 11" xfId="37742"/>
    <cellStyle name="RIGs input totals 2 4 3 4 12" xfId="37743"/>
    <cellStyle name="RIGs input totals 2 4 3 4 13" xfId="37744"/>
    <cellStyle name="RIGs input totals 2 4 3 4 14" xfId="37745"/>
    <cellStyle name="RIGs input totals 2 4 3 4 15" xfId="37746"/>
    <cellStyle name="RIGs input totals 2 4 3 4 16" xfId="37747"/>
    <cellStyle name="RIGs input totals 2 4 3 4 17" xfId="37748"/>
    <cellStyle name="RIGs input totals 2 4 3 4 18" xfId="37749"/>
    <cellStyle name="RIGs input totals 2 4 3 4 19" xfId="37750"/>
    <cellStyle name="RIGs input totals 2 4 3 4 2" xfId="37751"/>
    <cellStyle name="RIGs input totals 2 4 3 4 2 10" xfId="37752"/>
    <cellStyle name="RIGs input totals 2 4 3 4 2 11" xfId="37753"/>
    <cellStyle name="RIGs input totals 2 4 3 4 2 12" xfId="37754"/>
    <cellStyle name="RIGs input totals 2 4 3 4 2 13" xfId="37755"/>
    <cellStyle name="RIGs input totals 2 4 3 4 2 2" xfId="37756"/>
    <cellStyle name="RIGs input totals 2 4 3 4 2 2 2" xfId="37757"/>
    <cellStyle name="RIGs input totals 2 4 3 4 2 2 3" xfId="37758"/>
    <cellStyle name="RIGs input totals 2 4 3 4 2 3" xfId="37759"/>
    <cellStyle name="RIGs input totals 2 4 3 4 2 3 2" xfId="37760"/>
    <cellStyle name="RIGs input totals 2 4 3 4 2 3 3" xfId="37761"/>
    <cellStyle name="RIGs input totals 2 4 3 4 2 4" xfId="37762"/>
    <cellStyle name="RIGs input totals 2 4 3 4 2 5" xfId="37763"/>
    <cellStyle name="RIGs input totals 2 4 3 4 2 6" xfId="37764"/>
    <cellStyle name="RIGs input totals 2 4 3 4 2 7" xfId="37765"/>
    <cellStyle name="RIGs input totals 2 4 3 4 2 8" xfId="37766"/>
    <cellStyle name="RIGs input totals 2 4 3 4 2 9" xfId="37767"/>
    <cellStyle name="RIGs input totals 2 4 3 4 20" xfId="37768"/>
    <cellStyle name="RIGs input totals 2 4 3 4 21" xfId="37769"/>
    <cellStyle name="RIGs input totals 2 4 3 4 22" xfId="37770"/>
    <cellStyle name="RIGs input totals 2 4 3 4 23" xfId="37771"/>
    <cellStyle name="RIGs input totals 2 4 3 4 24" xfId="37772"/>
    <cellStyle name="RIGs input totals 2 4 3 4 25" xfId="37773"/>
    <cellStyle name="RIGs input totals 2 4 3 4 26" xfId="37774"/>
    <cellStyle name="RIGs input totals 2 4 3 4 27" xfId="37775"/>
    <cellStyle name="RIGs input totals 2 4 3 4 28" xfId="37776"/>
    <cellStyle name="RIGs input totals 2 4 3 4 29" xfId="37777"/>
    <cellStyle name="RIGs input totals 2 4 3 4 3" xfId="37778"/>
    <cellStyle name="RIGs input totals 2 4 3 4 3 2" xfId="37779"/>
    <cellStyle name="RIGs input totals 2 4 3 4 3 3" xfId="37780"/>
    <cellStyle name="RIGs input totals 2 4 3 4 30" xfId="37781"/>
    <cellStyle name="RIGs input totals 2 4 3 4 4" xfId="37782"/>
    <cellStyle name="RIGs input totals 2 4 3 4 4 2" xfId="37783"/>
    <cellStyle name="RIGs input totals 2 4 3 4 4 3" xfId="37784"/>
    <cellStyle name="RIGs input totals 2 4 3 4 5" xfId="37785"/>
    <cellStyle name="RIGs input totals 2 4 3 4 6" xfId="37786"/>
    <cellStyle name="RIGs input totals 2 4 3 4 7" xfId="37787"/>
    <cellStyle name="RIGs input totals 2 4 3 4 8" xfId="37788"/>
    <cellStyle name="RIGs input totals 2 4 3 4 9" xfId="37789"/>
    <cellStyle name="RIGs input totals 2 4 3 5" xfId="37790"/>
    <cellStyle name="RIGs input totals 2 4 3 5 10" xfId="37791"/>
    <cellStyle name="RIGs input totals 2 4 3 5 11" xfId="37792"/>
    <cellStyle name="RIGs input totals 2 4 3 5 12" xfId="37793"/>
    <cellStyle name="RIGs input totals 2 4 3 5 13" xfId="37794"/>
    <cellStyle name="RIGs input totals 2 4 3 5 2" xfId="37795"/>
    <cellStyle name="RIGs input totals 2 4 3 5 2 2" xfId="37796"/>
    <cellStyle name="RIGs input totals 2 4 3 5 2 3" xfId="37797"/>
    <cellStyle name="RIGs input totals 2 4 3 5 3" xfId="37798"/>
    <cellStyle name="RIGs input totals 2 4 3 5 3 2" xfId="37799"/>
    <cellStyle name="RIGs input totals 2 4 3 5 3 3" xfId="37800"/>
    <cellStyle name="RIGs input totals 2 4 3 5 4" xfId="37801"/>
    <cellStyle name="RIGs input totals 2 4 3 5 5" xfId="37802"/>
    <cellStyle name="RIGs input totals 2 4 3 5 6" xfId="37803"/>
    <cellStyle name="RIGs input totals 2 4 3 5 7" xfId="37804"/>
    <cellStyle name="RIGs input totals 2 4 3 5 8" xfId="37805"/>
    <cellStyle name="RIGs input totals 2 4 3 5 9" xfId="37806"/>
    <cellStyle name="RIGs input totals 2 4 3 6" xfId="37807"/>
    <cellStyle name="RIGs input totals 2 4 3 6 2" xfId="37808"/>
    <cellStyle name="RIGs input totals 2 4 3 6 2 2" xfId="37809"/>
    <cellStyle name="RIGs input totals 2 4 3 6 2 3" xfId="37810"/>
    <cellStyle name="RIGs input totals 2 4 3 6 3" xfId="37811"/>
    <cellStyle name="RIGs input totals 2 4 3 6 3 2" xfId="37812"/>
    <cellStyle name="RIGs input totals 2 4 3 6 4" xfId="37813"/>
    <cellStyle name="RIGs input totals 2 4 3 7" xfId="37814"/>
    <cellStyle name="RIGs input totals 2 4 3 7 2" xfId="37815"/>
    <cellStyle name="RIGs input totals 2 4 3 8" xfId="37816"/>
    <cellStyle name="RIGs input totals 2 4 3 8 2" xfId="37817"/>
    <cellStyle name="RIGs input totals 2 4 3 9" xfId="37818"/>
    <cellStyle name="RIGs input totals 2 4 3 9 2" xfId="37819"/>
    <cellStyle name="RIGs input totals 2 4 3_4 28 1_Asst_Health_Crit_AllTO_RIIO_20110714pm" xfId="37820"/>
    <cellStyle name="RIGs input totals 2 4 30" xfId="37821"/>
    <cellStyle name="RIGs input totals 2 4 31" xfId="37822"/>
    <cellStyle name="RIGs input totals 2 4 32" xfId="37823"/>
    <cellStyle name="RIGs input totals 2 4 33" xfId="37824"/>
    <cellStyle name="RIGs input totals 2 4 34" xfId="37825"/>
    <cellStyle name="RIGs input totals 2 4 35" xfId="37826"/>
    <cellStyle name="RIGs input totals 2 4 36" xfId="37827"/>
    <cellStyle name="RIGs input totals 2 4 37" xfId="37828"/>
    <cellStyle name="RIGs input totals 2 4 38" xfId="37829"/>
    <cellStyle name="RIGs input totals 2 4 39" xfId="37830"/>
    <cellStyle name="RIGs input totals 2 4 4" xfId="37831"/>
    <cellStyle name="RIGs input totals 2 4 4 10" xfId="37832"/>
    <cellStyle name="RIGs input totals 2 4 4 11" xfId="37833"/>
    <cellStyle name="RIGs input totals 2 4 4 12" xfId="37834"/>
    <cellStyle name="RIGs input totals 2 4 4 13" xfId="37835"/>
    <cellStyle name="RIGs input totals 2 4 4 14" xfId="37836"/>
    <cellStyle name="RIGs input totals 2 4 4 15" xfId="37837"/>
    <cellStyle name="RIGs input totals 2 4 4 16" xfId="37838"/>
    <cellStyle name="RIGs input totals 2 4 4 17" xfId="37839"/>
    <cellStyle name="RIGs input totals 2 4 4 18" xfId="37840"/>
    <cellStyle name="RIGs input totals 2 4 4 19" xfId="37841"/>
    <cellStyle name="RIGs input totals 2 4 4 2" xfId="37842"/>
    <cellStyle name="RIGs input totals 2 4 4 2 10" xfId="37843"/>
    <cellStyle name="RIGs input totals 2 4 4 2 11" xfId="37844"/>
    <cellStyle name="RIGs input totals 2 4 4 2 12" xfId="37845"/>
    <cellStyle name="RIGs input totals 2 4 4 2 13" xfId="37846"/>
    <cellStyle name="RIGs input totals 2 4 4 2 14" xfId="37847"/>
    <cellStyle name="RIGs input totals 2 4 4 2 15" xfId="37848"/>
    <cellStyle name="RIGs input totals 2 4 4 2 16" xfId="37849"/>
    <cellStyle name="RIGs input totals 2 4 4 2 17" xfId="37850"/>
    <cellStyle name="RIGs input totals 2 4 4 2 18" xfId="37851"/>
    <cellStyle name="RIGs input totals 2 4 4 2 19" xfId="37852"/>
    <cellStyle name="RIGs input totals 2 4 4 2 2" xfId="37853"/>
    <cellStyle name="RIGs input totals 2 4 4 2 2 10" xfId="37854"/>
    <cellStyle name="RIGs input totals 2 4 4 2 2 11" xfId="37855"/>
    <cellStyle name="RIGs input totals 2 4 4 2 2 12" xfId="37856"/>
    <cellStyle name="RIGs input totals 2 4 4 2 2 13" xfId="37857"/>
    <cellStyle name="RIGs input totals 2 4 4 2 2 2" xfId="37858"/>
    <cellStyle name="RIGs input totals 2 4 4 2 2 2 2" xfId="37859"/>
    <cellStyle name="RIGs input totals 2 4 4 2 2 2 3" xfId="37860"/>
    <cellStyle name="RIGs input totals 2 4 4 2 2 3" xfId="37861"/>
    <cellStyle name="RIGs input totals 2 4 4 2 2 3 2" xfId="37862"/>
    <cellStyle name="RIGs input totals 2 4 4 2 2 3 3" xfId="37863"/>
    <cellStyle name="RIGs input totals 2 4 4 2 2 4" xfId="37864"/>
    <cellStyle name="RIGs input totals 2 4 4 2 2 5" xfId="37865"/>
    <cellStyle name="RIGs input totals 2 4 4 2 2 6" xfId="37866"/>
    <cellStyle name="RIGs input totals 2 4 4 2 2 7" xfId="37867"/>
    <cellStyle name="RIGs input totals 2 4 4 2 2 8" xfId="37868"/>
    <cellStyle name="RIGs input totals 2 4 4 2 2 9" xfId="37869"/>
    <cellStyle name="RIGs input totals 2 4 4 2 20" xfId="37870"/>
    <cellStyle name="RIGs input totals 2 4 4 2 21" xfId="37871"/>
    <cellStyle name="RIGs input totals 2 4 4 2 22" xfId="37872"/>
    <cellStyle name="RIGs input totals 2 4 4 2 23" xfId="37873"/>
    <cellStyle name="RIGs input totals 2 4 4 2 24" xfId="37874"/>
    <cellStyle name="RIGs input totals 2 4 4 2 25" xfId="37875"/>
    <cellStyle name="RIGs input totals 2 4 4 2 26" xfId="37876"/>
    <cellStyle name="RIGs input totals 2 4 4 2 27" xfId="37877"/>
    <cellStyle name="RIGs input totals 2 4 4 2 28" xfId="37878"/>
    <cellStyle name="RIGs input totals 2 4 4 2 29" xfId="37879"/>
    <cellStyle name="RIGs input totals 2 4 4 2 3" xfId="37880"/>
    <cellStyle name="RIGs input totals 2 4 4 2 3 2" xfId="37881"/>
    <cellStyle name="RIGs input totals 2 4 4 2 3 3" xfId="37882"/>
    <cellStyle name="RIGs input totals 2 4 4 2 30" xfId="37883"/>
    <cellStyle name="RIGs input totals 2 4 4 2 31" xfId="37884"/>
    <cellStyle name="RIGs input totals 2 4 4 2 32" xfId="37885"/>
    <cellStyle name="RIGs input totals 2 4 4 2 33" xfId="37886"/>
    <cellStyle name="RIGs input totals 2 4 4 2 34" xfId="37887"/>
    <cellStyle name="RIGs input totals 2 4 4 2 4" xfId="37888"/>
    <cellStyle name="RIGs input totals 2 4 4 2 4 2" xfId="37889"/>
    <cellStyle name="RIGs input totals 2 4 4 2 4 3" xfId="37890"/>
    <cellStyle name="RIGs input totals 2 4 4 2 5" xfId="37891"/>
    <cellStyle name="RIGs input totals 2 4 4 2 6" xfId="37892"/>
    <cellStyle name="RIGs input totals 2 4 4 2 7" xfId="37893"/>
    <cellStyle name="RIGs input totals 2 4 4 2 8" xfId="37894"/>
    <cellStyle name="RIGs input totals 2 4 4 2 9" xfId="37895"/>
    <cellStyle name="RIGs input totals 2 4 4 20" xfId="37896"/>
    <cellStyle name="RIGs input totals 2 4 4 21" xfId="37897"/>
    <cellStyle name="RIGs input totals 2 4 4 22" xfId="37898"/>
    <cellStyle name="RIGs input totals 2 4 4 23" xfId="37899"/>
    <cellStyle name="RIGs input totals 2 4 4 24" xfId="37900"/>
    <cellStyle name="RIGs input totals 2 4 4 25" xfId="37901"/>
    <cellStyle name="RIGs input totals 2 4 4 26" xfId="37902"/>
    <cellStyle name="RIGs input totals 2 4 4 27" xfId="37903"/>
    <cellStyle name="RIGs input totals 2 4 4 28" xfId="37904"/>
    <cellStyle name="RIGs input totals 2 4 4 29" xfId="37905"/>
    <cellStyle name="RIGs input totals 2 4 4 3" xfId="37906"/>
    <cellStyle name="RIGs input totals 2 4 4 3 10" xfId="37907"/>
    <cellStyle name="RIGs input totals 2 4 4 3 11" xfId="37908"/>
    <cellStyle name="RIGs input totals 2 4 4 3 12" xfId="37909"/>
    <cellStyle name="RIGs input totals 2 4 4 3 13" xfId="37910"/>
    <cellStyle name="RIGs input totals 2 4 4 3 2" xfId="37911"/>
    <cellStyle name="RIGs input totals 2 4 4 3 2 2" xfId="37912"/>
    <cellStyle name="RIGs input totals 2 4 4 3 2 3" xfId="37913"/>
    <cellStyle name="RIGs input totals 2 4 4 3 3" xfId="37914"/>
    <cellStyle name="RIGs input totals 2 4 4 3 3 2" xfId="37915"/>
    <cellStyle name="RIGs input totals 2 4 4 3 3 3" xfId="37916"/>
    <cellStyle name="RIGs input totals 2 4 4 3 4" xfId="37917"/>
    <cellStyle name="RIGs input totals 2 4 4 3 5" xfId="37918"/>
    <cellStyle name="RIGs input totals 2 4 4 3 6" xfId="37919"/>
    <cellStyle name="RIGs input totals 2 4 4 3 7" xfId="37920"/>
    <cellStyle name="RIGs input totals 2 4 4 3 8" xfId="37921"/>
    <cellStyle name="RIGs input totals 2 4 4 3 9" xfId="37922"/>
    <cellStyle name="RIGs input totals 2 4 4 30" xfId="37923"/>
    <cellStyle name="RIGs input totals 2 4 4 31" xfId="37924"/>
    <cellStyle name="RIGs input totals 2 4 4 32" xfId="37925"/>
    <cellStyle name="RIGs input totals 2 4 4 33" xfId="37926"/>
    <cellStyle name="RIGs input totals 2 4 4 34" xfId="37927"/>
    <cellStyle name="RIGs input totals 2 4 4 35" xfId="37928"/>
    <cellStyle name="RIGs input totals 2 4 4 4" xfId="37929"/>
    <cellStyle name="RIGs input totals 2 4 4 4 2" xfId="37930"/>
    <cellStyle name="RIGs input totals 2 4 4 4 3" xfId="37931"/>
    <cellStyle name="RIGs input totals 2 4 4 5" xfId="37932"/>
    <cellStyle name="RIGs input totals 2 4 4 5 2" xfId="37933"/>
    <cellStyle name="RIGs input totals 2 4 4 5 3" xfId="37934"/>
    <cellStyle name="RIGs input totals 2 4 4 6" xfId="37935"/>
    <cellStyle name="RIGs input totals 2 4 4 7" xfId="37936"/>
    <cellStyle name="RIGs input totals 2 4 4 8" xfId="37937"/>
    <cellStyle name="RIGs input totals 2 4 4 9" xfId="37938"/>
    <cellStyle name="RIGs input totals 2 4 4_4 28 1_Asst_Health_Crit_AllTO_RIIO_20110714pm" xfId="37939"/>
    <cellStyle name="RIGs input totals 2 4 40" xfId="37940"/>
    <cellStyle name="RIGs input totals 2 4 5" xfId="37941"/>
    <cellStyle name="RIGs input totals 2 4 5 10" xfId="37942"/>
    <cellStyle name="RIGs input totals 2 4 5 11" xfId="37943"/>
    <cellStyle name="RIGs input totals 2 4 5 12" xfId="37944"/>
    <cellStyle name="RIGs input totals 2 4 5 13" xfId="37945"/>
    <cellStyle name="RIGs input totals 2 4 5 14" xfId="37946"/>
    <cellStyle name="RIGs input totals 2 4 5 15" xfId="37947"/>
    <cellStyle name="RIGs input totals 2 4 5 16" xfId="37948"/>
    <cellStyle name="RIGs input totals 2 4 5 17" xfId="37949"/>
    <cellStyle name="RIGs input totals 2 4 5 18" xfId="37950"/>
    <cellStyle name="RIGs input totals 2 4 5 19" xfId="37951"/>
    <cellStyle name="RIGs input totals 2 4 5 2" xfId="37952"/>
    <cellStyle name="RIGs input totals 2 4 5 2 10" xfId="37953"/>
    <cellStyle name="RIGs input totals 2 4 5 2 11" xfId="37954"/>
    <cellStyle name="RIGs input totals 2 4 5 2 12" xfId="37955"/>
    <cellStyle name="RIGs input totals 2 4 5 2 13" xfId="37956"/>
    <cellStyle name="RIGs input totals 2 4 5 2 2" xfId="37957"/>
    <cellStyle name="RIGs input totals 2 4 5 2 2 2" xfId="37958"/>
    <cellStyle name="RIGs input totals 2 4 5 2 2 3" xfId="37959"/>
    <cellStyle name="RIGs input totals 2 4 5 2 3" xfId="37960"/>
    <cellStyle name="RIGs input totals 2 4 5 2 3 2" xfId="37961"/>
    <cellStyle name="RIGs input totals 2 4 5 2 3 3" xfId="37962"/>
    <cellStyle name="RIGs input totals 2 4 5 2 4" xfId="37963"/>
    <cellStyle name="RIGs input totals 2 4 5 2 5" xfId="37964"/>
    <cellStyle name="RIGs input totals 2 4 5 2 6" xfId="37965"/>
    <cellStyle name="RIGs input totals 2 4 5 2 7" xfId="37966"/>
    <cellStyle name="RIGs input totals 2 4 5 2 8" xfId="37967"/>
    <cellStyle name="RIGs input totals 2 4 5 2 9" xfId="37968"/>
    <cellStyle name="RIGs input totals 2 4 5 20" xfId="37969"/>
    <cellStyle name="RIGs input totals 2 4 5 21" xfId="37970"/>
    <cellStyle name="RIGs input totals 2 4 5 22" xfId="37971"/>
    <cellStyle name="RIGs input totals 2 4 5 23" xfId="37972"/>
    <cellStyle name="RIGs input totals 2 4 5 24" xfId="37973"/>
    <cellStyle name="RIGs input totals 2 4 5 25" xfId="37974"/>
    <cellStyle name="RIGs input totals 2 4 5 26" xfId="37975"/>
    <cellStyle name="RIGs input totals 2 4 5 27" xfId="37976"/>
    <cellStyle name="RIGs input totals 2 4 5 28" xfId="37977"/>
    <cellStyle name="RIGs input totals 2 4 5 29" xfId="37978"/>
    <cellStyle name="RIGs input totals 2 4 5 3" xfId="37979"/>
    <cellStyle name="RIGs input totals 2 4 5 3 2" xfId="37980"/>
    <cellStyle name="RIGs input totals 2 4 5 3 3" xfId="37981"/>
    <cellStyle name="RIGs input totals 2 4 5 30" xfId="37982"/>
    <cellStyle name="RIGs input totals 2 4 5 31" xfId="37983"/>
    <cellStyle name="RIGs input totals 2 4 5 32" xfId="37984"/>
    <cellStyle name="RIGs input totals 2 4 5 33" xfId="37985"/>
    <cellStyle name="RIGs input totals 2 4 5 34" xfId="37986"/>
    <cellStyle name="RIGs input totals 2 4 5 4" xfId="37987"/>
    <cellStyle name="RIGs input totals 2 4 5 4 2" xfId="37988"/>
    <cellStyle name="RIGs input totals 2 4 5 4 3" xfId="37989"/>
    <cellStyle name="RIGs input totals 2 4 5 5" xfId="37990"/>
    <cellStyle name="RIGs input totals 2 4 5 6" xfId="37991"/>
    <cellStyle name="RIGs input totals 2 4 5 7" xfId="37992"/>
    <cellStyle name="RIGs input totals 2 4 5 8" xfId="37993"/>
    <cellStyle name="RIGs input totals 2 4 5 9" xfId="37994"/>
    <cellStyle name="RIGs input totals 2 4 6" xfId="37995"/>
    <cellStyle name="RIGs input totals 2 4 6 10" xfId="37996"/>
    <cellStyle name="RIGs input totals 2 4 6 11" xfId="37997"/>
    <cellStyle name="RIGs input totals 2 4 6 12" xfId="37998"/>
    <cellStyle name="RIGs input totals 2 4 6 13" xfId="37999"/>
    <cellStyle name="RIGs input totals 2 4 6 14" xfId="38000"/>
    <cellStyle name="RIGs input totals 2 4 6 15" xfId="38001"/>
    <cellStyle name="RIGs input totals 2 4 6 16" xfId="38002"/>
    <cellStyle name="RIGs input totals 2 4 6 17" xfId="38003"/>
    <cellStyle name="RIGs input totals 2 4 6 18" xfId="38004"/>
    <cellStyle name="RIGs input totals 2 4 6 19" xfId="38005"/>
    <cellStyle name="RIGs input totals 2 4 6 2" xfId="38006"/>
    <cellStyle name="RIGs input totals 2 4 6 2 10" xfId="38007"/>
    <cellStyle name="RIGs input totals 2 4 6 2 11" xfId="38008"/>
    <cellStyle name="RIGs input totals 2 4 6 2 12" xfId="38009"/>
    <cellStyle name="RIGs input totals 2 4 6 2 13" xfId="38010"/>
    <cellStyle name="RIGs input totals 2 4 6 2 2" xfId="38011"/>
    <cellStyle name="RIGs input totals 2 4 6 2 2 2" xfId="38012"/>
    <cellStyle name="RIGs input totals 2 4 6 2 2 3" xfId="38013"/>
    <cellStyle name="RIGs input totals 2 4 6 2 3" xfId="38014"/>
    <cellStyle name="RIGs input totals 2 4 6 2 3 2" xfId="38015"/>
    <cellStyle name="RIGs input totals 2 4 6 2 3 3" xfId="38016"/>
    <cellStyle name="RIGs input totals 2 4 6 2 4" xfId="38017"/>
    <cellStyle name="RIGs input totals 2 4 6 2 5" xfId="38018"/>
    <cellStyle name="RIGs input totals 2 4 6 2 6" xfId="38019"/>
    <cellStyle name="RIGs input totals 2 4 6 2 7" xfId="38020"/>
    <cellStyle name="RIGs input totals 2 4 6 2 8" xfId="38021"/>
    <cellStyle name="RIGs input totals 2 4 6 2 9" xfId="38022"/>
    <cellStyle name="RIGs input totals 2 4 6 20" xfId="38023"/>
    <cellStyle name="RIGs input totals 2 4 6 21" xfId="38024"/>
    <cellStyle name="RIGs input totals 2 4 6 22" xfId="38025"/>
    <cellStyle name="RIGs input totals 2 4 6 23" xfId="38026"/>
    <cellStyle name="RIGs input totals 2 4 6 24" xfId="38027"/>
    <cellStyle name="RIGs input totals 2 4 6 25" xfId="38028"/>
    <cellStyle name="RIGs input totals 2 4 6 26" xfId="38029"/>
    <cellStyle name="RIGs input totals 2 4 6 27" xfId="38030"/>
    <cellStyle name="RIGs input totals 2 4 6 28" xfId="38031"/>
    <cellStyle name="RIGs input totals 2 4 6 29" xfId="38032"/>
    <cellStyle name="RIGs input totals 2 4 6 3" xfId="38033"/>
    <cellStyle name="RIGs input totals 2 4 6 3 2" xfId="38034"/>
    <cellStyle name="RIGs input totals 2 4 6 3 3" xfId="38035"/>
    <cellStyle name="RIGs input totals 2 4 6 30" xfId="38036"/>
    <cellStyle name="RIGs input totals 2 4 6 31" xfId="38037"/>
    <cellStyle name="RIGs input totals 2 4 6 32" xfId="38038"/>
    <cellStyle name="RIGs input totals 2 4 6 33" xfId="38039"/>
    <cellStyle name="RIGs input totals 2 4 6 34" xfId="38040"/>
    <cellStyle name="RIGs input totals 2 4 6 4" xfId="38041"/>
    <cellStyle name="RIGs input totals 2 4 6 4 2" xfId="38042"/>
    <cellStyle name="RIGs input totals 2 4 6 4 3" xfId="38043"/>
    <cellStyle name="RIGs input totals 2 4 6 5" xfId="38044"/>
    <cellStyle name="RIGs input totals 2 4 6 6" xfId="38045"/>
    <cellStyle name="RIGs input totals 2 4 6 7" xfId="38046"/>
    <cellStyle name="RIGs input totals 2 4 6 8" xfId="38047"/>
    <cellStyle name="RIGs input totals 2 4 6 9" xfId="38048"/>
    <cellStyle name="RIGs input totals 2 4 7" xfId="38049"/>
    <cellStyle name="RIGs input totals 2 4 7 10" xfId="38050"/>
    <cellStyle name="RIGs input totals 2 4 7 11" xfId="38051"/>
    <cellStyle name="RIGs input totals 2 4 7 12" xfId="38052"/>
    <cellStyle name="RIGs input totals 2 4 7 13" xfId="38053"/>
    <cellStyle name="RIGs input totals 2 4 7 2" xfId="38054"/>
    <cellStyle name="RIGs input totals 2 4 7 2 2" xfId="38055"/>
    <cellStyle name="RIGs input totals 2 4 7 2 3" xfId="38056"/>
    <cellStyle name="RIGs input totals 2 4 7 3" xfId="38057"/>
    <cellStyle name="RIGs input totals 2 4 7 3 2" xfId="38058"/>
    <cellStyle name="RIGs input totals 2 4 7 3 3" xfId="38059"/>
    <cellStyle name="RIGs input totals 2 4 7 4" xfId="38060"/>
    <cellStyle name="RIGs input totals 2 4 7 5" xfId="38061"/>
    <cellStyle name="RIGs input totals 2 4 7 6" xfId="38062"/>
    <cellStyle name="RIGs input totals 2 4 7 7" xfId="38063"/>
    <cellStyle name="RIGs input totals 2 4 7 8" xfId="38064"/>
    <cellStyle name="RIGs input totals 2 4 7 9" xfId="38065"/>
    <cellStyle name="RIGs input totals 2 4 8" xfId="38066"/>
    <cellStyle name="RIGs input totals 2 4 8 2" xfId="38067"/>
    <cellStyle name="RIGs input totals 2 4 8 2 2" xfId="38068"/>
    <cellStyle name="RIGs input totals 2 4 8 2 3" xfId="38069"/>
    <cellStyle name="RIGs input totals 2 4 8 3" xfId="38070"/>
    <cellStyle name="RIGs input totals 2 4 8 3 2" xfId="38071"/>
    <cellStyle name="RIGs input totals 2 4 8 4" xfId="38072"/>
    <cellStyle name="RIGs input totals 2 4 9" xfId="38073"/>
    <cellStyle name="RIGs input totals 2 4 9 2" xfId="38074"/>
    <cellStyle name="RIGs input totals 2 4_4 28 1_Asst_Health_Crit_AllTO_RIIO_20110714pm" xfId="38075"/>
    <cellStyle name="RIGs input totals 2 40" xfId="38076"/>
    <cellStyle name="RIGs input totals 2 41" xfId="38077"/>
    <cellStyle name="RIGs input totals 2 42" xfId="38078"/>
    <cellStyle name="RIGs input totals 2 43" xfId="38079"/>
    <cellStyle name="RIGs input totals 2 44" xfId="38080"/>
    <cellStyle name="RIGs input totals 2 45" xfId="38081"/>
    <cellStyle name="RIGs input totals 2 5" xfId="38082"/>
    <cellStyle name="RIGs input totals 2 5 10" xfId="38083"/>
    <cellStyle name="RIGs input totals 2 5 10 2" xfId="38084"/>
    <cellStyle name="RIGs input totals 2 5 11" xfId="38085"/>
    <cellStyle name="RIGs input totals 2 5 11 2" xfId="38086"/>
    <cellStyle name="RIGs input totals 2 5 12" xfId="38087"/>
    <cellStyle name="RIGs input totals 2 5 12 2" xfId="38088"/>
    <cellStyle name="RIGs input totals 2 5 13" xfId="38089"/>
    <cellStyle name="RIGs input totals 2 5 13 2" xfId="38090"/>
    <cellStyle name="RIGs input totals 2 5 14" xfId="38091"/>
    <cellStyle name="RIGs input totals 2 5 14 2" xfId="38092"/>
    <cellStyle name="RIGs input totals 2 5 15" xfId="38093"/>
    <cellStyle name="RIGs input totals 2 5 15 2" xfId="38094"/>
    <cellStyle name="RIGs input totals 2 5 16" xfId="38095"/>
    <cellStyle name="RIGs input totals 2 5 16 2" xfId="38096"/>
    <cellStyle name="RIGs input totals 2 5 17" xfId="38097"/>
    <cellStyle name="RIGs input totals 2 5 17 2" xfId="38098"/>
    <cellStyle name="RIGs input totals 2 5 18" xfId="38099"/>
    <cellStyle name="RIGs input totals 2 5 18 2" xfId="38100"/>
    <cellStyle name="RIGs input totals 2 5 19" xfId="38101"/>
    <cellStyle name="RIGs input totals 2 5 19 2" xfId="38102"/>
    <cellStyle name="RIGs input totals 2 5 2" xfId="38103"/>
    <cellStyle name="RIGs input totals 2 5 2 10" xfId="38104"/>
    <cellStyle name="RIGs input totals 2 5 2 10 2" xfId="38105"/>
    <cellStyle name="RIGs input totals 2 5 2 11" xfId="38106"/>
    <cellStyle name="RIGs input totals 2 5 2 11 2" xfId="38107"/>
    <cellStyle name="RIGs input totals 2 5 2 12" xfId="38108"/>
    <cellStyle name="RIGs input totals 2 5 2 12 2" xfId="38109"/>
    <cellStyle name="RIGs input totals 2 5 2 13" xfId="38110"/>
    <cellStyle name="RIGs input totals 2 5 2 13 2" xfId="38111"/>
    <cellStyle name="RIGs input totals 2 5 2 14" xfId="38112"/>
    <cellStyle name="RIGs input totals 2 5 2 14 2" xfId="38113"/>
    <cellStyle name="RIGs input totals 2 5 2 15" xfId="38114"/>
    <cellStyle name="RIGs input totals 2 5 2 15 2" xfId="38115"/>
    <cellStyle name="RIGs input totals 2 5 2 16" xfId="38116"/>
    <cellStyle name="RIGs input totals 2 5 2 16 2" xfId="38117"/>
    <cellStyle name="RIGs input totals 2 5 2 17" xfId="38118"/>
    <cellStyle name="RIGs input totals 2 5 2 17 2" xfId="38119"/>
    <cellStyle name="RIGs input totals 2 5 2 18" xfId="38120"/>
    <cellStyle name="RIGs input totals 2 5 2 18 2" xfId="38121"/>
    <cellStyle name="RIGs input totals 2 5 2 19" xfId="38122"/>
    <cellStyle name="RIGs input totals 2 5 2 19 2" xfId="38123"/>
    <cellStyle name="RIGs input totals 2 5 2 2" xfId="38124"/>
    <cellStyle name="RIGs input totals 2 5 2 2 10" xfId="38125"/>
    <cellStyle name="RIGs input totals 2 5 2 2 11" xfId="38126"/>
    <cellStyle name="RIGs input totals 2 5 2 2 12" xfId="38127"/>
    <cellStyle name="RIGs input totals 2 5 2 2 13" xfId="38128"/>
    <cellStyle name="RIGs input totals 2 5 2 2 14" xfId="38129"/>
    <cellStyle name="RIGs input totals 2 5 2 2 15" xfId="38130"/>
    <cellStyle name="RIGs input totals 2 5 2 2 16" xfId="38131"/>
    <cellStyle name="RIGs input totals 2 5 2 2 17" xfId="38132"/>
    <cellStyle name="RIGs input totals 2 5 2 2 18" xfId="38133"/>
    <cellStyle name="RIGs input totals 2 5 2 2 19" xfId="38134"/>
    <cellStyle name="RIGs input totals 2 5 2 2 2" xfId="38135"/>
    <cellStyle name="RIGs input totals 2 5 2 2 2 10" xfId="38136"/>
    <cellStyle name="RIGs input totals 2 5 2 2 2 11" xfId="38137"/>
    <cellStyle name="RIGs input totals 2 5 2 2 2 12" xfId="38138"/>
    <cellStyle name="RIGs input totals 2 5 2 2 2 13" xfId="38139"/>
    <cellStyle name="RIGs input totals 2 5 2 2 2 14" xfId="38140"/>
    <cellStyle name="RIGs input totals 2 5 2 2 2 15" xfId="38141"/>
    <cellStyle name="RIGs input totals 2 5 2 2 2 16" xfId="38142"/>
    <cellStyle name="RIGs input totals 2 5 2 2 2 17" xfId="38143"/>
    <cellStyle name="RIGs input totals 2 5 2 2 2 18" xfId="38144"/>
    <cellStyle name="RIGs input totals 2 5 2 2 2 19" xfId="38145"/>
    <cellStyle name="RIGs input totals 2 5 2 2 2 2" xfId="38146"/>
    <cellStyle name="RIGs input totals 2 5 2 2 2 2 10" xfId="38147"/>
    <cellStyle name="RIGs input totals 2 5 2 2 2 2 11" xfId="38148"/>
    <cellStyle name="RIGs input totals 2 5 2 2 2 2 12" xfId="38149"/>
    <cellStyle name="RIGs input totals 2 5 2 2 2 2 13" xfId="38150"/>
    <cellStyle name="RIGs input totals 2 5 2 2 2 2 2" xfId="38151"/>
    <cellStyle name="RIGs input totals 2 5 2 2 2 2 2 2" xfId="38152"/>
    <cellStyle name="RIGs input totals 2 5 2 2 2 2 2 3" xfId="38153"/>
    <cellStyle name="RIGs input totals 2 5 2 2 2 2 3" xfId="38154"/>
    <cellStyle name="RIGs input totals 2 5 2 2 2 2 3 2" xfId="38155"/>
    <cellStyle name="RIGs input totals 2 5 2 2 2 2 3 3" xfId="38156"/>
    <cellStyle name="RIGs input totals 2 5 2 2 2 2 4" xfId="38157"/>
    <cellStyle name="RIGs input totals 2 5 2 2 2 2 5" xfId="38158"/>
    <cellStyle name="RIGs input totals 2 5 2 2 2 2 6" xfId="38159"/>
    <cellStyle name="RIGs input totals 2 5 2 2 2 2 7" xfId="38160"/>
    <cellStyle name="RIGs input totals 2 5 2 2 2 2 8" xfId="38161"/>
    <cellStyle name="RIGs input totals 2 5 2 2 2 2 9" xfId="38162"/>
    <cellStyle name="RIGs input totals 2 5 2 2 2 20" xfId="38163"/>
    <cellStyle name="RIGs input totals 2 5 2 2 2 21" xfId="38164"/>
    <cellStyle name="RIGs input totals 2 5 2 2 2 22" xfId="38165"/>
    <cellStyle name="RIGs input totals 2 5 2 2 2 23" xfId="38166"/>
    <cellStyle name="RIGs input totals 2 5 2 2 2 24" xfId="38167"/>
    <cellStyle name="RIGs input totals 2 5 2 2 2 25" xfId="38168"/>
    <cellStyle name="RIGs input totals 2 5 2 2 2 26" xfId="38169"/>
    <cellStyle name="RIGs input totals 2 5 2 2 2 27" xfId="38170"/>
    <cellStyle name="RIGs input totals 2 5 2 2 2 28" xfId="38171"/>
    <cellStyle name="RIGs input totals 2 5 2 2 2 29" xfId="38172"/>
    <cellStyle name="RIGs input totals 2 5 2 2 2 3" xfId="38173"/>
    <cellStyle name="RIGs input totals 2 5 2 2 2 3 2" xfId="38174"/>
    <cellStyle name="RIGs input totals 2 5 2 2 2 3 3" xfId="38175"/>
    <cellStyle name="RIGs input totals 2 5 2 2 2 30" xfId="38176"/>
    <cellStyle name="RIGs input totals 2 5 2 2 2 31" xfId="38177"/>
    <cellStyle name="RIGs input totals 2 5 2 2 2 32" xfId="38178"/>
    <cellStyle name="RIGs input totals 2 5 2 2 2 33" xfId="38179"/>
    <cellStyle name="RIGs input totals 2 5 2 2 2 34" xfId="38180"/>
    <cellStyle name="RIGs input totals 2 5 2 2 2 4" xfId="38181"/>
    <cellStyle name="RIGs input totals 2 5 2 2 2 4 2" xfId="38182"/>
    <cellStyle name="RIGs input totals 2 5 2 2 2 4 3" xfId="38183"/>
    <cellStyle name="RIGs input totals 2 5 2 2 2 5" xfId="38184"/>
    <cellStyle name="RIGs input totals 2 5 2 2 2 6" xfId="38185"/>
    <cellStyle name="RIGs input totals 2 5 2 2 2 7" xfId="38186"/>
    <cellStyle name="RIGs input totals 2 5 2 2 2 8" xfId="38187"/>
    <cellStyle name="RIGs input totals 2 5 2 2 2 9" xfId="38188"/>
    <cellStyle name="RIGs input totals 2 5 2 2 20" xfId="38189"/>
    <cellStyle name="RIGs input totals 2 5 2 2 21" xfId="38190"/>
    <cellStyle name="RIGs input totals 2 5 2 2 22" xfId="38191"/>
    <cellStyle name="RIGs input totals 2 5 2 2 23" xfId="38192"/>
    <cellStyle name="RIGs input totals 2 5 2 2 24" xfId="38193"/>
    <cellStyle name="RIGs input totals 2 5 2 2 25" xfId="38194"/>
    <cellStyle name="RIGs input totals 2 5 2 2 26" xfId="38195"/>
    <cellStyle name="RIGs input totals 2 5 2 2 27" xfId="38196"/>
    <cellStyle name="RIGs input totals 2 5 2 2 28" xfId="38197"/>
    <cellStyle name="RIGs input totals 2 5 2 2 29" xfId="38198"/>
    <cellStyle name="RIGs input totals 2 5 2 2 3" xfId="38199"/>
    <cellStyle name="RIGs input totals 2 5 2 2 3 10" xfId="38200"/>
    <cellStyle name="RIGs input totals 2 5 2 2 3 11" xfId="38201"/>
    <cellStyle name="RIGs input totals 2 5 2 2 3 12" xfId="38202"/>
    <cellStyle name="RIGs input totals 2 5 2 2 3 13" xfId="38203"/>
    <cellStyle name="RIGs input totals 2 5 2 2 3 2" xfId="38204"/>
    <cellStyle name="RIGs input totals 2 5 2 2 3 2 2" xfId="38205"/>
    <cellStyle name="RIGs input totals 2 5 2 2 3 2 3" xfId="38206"/>
    <cellStyle name="RIGs input totals 2 5 2 2 3 3" xfId="38207"/>
    <cellStyle name="RIGs input totals 2 5 2 2 3 3 2" xfId="38208"/>
    <cellStyle name="RIGs input totals 2 5 2 2 3 3 3" xfId="38209"/>
    <cellStyle name="RIGs input totals 2 5 2 2 3 4" xfId="38210"/>
    <cellStyle name="RIGs input totals 2 5 2 2 3 5" xfId="38211"/>
    <cellStyle name="RIGs input totals 2 5 2 2 3 6" xfId="38212"/>
    <cellStyle name="RIGs input totals 2 5 2 2 3 7" xfId="38213"/>
    <cellStyle name="RIGs input totals 2 5 2 2 3 8" xfId="38214"/>
    <cellStyle name="RIGs input totals 2 5 2 2 3 9" xfId="38215"/>
    <cellStyle name="RIGs input totals 2 5 2 2 30" xfId="38216"/>
    <cellStyle name="RIGs input totals 2 5 2 2 31" xfId="38217"/>
    <cellStyle name="RIGs input totals 2 5 2 2 4" xfId="38218"/>
    <cellStyle name="RIGs input totals 2 5 2 2 4 2" xfId="38219"/>
    <cellStyle name="RIGs input totals 2 5 2 2 4 3" xfId="38220"/>
    <cellStyle name="RIGs input totals 2 5 2 2 5" xfId="38221"/>
    <cellStyle name="RIGs input totals 2 5 2 2 5 2" xfId="38222"/>
    <cellStyle name="RIGs input totals 2 5 2 2 5 3" xfId="38223"/>
    <cellStyle name="RIGs input totals 2 5 2 2 6" xfId="38224"/>
    <cellStyle name="RIGs input totals 2 5 2 2 7" xfId="38225"/>
    <cellStyle name="RIGs input totals 2 5 2 2 8" xfId="38226"/>
    <cellStyle name="RIGs input totals 2 5 2 2 9" xfId="38227"/>
    <cellStyle name="RIGs input totals 2 5 2 2_4 28 1_Asst_Health_Crit_AllTO_RIIO_20110714pm" xfId="38228"/>
    <cellStyle name="RIGs input totals 2 5 2 20" xfId="38229"/>
    <cellStyle name="RIGs input totals 2 5 2 20 2" xfId="38230"/>
    <cellStyle name="RIGs input totals 2 5 2 21" xfId="38231"/>
    <cellStyle name="RIGs input totals 2 5 2 21 2" xfId="38232"/>
    <cellStyle name="RIGs input totals 2 5 2 22" xfId="38233"/>
    <cellStyle name="RIGs input totals 2 5 2 22 2" xfId="38234"/>
    <cellStyle name="RIGs input totals 2 5 2 23" xfId="38235"/>
    <cellStyle name="RIGs input totals 2 5 2 23 2" xfId="38236"/>
    <cellStyle name="RIGs input totals 2 5 2 24" xfId="38237"/>
    <cellStyle name="RIGs input totals 2 5 2 24 2" xfId="38238"/>
    <cellStyle name="RIGs input totals 2 5 2 25" xfId="38239"/>
    <cellStyle name="RIGs input totals 2 5 2 25 2" xfId="38240"/>
    <cellStyle name="RIGs input totals 2 5 2 26" xfId="38241"/>
    <cellStyle name="RIGs input totals 2 5 2 27" xfId="38242"/>
    <cellStyle name="RIGs input totals 2 5 2 28" xfId="38243"/>
    <cellStyle name="RIGs input totals 2 5 2 29" xfId="38244"/>
    <cellStyle name="RIGs input totals 2 5 2 3" xfId="38245"/>
    <cellStyle name="RIGs input totals 2 5 2 3 10" xfId="38246"/>
    <cellStyle name="RIGs input totals 2 5 2 3 11" xfId="38247"/>
    <cellStyle name="RIGs input totals 2 5 2 3 12" xfId="38248"/>
    <cellStyle name="RIGs input totals 2 5 2 3 13" xfId="38249"/>
    <cellStyle name="RIGs input totals 2 5 2 3 14" xfId="38250"/>
    <cellStyle name="RIGs input totals 2 5 2 3 15" xfId="38251"/>
    <cellStyle name="RIGs input totals 2 5 2 3 16" xfId="38252"/>
    <cellStyle name="RIGs input totals 2 5 2 3 17" xfId="38253"/>
    <cellStyle name="RIGs input totals 2 5 2 3 18" xfId="38254"/>
    <cellStyle name="RIGs input totals 2 5 2 3 19" xfId="38255"/>
    <cellStyle name="RIGs input totals 2 5 2 3 2" xfId="38256"/>
    <cellStyle name="RIGs input totals 2 5 2 3 2 10" xfId="38257"/>
    <cellStyle name="RIGs input totals 2 5 2 3 2 11" xfId="38258"/>
    <cellStyle name="RIGs input totals 2 5 2 3 2 12" xfId="38259"/>
    <cellStyle name="RIGs input totals 2 5 2 3 2 13" xfId="38260"/>
    <cellStyle name="RIGs input totals 2 5 2 3 2 2" xfId="38261"/>
    <cellStyle name="RIGs input totals 2 5 2 3 2 2 2" xfId="38262"/>
    <cellStyle name="RIGs input totals 2 5 2 3 2 2 3" xfId="38263"/>
    <cellStyle name="RIGs input totals 2 5 2 3 2 3" xfId="38264"/>
    <cellStyle name="RIGs input totals 2 5 2 3 2 3 2" xfId="38265"/>
    <cellStyle name="RIGs input totals 2 5 2 3 2 3 3" xfId="38266"/>
    <cellStyle name="RIGs input totals 2 5 2 3 2 4" xfId="38267"/>
    <cellStyle name="RIGs input totals 2 5 2 3 2 5" xfId="38268"/>
    <cellStyle name="RIGs input totals 2 5 2 3 2 6" xfId="38269"/>
    <cellStyle name="RIGs input totals 2 5 2 3 2 7" xfId="38270"/>
    <cellStyle name="RIGs input totals 2 5 2 3 2 8" xfId="38271"/>
    <cellStyle name="RIGs input totals 2 5 2 3 2 9" xfId="38272"/>
    <cellStyle name="RIGs input totals 2 5 2 3 20" xfId="38273"/>
    <cellStyle name="RIGs input totals 2 5 2 3 21" xfId="38274"/>
    <cellStyle name="RIGs input totals 2 5 2 3 22" xfId="38275"/>
    <cellStyle name="RIGs input totals 2 5 2 3 23" xfId="38276"/>
    <cellStyle name="RIGs input totals 2 5 2 3 24" xfId="38277"/>
    <cellStyle name="RIGs input totals 2 5 2 3 25" xfId="38278"/>
    <cellStyle name="RIGs input totals 2 5 2 3 26" xfId="38279"/>
    <cellStyle name="RIGs input totals 2 5 2 3 27" xfId="38280"/>
    <cellStyle name="RIGs input totals 2 5 2 3 28" xfId="38281"/>
    <cellStyle name="RIGs input totals 2 5 2 3 29" xfId="38282"/>
    <cellStyle name="RIGs input totals 2 5 2 3 3" xfId="38283"/>
    <cellStyle name="RIGs input totals 2 5 2 3 3 2" xfId="38284"/>
    <cellStyle name="RIGs input totals 2 5 2 3 3 3" xfId="38285"/>
    <cellStyle name="RIGs input totals 2 5 2 3 30" xfId="38286"/>
    <cellStyle name="RIGs input totals 2 5 2 3 4" xfId="38287"/>
    <cellStyle name="RIGs input totals 2 5 2 3 4 2" xfId="38288"/>
    <cellStyle name="RIGs input totals 2 5 2 3 4 3" xfId="38289"/>
    <cellStyle name="RIGs input totals 2 5 2 3 5" xfId="38290"/>
    <cellStyle name="RIGs input totals 2 5 2 3 6" xfId="38291"/>
    <cellStyle name="RIGs input totals 2 5 2 3 7" xfId="38292"/>
    <cellStyle name="RIGs input totals 2 5 2 3 8" xfId="38293"/>
    <cellStyle name="RIGs input totals 2 5 2 3 9" xfId="38294"/>
    <cellStyle name="RIGs input totals 2 5 2 30" xfId="38295"/>
    <cellStyle name="RIGs input totals 2 5 2 31" xfId="38296"/>
    <cellStyle name="RIGs input totals 2 5 2 32" xfId="38297"/>
    <cellStyle name="RIGs input totals 2 5 2 33" xfId="38298"/>
    <cellStyle name="RIGs input totals 2 5 2 4" xfId="38299"/>
    <cellStyle name="RIGs input totals 2 5 2 4 10" xfId="38300"/>
    <cellStyle name="RIGs input totals 2 5 2 4 11" xfId="38301"/>
    <cellStyle name="RIGs input totals 2 5 2 4 12" xfId="38302"/>
    <cellStyle name="RIGs input totals 2 5 2 4 13" xfId="38303"/>
    <cellStyle name="RIGs input totals 2 5 2 4 14" xfId="38304"/>
    <cellStyle name="RIGs input totals 2 5 2 4 15" xfId="38305"/>
    <cellStyle name="RIGs input totals 2 5 2 4 16" xfId="38306"/>
    <cellStyle name="RIGs input totals 2 5 2 4 17" xfId="38307"/>
    <cellStyle name="RIGs input totals 2 5 2 4 18" xfId="38308"/>
    <cellStyle name="RIGs input totals 2 5 2 4 19" xfId="38309"/>
    <cellStyle name="RIGs input totals 2 5 2 4 2" xfId="38310"/>
    <cellStyle name="RIGs input totals 2 5 2 4 2 10" xfId="38311"/>
    <cellStyle name="RIGs input totals 2 5 2 4 2 11" xfId="38312"/>
    <cellStyle name="RIGs input totals 2 5 2 4 2 12" xfId="38313"/>
    <cellStyle name="RIGs input totals 2 5 2 4 2 13" xfId="38314"/>
    <cellStyle name="RIGs input totals 2 5 2 4 2 2" xfId="38315"/>
    <cellStyle name="RIGs input totals 2 5 2 4 2 2 2" xfId="38316"/>
    <cellStyle name="RIGs input totals 2 5 2 4 2 2 3" xfId="38317"/>
    <cellStyle name="RIGs input totals 2 5 2 4 2 3" xfId="38318"/>
    <cellStyle name="RIGs input totals 2 5 2 4 2 3 2" xfId="38319"/>
    <cellStyle name="RIGs input totals 2 5 2 4 2 3 3" xfId="38320"/>
    <cellStyle name="RIGs input totals 2 5 2 4 2 4" xfId="38321"/>
    <cellStyle name="RIGs input totals 2 5 2 4 2 5" xfId="38322"/>
    <cellStyle name="RIGs input totals 2 5 2 4 2 6" xfId="38323"/>
    <cellStyle name="RIGs input totals 2 5 2 4 2 7" xfId="38324"/>
    <cellStyle name="RIGs input totals 2 5 2 4 2 8" xfId="38325"/>
    <cellStyle name="RIGs input totals 2 5 2 4 2 9" xfId="38326"/>
    <cellStyle name="RIGs input totals 2 5 2 4 20" xfId="38327"/>
    <cellStyle name="RIGs input totals 2 5 2 4 21" xfId="38328"/>
    <cellStyle name="RIGs input totals 2 5 2 4 22" xfId="38329"/>
    <cellStyle name="RIGs input totals 2 5 2 4 23" xfId="38330"/>
    <cellStyle name="RIGs input totals 2 5 2 4 24" xfId="38331"/>
    <cellStyle name="RIGs input totals 2 5 2 4 25" xfId="38332"/>
    <cellStyle name="RIGs input totals 2 5 2 4 26" xfId="38333"/>
    <cellStyle name="RIGs input totals 2 5 2 4 27" xfId="38334"/>
    <cellStyle name="RIGs input totals 2 5 2 4 28" xfId="38335"/>
    <cellStyle name="RIGs input totals 2 5 2 4 29" xfId="38336"/>
    <cellStyle name="RIGs input totals 2 5 2 4 3" xfId="38337"/>
    <cellStyle name="RIGs input totals 2 5 2 4 3 2" xfId="38338"/>
    <cellStyle name="RIGs input totals 2 5 2 4 3 3" xfId="38339"/>
    <cellStyle name="RIGs input totals 2 5 2 4 30" xfId="38340"/>
    <cellStyle name="RIGs input totals 2 5 2 4 4" xfId="38341"/>
    <cellStyle name="RIGs input totals 2 5 2 4 4 2" xfId="38342"/>
    <cellStyle name="RIGs input totals 2 5 2 4 4 3" xfId="38343"/>
    <cellStyle name="RIGs input totals 2 5 2 4 5" xfId="38344"/>
    <cellStyle name="RIGs input totals 2 5 2 4 6" xfId="38345"/>
    <cellStyle name="RIGs input totals 2 5 2 4 7" xfId="38346"/>
    <cellStyle name="RIGs input totals 2 5 2 4 8" xfId="38347"/>
    <cellStyle name="RIGs input totals 2 5 2 4 9" xfId="38348"/>
    <cellStyle name="RIGs input totals 2 5 2 5" xfId="38349"/>
    <cellStyle name="RIGs input totals 2 5 2 5 10" xfId="38350"/>
    <cellStyle name="RIGs input totals 2 5 2 5 11" xfId="38351"/>
    <cellStyle name="RIGs input totals 2 5 2 5 12" xfId="38352"/>
    <cellStyle name="RIGs input totals 2 5 2 5 13" xfId="38353"/>
    <cellStyle name="RIGs input totals 2 5 2 5 2" xfId="38354"/>
    <cellStyle name="RIGs input totals 2 5 2 5 2 2" xfId="38355"/>
    <cellStyle name="RIGs input totals 2 5 2 5 2 3" xfId="38356"/>
    <cellStyle name="RIGs input totals 2 5 2 5 3" xfId="38357"/>
    <cellStyle name="RIGs input totals 2 5 2 5 3 2" xfId="38358"/>
    <cellStyle name="RIGs input totals 2 5 2 5 3 3" xfId="38359"/>
    <cellStyle name="RIGs input totals 2 5 2 5 4" xfId="38360"/>
    <cellStyle name="RIGs input totals 2 5 2 5 5" xfId="38361"/>
    <cellStyle name="RIGs input totals 2 5 2 5 6" xfId="38362"/>
    <cellStyle name="RIGs input totals 2 5 2 5 7" xfId="38363"/>
    <cellStyle name="RIGs input totals 2 5 2 5 8" xfId="38364"/>
    <cellStyle name="RIGs input totals 2 5 2 5 9" xfId="38365"/>
    <cellStyle name="RIGs input totals 2 5 2 6" xfId="38366"/>
    <cellStyle name="RIGs input totals 2 5 2 6 2" xfId="38367"/>
    <cellStyle name="RIGs input totals 2 5 2 6 2 2" xfId="38368"/>
    <cellStyle name="RIGs input totals 2 5 2 6 2 3" xfId="38369"/>
    <cellStyle name="RIGs input totals 2 5 2 6 3" xfId="38370"/>
    <cellStyle name="RIGs input totals 2 5 2 6 3 2" xfId="38371"/>
    <cellStyle name="RIGs input totals 2 5 2 6 4" xfId="38372"/>
    <cellStyle name="RIGs input totals 2 5 2 7" xfId="38373"/>
    <cellStyle name="RIGs input totals 2 5 2 7 2" xfId="38374"/>
    <cellStyle name="RIGs input totals 2 5 2 8" xfId="38375"/>
    <cellStyle name="RIGs input totals 2 5 2 8 2" xfId="38376"/>
    <cellStyle name="RIGs input totals 2 5 2 9" xfId="38377"/>
    <cellStyle name="RIGs input totals 2 5 2 9 2" xfId="38378"/>
    <cellStyle name="RIGs input totals 2 5 2_4 28 1_Asst_Health_Crit_AllTO_RIIO_20110714pm" xfId="38379"/>
    <cellStyle name="RIGs input totals 2 5 20" xfId="38380"/>
    <cellStyle name="RIGs input totals 2 5 20 2" xfId="38381"/>
    <cellStyle name="RIGs input totals 2 5 21" xfId="38382"/>
    <cellStyle name="RIGs input totals 2 5 21 2" xfId="38383"/>
    <cellStyle name="RIGs input totals 2 5 22" xfId="38384"/>
    <cellStyle name="RIGs input totals 2 5 22 2" xfId="38385"/>
    <cellStyle name="RIGs input totals 2 5 23" xfId="38386"/>
    <cellStyle name="RIGs input totals 2 5 23 2" xfId="38387"/>
    <cellStyle name="RIGs input totals 2 5 24" xfId="38388"/>
    <cellStyle name="RIGs input totals 2 5 24 2" xfId="38389"/>
    <cellStyle name="RIGs input totals 2 5 25" xfId="38390"/>
    <cellStyle name="RIGs input totals 2 5 25 2" xfId="38391"/>
    <cellStyle name="RIGs input totals 2 5 26" xfId="38392"/>
    <cellStyle name="RIGs input totals 2 5 26 2" xfId="38393"/>
    <cellStyle name="RIGs input totals 2 5 27" xfId="38394"/>
    <cellStyle name="RIGs input totals 2 5 28" xfId="38395"/>
    <cellStyle name="RIGs input totals 2 5 29" xfId="38396"/>
    <cellStyle name="RIGs input totals 2 5 3" xfId="38397"/>
    <cellStyle name="RIGs input totals 2 5 3 10" xfId="38398"/>
    <cellStyle name="RIGs input totals 2 5 3 11" xfId="38399"/>
    <cellStyle name="RIGs input totals 2 5 3 12" xfId="38400"/>
    <cellStyle name="RIGs input totals 2 5 3 13" xfId="38401"/>
    <cellStyle name="RIGs input totals 2 5 3 14" xfId="38402"/>
    <cellStyle name="RIGs input totals 2 5 3 15" xfId="38403"/>
    <cellStyle name="RIGs input totals 2 5 3 16" xfId="38404"/>
    <cellStyle name="RIGs input totals 2 5 3 17" xfId="38405"/>
    <cellStyle name="RIGs input totals 2 5 3 18" xfId="38406"/>
    <cellStyle name="RIGs input totals 2 5 3 19" xfId="38407"/>
    <cellStyle name="RIGs input totals 2 5 3 2" xfId="38408"/>
    <cellStyle name="RIGs input totals 2 5 3 2 10" xfId="38409"/>
    <cellStyle name="RIGs input totals 2 5 3 2 11" xfId="38410"/>
    <cellStyle name="RIGs input totals 2 5 3 2 12" xfId="38411"/>
    <cellStyle name="RIGs input totals 2 5 3 2 13" xfId="38412"/>
    <cellStyle name="RIGs input totals 2 5 3 2 14" xfId="38413"/>
    <cellStyle name="RIGs input totals 2 5 3 2 15" xfId="38414"/>
    <cellStyle name="RIGs input totals 2 5 3 2 16" xfId="38415"/>
    <cellStyle name="RIGs input totals 2 5 3 2 17" xfId="38416"/>
    <cellStyle name="RIGs input totals 2 5 3 2 18" xfId="38417"/>
    <cellStyle name="RIGs input totals 2 5 3 2 19" xfId="38418"/>
    <cellStyle name="RIGs input totals 2 5 3 2 2" xfId="38419"/>
    <cellStyle name="RIGs input totals 2 5 3 2 2 10" xfId="38420"/>
    <cellStyle name="RIGs input totals 2 5 3 2 2 11" xfId="38421"/>
    <cellStyle name="RIGs input totals 2 5 3 2 2 12" xfId="38422"/>
    <cellStyle name="RIGs input totals 2 5 3 2 2 13" xfId="38423"/>
    <cellStyle name="RIGs input totals 2 5 3 2 2 2" xfId="38424"/>
    <cellStyle name="RIGs input totals 2 5 3 2 2 2 2" xfId="38425"/>
    <cellStyle name="RIGs input totals 2 5 3 2 2 2 3" xfId="38426"/>
    <cellStyle name="RIGs input totals 2 5 3 2 2 3" xfId="38427"/>
    <cellStyle name="RIGs input totals 2 5 3 2 2 3 2" xfId="38428"/>
    <cellStyle name="RIGs input totals 2 5 3 2 2 3 3" xfId="38429"/>
    <cellStyle name="RIGs input totals 2 5 3 2 2 4" xfId="38430"/>
    <cellStyle name="RIGs input totals 2 5 3 2 2 5" xfId="38431"/>
    <cellStyle name="RIGs input totals 2 5 3 2 2 6" xfId="38432"/>
    <cellStyle name="RIGs input totals 2 5 3 2 2 7" xfId="38433"/>
    <cellStyle name="RIGs input totals 2 5 3 2 2 8" xfId="38434"/>
    <cellStyle name="RIGs input totals 2 5 3 2 2 9" xfId="38435"/>
    <cellStyle name="RIGs input totals 2 5 3 2 20" xfId="38436"/>
    <cellStyle name="RIGs input totals 2 5 3 2 21" xfId="38437"/>
    <cellStyle name="RIGs input totals 2 5 3 2 22" xfId="38438"/>
    <cellStyle name="RIGs input totals 2 5 3 2 23" xfId="38439"/>
    <cellStyle name="RIGs input totals 2 5 3 2 24" xfId="38440"/>
    <cellStyle name="RIGs input totals 2 5 3 2 25" xfId="38441"/>
    <cellStyle name="RIGs input totals 2 5 3 2 26" xfId="38442"/>
    <cellStyle name="RIGs input totals 2 5 3 2 27" xfId="38443"/>
    <cellStyle name="RIGs input totals 2 5 3 2 28" xfId="38444"/>
    <cellStyle name="RIGs input totals 2 5 3 2 29" xfId="38445"/>
    <cellStyle name="RIGs input totals 2 5 3 2 3" xfId="38446"/>
    <cellStyle name="RIGs input totals 2 5 3 2 3 2" xfId="38447"/>
    <cellStyle name="RIGs input totals 2 5 3 2 3 3" xfId="38448"/>
    <cellStyle name="RIGs input totals 2 5 3 2 30" xfId="38449"/>
    <cellStyle name="RIGs input totals 2 5 3 2 31" xfId="38450"/>
    <cellStyle name="RIGs input totals 2 5 3 2 32" xfId="38451"/>
    <cellStyle name="RIGs input totals 2 5 3 2 33" xfId="38452"/>
    <cellStyle name="RIGs input totals 2 5 3 2 34" xfId="38453"/>
    <cellStyle name="RIGs input totals 2 5 3 2 4" xfId="38454"/>
    <cellStyle name="RIGs input totals 2 5 3 2 4 2" xfId="38455"/>
    <cellStyle name="RIGs input totals 2 5 3 2 4 3" xfId="38456"/>
    <cellStyle name="RIGs input totals 2 5 3 2 5" xfId="38457"/>
    <cellStyle name="RIGs input totals 2 5 3 2 6" xfId="38458"/>
    <cellStyle name="RIGs input totals 2 5 3 2 7" xfId="38459"/>
    <cellStyle name="RIGs input totals 2 5 3 2 8" xfId="38460"/>
    <cellStyle name="RIGs input totals 2 5 3 2 9" xfId="38461"/>
    <cellStyle name="RIGs input totals 2 5 3 20" xfId="38462"/>
    <cellStyle name="RIGs input totals 2 5 3 21" xfId="38463"/>
    <cellStyle name="RIGs input totals 2 5 3 22" xfId="38464"/>
    <cellStyle name="RIGs input totals 2 5 3 23" xfId="38465"/>
    <cellStyle name="RIGs input totals 2 5 3 24" xfId="38466"/>
    <cellStyle name="RIGs input totals 2 5 3 25" xfId="38467"/>
    <cellStyle name="RIGs input totals 2 5 3 26" xfId="38468"/>
    <cellStyle name="RIGs input totals 2 5 3 27" xfId="38469"/>
    <cellStyle name="RIGs input totals 2 5 3 28" xfId="38470"/>
    <cellStyle name="RIGs input totals 2 5 3 29" xfId="38471"/>
    <cellStyle name="RIGs input totals 2 5 3 3" xfId="38472"/>
    <cellStyle name="RIGs input totals 2 5 3 3 10" xfId="38473"/>
    <cellStyle name="RIGs input totals 2 5 3 3 11" xfId="38474"/>
    <cellStyle name="RIGs input totals 2 5 3 3 12" xfId="38475"/>
    <cellStyle name="RIGs input totals 2 5 3 3 13" xfId="38476"/>
    <cellStyle name="RIGs input totals 2 5 3 3 2" xfId="38477"/>
    <cellStyle name="RIGs input totals 2 5 3 3 2 2" xfId="38478"/>
    <cellStyle name="RIGs input totals 2 5 3 3 2 3" xfId="38479"/>
    <cellStyle name="RIGs input totals 2 5 3 3 3" xfId="38480"/>
    <cellStyle name="RIGs input totals 2 5 3 3 3 2" xfId="38481"/>
    <cellStyle name="RIGs input totals 2 5 3 3 3 3" xfId="38482"/>
    <cellStyle name="RIGs input totals 2 5 3 3 4" xfId="38483"/>
    <cellStyle name="RIGs input totals 2 5 3 3 5" xfId="38484"/>
    <cellStyle name="RIGs input totals 2 5 3 3 6" xfId="38485"/>
    <cellStyle name="RIGs input totals 2 5 3 3 7" xfId="38486"/>
    <cellStyle name="RIGs input totals 2 5 3 3 8" xfId="38487"/>
    <cellStyle name="RIGs input totals 2 5 3 3 9" xfId="38488"/>
    <cellStyle name="RIGs input totals 2 5 3 30" xfId="38489"/>
    <cellStyle name="RIGs input totals 2 5 3 31" xfId="38490"/>
    <cellStyle name="RIGs input totals 2 5 3 32" xfId="38491"/>
    <cellStyle name="RIGs input totals 2 5 3 33" xfId="38492"/>
    <cellStyle name="RIGs input totals 2 5 3 34" xfId="38493"/>
    <cellStyle name="RIGs input totals 2 5 3 35" xfId="38494"/>
    <cellStyle name="RIGs input totals 2 5 3 4" xfId="38495"/>
    <cellStyle name="RIGs input totals 2 5 3 4 2" xfId="38496"/>
    <cellStyle name="RIGs input totals 2 5 3 4 3" xfId="38497"/>
    <cellStyle name="RIGs input totals 2 5 3 5" xfId="38498"/>
    <cellStyle name="RIGs input totals 2 5 3 5 2" xfId="38499"/>
    <cellStyle name="RIGs input totals 2 5 3 5 3" xfId="38500"/>
    <cellStyle name="RIGs input totals 2 5 3 6" xfId="38501"/>
    <cellStyle name="RIGs input totals 2 5 3 7" xfId="38502"/>
    <cellStyle name="RIGs input totals 2 5 3 8" xfId="38503"/>
    <cellStyle name="RIGs input totals 2 5 3 9" xfId="38504"/>
    <cellStyle name="RIGs input totals 2 5 3_4 28 1_Asst_Health_Crit_AllTO_RIIO_20110714pm" xfId="38505"/>
    <cellStyle name="RIGs input totals 2 5 30" xfId="38506"/>
    <cellStyle name="RIGs input totals 2 5 31" xfId="38507"/>
    <cellStyle name="RIGs input totals 2 5 32" xfId="38508"/>
    <cellStyle name="RIGs input totals 2 5 33" xfId="38509"/>
    <cellStyle name="RIGs input totals 2 5 34" xfId="38510"/>
    <cellStyle name="RIGs input totals 2 5 35" xfId="38511"/>
    <cellStyle name="RIGs input totals 2 5 36" xfId="38512"/>
    <cellStyle name="RIGs input totals 2 5 37" xfId="38513"/>
    <cellStyle name="RIGs input totals 2 5 38" xfId="38514"/>
    <cellStyle name="RIGs input totals 2 5 39" xfId="38515"/>
    <cellStyle name="RIGs input totals 2 5 4" xfId="38516"/>
    <cellStyle name="RIGs input totals 2 5 4 10" xfId="38517"/>
    <cellStyle name="RIGs input totals 2 5 4 11" xfId="38518"/>
    <cellStyle name="RIGs input totals 2 5 4 12" xfId="38519"/>
    <cellStyle name="RIGs input totals 2 5 4 13" xfId="38520"/>
    <cellStyle name="RIGs input totals 2 5 4 14" xfId="38521"/>
    <cellStyle name="RIGs input totals 2 5 4 15" xfId="38522"/>
    <cellStyle name="RIGs input totals 2 5 4 16" xfId="38523"/>
    <cellStyle name="RIGs input totals 2 5 4 17" xfId="38524"/>
    <cellStyle name="RIGs input totals 2 5 4 18" xfId="38525"/>
    <cellStyle name="RIGs input totals 2 5 4 19" xfId="38526"/>
    <cellStyle name="RIGs input totals 2 5 4 2" xfId="38527"/>
    <cellStyle name="RIGs input totals 2 5 4 2 10" xfId="38528"/>
    <cellStyle name="RIGs input totals 2 5 4 2 11" xfId="38529"/>
    <cellStyle name="RIGs input totals 2 5 4 2 12" xfId="38530"/>
    <cellStyle name="RIGs input totals 2 5 4 2 13" xfId="38531"/>
    <cellStyle name="RIGs input totals 2 5 4 2 2" xfId="38532"/>
    <cellStyle name="RIGs input totals 2 5 4 2 2 2" xfId="38533"/>
    <cellStyle name="RIGs input totals 2 5 4 2 2 3" xfId="38534"/>
    <cellStyle name="RIGs input totals 2 5 4 2 3" xfId="38535"/>
    <cellStyle name="RIGs input totals 2 5 4 2 3 2" xfId="38536"/>
    <cellStyle name="RIGs input totals 2 5 4 2 3 3" xfId="38537"/>
    <cellStyle name="RIGs input totals 2 5 4 2 4" xfId="38538"/>
    <cellStyle name="RIGs input totals 2 5 4 2 5" xfId="38539"/>
    <cellStyle name="RIGs input totals 2 5 4 2 6" xfId="38540"/>
    <cellStyle name="RIGs input totals 2 5 4 2 7" xfId="38541"/>
    <cellStyle name="RIGs input totals 2 5 4 2 8" xfId="38542"/>
    <cellStyle name="RIGs input totals 2 5 4 2 9" xfId="38543"/>
    <cellStyle name="RIGs input totals 2 5 4 20" xfId="38544"/>
    <cellStyle name="RIGs input totals 2 5 4 21" xfId="38545"/>
    <cellStyle name="RIGs input totals 2 5 4 22" xfId="38546"/>
    <cellStyle name="RIGs input totals 2 5 4 23" xfId="38547"/>
    <cellStyle name="RIGs input totals 2 5 4 24" xfId="38548"/>
    <cellStyle name="RIGs input totals 2 5 4 25" xfId="38549"/>
    <cellStyle name="RIGs input totals 2 5 4 26" xfId="38550"/>
    <cellStyle name="RIGs input totals 2 5 4 27" xfId="38551"/>
    <cellStyle name="RIGs input totals 2 5 4 28" xfId="38552"/>
    <cellStyle name="RIGs input totals 2 5 4 29" xfId="38553"/>
    <cellStyle name="RIGs input totals 2 5 4 3" xfId="38554"/>
    <cellStyle name="RIGs input totals 2 5 4 3 2" xfId="38555"/>
    <cellStyle name="RIGs input totals 2 5 4 3 3" xfId="38556"/>
    <cellStyle name="RIGs input totals 2 5 4 30" xfId="38557"/>
    <cellStyle name="RIGs input totals 2 5 4 31" xfId="38558"/>
    <cellStyle name="RIGs input totals 2 5 4 32" xfId="38559"/>
    <cellStyle name="RIGs input totals 2 5 4 33" xfId="38560"/>
    <cellStyle name="RIGs input totals 2 5 4 34" xfId="38561"/>
    <cellStyle name="RIGs input totals 2 5 4 4" xfId="38562"/>
    <cellStyle name="RIGs input totals 2 5 4 4 2" xfId="38563"/>
    <cellStyle name="RIGs input totals 2 5 4 4 3" xfId="38564"/>
    <cellStyle name="RIGs input totals 2 5 4 5" xfId="38565"/>
    <cellStyle name="RIGs input totals 2 5 4 6" xfId="38566"/>
    <cellStyle name="RIGs input totals 2 5 4 7" xfId="38567"/>
    <cellStyle name="RIGs input totals 2 5 4 8" xfId="38568"/>
    <cellStyle name="RIGs input totals 2 5 4 9" xfId="38569"/>
    <cellStyle name="RIGs input totals 2 5 5" xfId="38570"/>
    <cellStyle name="RIGs input totals 2 5 5 10" xfId="38571"/>
    <cellStyle name="RIGs input totals 2 5 5 11" xfId="38572"/>
    <cellStyle name="RIGs input totals 2 5 5 12" xfId="38573"/>
    <cellStyle name="RIGs input totals 2 5 5 13" xfId="38574"/>
    <cellStyle name="RIGs input totals 2 5 5 14" xfId="38575"/>
    <cellStyle name="RIGs input totals 2 5 5 15" xfId="38576"/>
    <cellStyle name="RIGs input totals 2 5 5 16" xfId="38577"/>
    <cellStyle name="RIGs input totals 2 5 5 17" xfId="38578"/>
    <cellStyle name="RIGs input totals 2 5 5 18" xfId="38579"/>
    <cellStyle name="RIGs input totals 2 5 5 19" xfId="38580"/>
    <cellStyle name="RIGs input totals 2 5 5 2" xfId="38581"/>
    <cellStyle name="RIGs input totals 2 5 5 2 10" xfId="38582"/>
    <cellStyle name="RIGs input totals 2 5 5 2 11" xfId="38583"/>
    <cellStyle name="RIGs input totals 2 5 5 2 12" xfId="38584"/>
    <cellStyle name="RIGs input totals 2 5 5 2 13" xfId="38585"/>
    <cellStyle name="RIGs input totals 2 5 5 2 2" xfId="38586"/>
    <cellStyle name="RIGs input totals 2 5 5 2 2 2" xfId="38587"/>
    <cellStyle name="RIGs input totals 2 5 5 2 2 3" xfId="38588"/>
    <cellStyle name="RIGs input totals 2 5 5 2 3" xfId="38589"/>
    <cellStyle name="RIGs input totals 2 5 5 2 3 2" xfId="38590"/>
    <cellStyle name="RIGs input totals 2 5 5 2 3 3" xfId="38591"/>
    <cellStyle name="RIGs input totals 2 5 5 2 4" xfId="38592"/>
    <cellStyle name="RIGs input totals 2 5 5 2 5" xfId="38593"/>
    <cellStyle name="RIGs input totals 2 5 5 2 6" xfId="38594"/>
    <cellStyle name="RIGs input totals 2 5 5 2 7" xfId="38595"/>
    <cellStyle name="RIGs input totals 2 5 5 2 8" xfId="38596"/>
    <cellStyle name="RIGs input totals 2 5 5 2 9" xfId="38597"/>
    <cellStyle name="RIGs input totals 2 5 5 20" xfId="38598"/>
    <cellStyle name="RIGs input totals 2 5 5 21" xfId="38599"/>
    <cellStyle name="RIGs input totals 2 5 5 22" xfId="38600"/>
    <cellStyle name="RIGs input totals 2 5 5 23" xfId="38601"/>
    <cellStyle name="RIGs input totals 2 5 5 24" xfId="38602"/>
    <cellStyle name="RIGs input totals 2 5 5 25" xfId="38603"/>
    <cellStyle name="RIGs input totals 2 5 5 26" xfId="38604"/>
    <cellStyle name="RIGs input totals 2 5 5 27" xfId="38605"/>
    <cellStyle name="RIGs input totals 2 5 5 28" xfId="38606"/>
    <cellStyle name="RIGs input totals 2 5 5 29" xfId="38607"/>
    <cellStyle name="RIGs input totals 2 5 5 3" xfId="38608"/>
    <cellStyle name="RIGs input totals 2 5 5 3 2" xfId="38609"/>
    <cellStyle name="RIGs input totals 2 5 5 3 3" xfId="38610"/>
    <cellStyle name="RIGs input totals 2 5 5 30" xfId="38611"/>
    <cellStyle name="RIGs input totals 2 5 5 31" xfId="38612"/>
    <cellStyle name="RIGs input totals 2 5 5 32" xfId="38613"/>
    <cellStyle name="RIGs input totals 2 5 5 33" xfId="38614"/>
    <cellStyle name="RIGs input totals 2 5 5 34" xfId="38615"/>
    <cellStyle name="RIGs input totals 2 5 5 4" xfId="38616"/>
    <cellStyle name="RIGs input totals 2 5 5 4 2" xfId="38617"/>
    <cellStyle name="RIGs input totals 2 5 5 4 3" xfId="38618"/>
    <cellStyle name="RIGs input totals 2 5 5 5" xfId="38619"/>
    <cellStyle name="RIGs input totals 2 5 5 6" xfId="38620"/>
    <cellStyle name="RIGs input totals 2 5 5 7" xfId="38621"/>
    <cellStyle name="RIGs input totals 2 5 5 8" xfId="38622"/>
    <cellStyle name="RIGs input totals 2 5 5 9" xfId="38623"/>
    <cellStyle name="RIGs input totals 2 5 6" xfId="38624"/>
    <cellStyle name="RIGs input totals 2 5 6 10" xfId="38625"/>
    <cellStyle name="RIGs input totals 2 5 6 11" xfId="38626"/>
    <cellStyle name="RIGs input totals 2 5 6 12" xfId="38627"/>
    <cellStyle name="RIGs input totals 2 5 6 13" xfId="38628"/>
    <cellStyle name="RIGs input totals 2 5 6 2" xfId="38629"/>
    <cellStyle name="RIGs input totals 2 5 6 2 2" xfId="38630"/>
    <cellStyle name="RIGs input totals 2 5 6 2 3" xfId="38631"/>
    <cellStyle name="RIGs input totals 2 5 6 3" xfId="38632"/>
    <cellStyle name="RIGs input totals 2 5 6 3 2" xfId="38633"/>
    <cellStyle name="RIGs input totals 2 5 6 3 3" xfId="38634"/>
    <cellStyle name="RIGs input totals 2 5 6 4" xfId="38635"/>
    <cellStyle name="RIGs input totals 2 5 6 5" xfId="38636"/>
    <cellStyle name="RIGs input totals 2 5 6 6" xfId="38637"/>
    <cellStyle name="RIGs input totals 2 5 6 7" xfId="38638"/>
    <cellStyle name="RIGs input totals 2 5 6 8" xfId="38639"/>
    <cellStyle name="RIGs input totals 2 5 6 9" xfId="38640"/>
    <cellStyle name="RIGs input totals 2 5 7" xfId="38641"/>
    <cellStyle name="RIGs input totals 2 5 7 2" xfId="38642"/>
    <cellStyle name="RIGs input totals 2 5 7 2 2" xfId="38643"/>
    <cellStyle name="RIGs input totals 2 5 7 2 3" xfId="38644"/>
    <cellStyle name="RIGs input totals 2 5 7 3" xfId="38645"/>
    <cellStyle name="RIGs input totals 2 5 7 3 2" xfId="38646"/>
    <cellStyle name="RIGs input totals 2 5 7 4" xfId="38647"/>
    <cellStyle name="RIGs input totals 2 5 8" xfId="38648"/>
    <cellStyle name="RIGs input totals 2 5 8 2" xfId="38649"/>
    <cellStyle name="RIGs input totals 2 5 9" xfId="38650"/>
    <cellStyle name="RIGs input totals 2 5 9 2" xfId="38651"/>
    <cellStyle name="RIGs input totals 2 5_4 28 1_Asst_Health_Crit_AllTO_RIIO_20110714pm" xfId="38652"/>
    <cellStyle name="RIGs input totals 2 6" xfId="38653"/>
    <cellStyle name="RIGs input totals 2 6 10" xfId="38654"/>
    <cellStyle name="RIGs input totals 2 6 11" xfId="38655"/>
    <cellStyle name="RIGs input totals 2 6 12" xfId="38656"/>
    <cellStyle name="RIGs input totals 2 6 13" xfId="38657"/>
    <cellStyle name="RIGs input totals 2 6 14" xfId="38658"/>
    <cellStyle name="RIGs input totals 2 6 15" xfId="38659"/>
    <cellStyle name="RIGs input totals 2 6 16" xfId="38660"/>
    <cellStyle name="RIGs input totals 2 6 17" xfId="38661"/>
    <cellStyle name="RIGs input totals 2 6 18" xfId="38662"/>
    <cellStyle name="RIGs input totals 2 6 19" xfId="38663"/>
    <cellStyle name="RIGs input totals 2 6 2" xfId="38664"/>
    <cellStyle name="RIGs input totals 2 6 2 10" xfId="38665"/>
    <cellStyle name="RIGs input totals 2 6 2 11" xfId="38666"/>
    <cellStyle name="RIGs input totals 2 6 2 12" xfId="38667"/>
    <cellStyle name="RIGs input totals 2 6 2 13" xfId="38668"/>
    <cellStyle name="RIGs input totals 2 6 2 14" xfId="38669"/>
    <cellStyle name="RIGs input totals 2 6 2 15" xfId="38670"/>
    <cellStyle name="RIGs input totals 2 6 2 16" xfId="38671"/>
    <cellStyle name="RIGs input totals 2 6 2 17" xfId="38672"/>
    <cellStyle name="RIGs input totals 2 6 2 18" xfId="38673"/>
    <cellStyle name="RIGs input totals 2 6 2 19" xfId="38674"/>
    <cellStyle name="RIGs input totals 2 6 2 2" xfId="38675"/>
    <cellStyle name="RIGs input totals 2 6 2 2 10" xfId="38676"/>
    <cellStyle name="RIGs input totals 2 6 2 2 11" xfId="38677"/>
    <cellStyle name="RIGs input totals 2 6 2 2 12" xfId="38678"/>
    <cellStyle name="RIGs input totals 2 6 2 2 13" xfId="38679"/>
    <cellStyle name="RIGs input totals 2 6 2 2 2" xfId="38680"/>
    <cellStyle name="RIGs input totals 2 6 2 2 2 2" xfId="38681"/>
    <cellStyle name="RIGs input totals 2 6 2 2 2 3" xfId="38682"/>
    <cellStyle name="RIGs input totals 2 6 2 2 3" xfId="38683"/>
    <cellStyle name="RIGs input totals 2 6 2 2 3 2" xfId="38684"/>
    <cellStyle name="RIGs input totals 2 6 2 2 3 3" xfId="38685"/>
    <cellStyle name="RIGs input totals 2 6 2 2 4" xfId="38686"/>
    <cellStyle name="RIGs input totals 2 6 2 2 5" xfId="38687"/>
    <cellStyle name="RIGs input totals 2 6 2 2 6" xfId="38688"/>
    <cellStyle name="RIGs input totals 2 6 2 2 7" xfId="38689"/>
    <cellStyle name="RIGs input totals 2 6 2 2 8" xfId="38690"/>
    <cellStyle name="RIGs input totals 2 6 2 2 9" xfId="38691"/>
    <cellStyle name="RIGs input totals 2 6 2 20" xfId="38692"/>
    <cellStyle name="RIGs input totals 2 6 2 21" xfId="38693"/>
    <cellStyle name="RIGs input totals 2 6 2 22" xfId="38694"/>
    <cellStyle name="RIGs input totals 2 6 2 23" xfId="38695"/>
    <cellStyle name="RIGs input totals 2 6 2 24" xfId="38696"/>
    <cellStyle name="RIGs input totals 2 6 2 25" xfId="38697"/>
    <cellStyle name="RIGs input totals 2 6 2 26" xfId="38698"/>
    <cellStyle name="RIGs input totals 2 6 2 27" xfId="38699"/>
    <cellStyle name="RIGs input totals 2 6 2 28" xfId="38700"/>
    <cellStyle name="RIGs input totals 2 6 2 29" xfId="38701"/>
    <cellStyle name="RIGs input totals 2 6 2 3" xfId="38702"/>
    <cellStyle name="RIGs input totals 2 6 2 3 2" xfId="38703"/>
    <cellStyle name="RIGs input totals 2 6 2 3 3" xfId="38704"/>
    <cellStyle name="RIGs input totals 2 6 2 30" xfId="38705"/>
    <cellStyle name="RIGs input totals 2 6 2 31" xfId="38706"/>
    <cellStyle name="RIGs input totals 2 6 2 32" xfId="38707"/>
    <cellStyle name="RIGs input totals 2 6 2 33" xfId="38708"/>
    <cellStyle name="RIGs input totals 2 6 2 34" xfId="38709"/>
    <cellStyle name="RIGs input totals 2 6 2 4" xfId="38710"/>
    <cellStyle name="RIGs input totals 2 6 2 4 2" xfId="38711"/>
    <cellStyle name="RIGs input totals 2 6 2 4 3" xfId="38712"/>
    <cellStyle name="RIGs input totals 2 6 2 5" xfId="38713"/>
    <cellStyle name="RIGs input totals 2 6 2 6" xfId="38714"/>
    <cellStyle name="RIGs input totals 2 6 2 7" xfId="38715"/>
    <cellStyle name="RIGs input totals 2 6 2 8" xfId="38716"/>
    <cellStyle name="RIGs input totals 2 6 2 9" xfId="38717"/>
    <cellStyle name="RIGs input totals 2 6 20" xfId="38718"/>
    <cellStyle name="RIGs input totals 2 6 21" xfId="38719"/>
    <cellStyle name="RIGs input totals 2 6 22" xfId="38720"/>
    <cellStyle name="RIGs input totals 2 6 23" xfId="38721"/>
    <cellStyle name="RIGs input totals 2 6 24" xfId="38722"/>
    <cellStyle name="RIGs input totals 2 6 25" xfId="38723"/>
    <cellStyle name="RIGs input totals 2 6 26" xfId="38724"/>
    <cellStyle name="RIGs input totals 2 6 27" xfId="38725"/>
    <cellStyle name="RIGs input totals 2 6 28" xfId="38726"/>
    <cellStyle name="RIGs input totals 2 6 29" xfId="38727"/>
    <cellStyle name="RIGs input totals 2 6 3" xfId="38728"/>
    <cellStyle name="RIGs input totals 2 6 3 10" xfId="38729"/>
    <cellStyle name="RIGs input totals 2 6 3 11" xfId="38730"/>
    <cellStyle name="RIGs input totals 2 6 3 12" xfId="38731"/>
    <cellStyle name="RIGs input totals 2 6 3 13" xfId="38732"/>
    <cellStyle name="RIGs input totals 2 6 3 2" xfId="38733"/>
    <cellStyle name="RIGs input totals 2 6 3 2 2" xfId="38734"/>
    <cellStyle name="RIGs input totals 2 6 3 2 3" xfId="38735"/>
    <cellStyle name="RIGs input totals 2 6 3 3" xfId="38736"/>
    <cellStyle name="RIGs input totals 2 6 3 3 2" xfId="38737"/>
    <cellStyle name="RIGs input totals 2 6 3 3 3" xfId="38738"/>
    <cellStyle name="RIGs input totals 2 6 3 4" xfId="38739"/>
    <cellStyle name="RIGs input totals 2 6 3 5" xfId="38740"/>
    <cellStyle name="RIGs input totals 2 6 3 6" xfId="38741"/>
    <cellStyle name="RIGs input totals 2 6 3 7" xfId="38742"/>
    <cellStyle name="RIGs input totals 2 6 3 8" xfId="38743"/>
    <cellStyle name="RIGs input totals 2 6 3 9" xfId="38744"/>
    <cellStyle name="RIGs input totals 2 6 30" xfId="38745"/>
    <cellStyle name="RIGs input totals 2 6 31" xfId="38746"/>
    <cellStyle name="RIGs input totals 2 6 32" xfId="38747"/>
    <cellStyle name="RIGs input totals 2 6 33" xfId="38748"/>
    <cellStyle name="RIGs input totals 2 6 34" xfId="38749"/>
    <cellStyle name="RIGs input totals 2 6 35" xfId="38750"/>
    <cellStyle name="RIGs input totals 2 6 4" xfId="38751"/>
    <cellStyle name="RIGs input totals 2 6 4 2" xfId="38752"/>
    <cellStyle name="RIGs input totals 2 6 4 3" xfId="38753"/>
    <cellStyle name="RIGs input totals 2 6 5" xfId="38754"/>
    <cellStyle name="RIGs input totals 2 6 5 2" xfId="38755"/>
    <cellStyle name="RIGs input totals 2 6 5 3" xfId="38756"/>
    <cellStyle name="RIGs input totals 2 6 6" xfId="38757"/>
    <cellStyle name="RIGs input totals 2 6 7" xfId="38758"/>
    <cellStyle name="RIGs input totals 2 6 8" xfId="38759"/>
    <cellStyle name="RIGs input totals 2 6 9" xfId="38760"/>
    <cellStyle name="RIGs input totals 2 6_4 28 1_Asst_Health_Crit_AllTO_RIIO_20110714pm" xfId="38761"/>
    <cellStyle name="RIGs input totals 2 7" xfId="38762"/>
    <cellStyle name="RIGs input totals 2 7 10" xfId="38763"/>
    <cellStyle name="RIGs input totals 2 7 11" xfId="38764"/>
    <cellStyle name="RIGs input totals 2 7 12" xfId="38765"/>
    <cellStyle name="RIGs input totals 2 7 13" xfId="38766"/>
    <cellStyle name="RIGs input totals 2 7 14" xfId="38767"/>
    <cellStyle name="RIGs input totals 2 7 15" xfId="38768"/>
    <cellStyle name="RIGs input totals 2 7 16" xfId="38769"/>
    <cellStyle name="RIGs input totals 2 7 17" xfId="38770"/>
    <cellStyle name="RIGs input totals 2 7 18" xfId="38771"/>
    <cellStyle name="RIGs input totals 2 7 19" xfId="38772"/>
    <cellStyle name="RIGs input totals 2 7 2" xfId="38773"/>
    <cellStyle name="RIGs input totals 2 7 2 10" xfId="38774"/>
    <cellStyle name="RIGs input totals 2 7 2 11" xfId="38775"/>
    <cellStyle name="RIGs input totals 2 7 2 12" xfId="38776"/>
    <cellStyle name="RIGs input totals 2 7 2 13" xfId="38777"/>
    <cellStyle name="RIGs input totals 2 7 2 2" xfId="38778"/>
    <cellStyle name="RIGs input totals 2 7 2 2 2" xfId="38779"/>
    <cellStyle name="RIGs input totals 2 7 2 2 3" xfId="38780"/>
    <cellStyle name="RIGs input totals 2 7 2 3" xfId="38781"/>
    <cellStyle name="RIGs input totals 2 7 2 3 2" xfId="38782"/>
    <cellStyle name="RIGs input totals 2 7 2 3 3" xfId="38783"/>
    <cellStyle name="RIGs input totals 2 7 2 4" xfId="38784"/>
    <cellStyle name="RIGs input totals 2 7 2 5" xfId="38785"/>
    <cellStyle name="RIGs input totals 2 7 2 6" xfId="38786"/>
    <cellStyle name="RIGs input totals 2 7 2 7" xfId="38787"/>
    <cellStyle name="RIGs input totals 2 7 2 8" xfId="38788"/>
    <cellStyle name="RIGs input totals 2 7 2 9" xfId="38789"/>
    <cellStyle name="RIGs input totals 2 7 20" xfId="38790"/>
    <cellStyle name="RIGs input totals 2 7 21" xfId="38791"/>
    <cellStyle name="RIGs input totals 2 7 22" xfId="38792"/>
    <cellStyle name="RIGs input totals 2 7 23" xfId="38793"/>
    <cellStyle name="RIGs input totals 2 7 24" xfId="38794"/>
    <cellStyle name="RIGs input totals 2 7 25" xfId="38795"/>
    <cellStyle name="RIGs input totals 2 7 26" xfId="38796"/>
    <cellStyle name="RIGs input totals 2 7 27" xfId="38797"/>
    <cellStyle name="RIGs input totals 2 7 28" xfId="38798"/>
    <cellStyle name="RIGs input totals 2 7 29" xfId="38799"/>
    <cellStyle name="RIGs input totals 2 7 3" xfId="38800"/>
    <cellStyle name="RIGs input totals 2 7 3 2" xfId="38801"/>
    <cellStyle name="RIGs input totals 2 7 3 3" xfId="38802"/>
    <cellStyle name="RIGs input totals 2 7 30" xfId="38803"/>
    <cellStyle name="RIGs input totals 2 7 31" xfId="38804"/>
    <cellStyle name="RIGs input totals 2 7 32" xfId="38805"/>
    <cellStyle name="RIGs input totals 2 7 33" xfId="38806"/>
    <cellStyle name="RIGs input totals 2 7 34" xfId="38807"/>
    <cellStyle name="RIGs input totals 2 7 4" xfId="38808"/>
    <cellStyle name="RIGs input totals 2 7 4 2" xfId="38809"/>
    <cellStyle name="RIGs input totals 2 7 4 3" xfId="38810"/>
    <cellStyle name="RIGs input totals 2 7 5" xfId="38811"/>
    <cellStyle name="RIGs input totals 2 7 6" xfId="38812"/>
    <cellStyle name="RIGs input totals 2 7 7" xfId="38813"/>
    <cellStyle name="RIGs input totals 2 7 8" xfId="38814"/>
    <cellStyle name="RIGs input totals 2 7 9" xfId="38815"/>
    <cellStyle name="RIGs input totals 2 8" xfId="38816"/>
    <cellStyle name="RIGs input totals 2 8 10" xfId="38817"/>
    <cellStyle name="RIGs input totals 2 8 11" xfId="38818"/>
    <cellStyle name="RIGs input totals 2 8 12" xfId="38819"/>
    <cellStyle name="RIGs input totals 2 8 13" xfId="38820"/>
    <cellStyle name="RIGs input totals 2 8 14" xfId="38821"/>
    <cellStyle name="RIGs input totals 2 8 15" xfId="38822"/>
    <cellStyle name="RIGs input totals 2 8 16" xfId="38823"/>
    <cellStyle name="RIGs input totals 2 8 17" xfId="38824"/>
    <cellStyle name="RIGs input totals 2 8 18" xfId="38825"/>
    <cellStyle name="RIGs input totals 2 8 19" xfId="38826"/>
    <cellStyle name="RIGs input totals 2 8 2" xfId="38827"/>
    <cellStyle name="RIGs input totals 2 8 2 10" xfId="38828"/>
    <cellStyle name="RIGs input totals 2 8 2 11" xfId="38829"/>
    <cellStyle name="RIGs input totals 2 8 2 12" xfId="38830"/>
    <cellStyle name="RIGs input totals 2 8 2 13" xfId="38831"/>
    <cellStyle name="RIGs input totals 2 8 2 2" xfId="38832"/>
    <cellStyle name="RIGs input totals 2 8 2 2 2" xfId="38833"/>
    <cellStyle name="RIGs input totals 2 8 2 2 3" xfId="38834"/>
    <cellStyle name="RIGs input totals 2 8 2 3" xfId="38835"/>
    <cellStyle name="RIGs input totals 2 8 2 3 2" xfId="38836"/>
    <cellStyle name="RIGs input totals 2 8 2 3 3" xfId="38837"/>
    <cellStyle name="RIGs input totals 2 8 2 4" xfId="38838"/>
    <cellStyle name="RIGs input totals 2 8 2 5" xfId="38839"/>
    <cellStyle name="RIGs input totals 2 8 2 6" xfId="38840"/>
    <cellStyle name="RIGs input totals 2 8 2 7" xfId="38841"/>
    <cellStyle name="RIGs input totals 2 8 2 8" xfId="38842"/>
    <cellStyle name="RIGs input totals 2 8 2 9" xfId="38843"/>
    <cellStyle name="RIGs input totals 2 8 20" xfId="38844"/>
    <cellStyle name="RIGs input totals 2 8 21" xfId="38845"/>
    <cellStyle name="RIGs input totals 2 8 22" xfId="38846"/>
    <cellStyle name="RIGs input totals 2 8 23" xfId="38847"/>
    <cellStyle name="RIGs input totals 2 8 24" xfId="38848"/>
    <cellStyle name="RIGs input totals 2 8 25" xfId="38849"/>
    <cellStyle name="RIGs input totals 2 8 26" xfId="38850"/>
    <cellStyle name="RIGs input totals 2 8 27" xfId="38851"/>
    <cellStyle name="RIGs input totals 2 8 28" xfId="38852"/>
    <cellStyle name="RIGs input totals 2 8 29" xfId="38853"/>
    <cellStyle name="RIGs input totals 2 8 3" xfId="38854"/>
    <cellStyle name="RIGs input totals 2 8 3 2" xfId="38855"/>
    <cellStyle name="RIGs input totals 2 8 3 3" xfId="38856"/>
    <cellStyle name="RIGs input totals 2 8 30" xfId="38857"/>
    <cellStyle name="RIGs input totals 2 8 31" xfId="38858"/>
    <cellStyle name="RIGs input totals 2 8 32" xfId="38859"/>
    <cellStyle name="RIGs input totals 2 8 33" xfId="38860"/>
    <cellStyle name="RIGs input totals 2 8 34" xfId="38861"/>
    <cellStyle name="RIGs input totals 2 8 4" xfId="38862"/>
    <cellStyle name="RIGs input totals 2 8 4 2" xfId="38863"/>
    <cellStyle name="RIGs input totals 2 8 4 3" xfId="38864"/>
    <cellStyle name="RIGs input totals 2 8 5" xfId="38865"/>
    <cellStyle name="RIGs input totals 2 8 6" xfId="38866"/>
    <cellStyle name="RIGs input totals 2 8 7" xfId="38867"/>
    <cellStyle name="RIGs input totals 2 8 8" xfId="38868"/>
    <cellStyle name="RIGs input totals 2 8 9" xfId="38869"/>
    <cellStyle name="RIGs input totals 2 9" xfId="38870"/>
    <cellStyle name="RIGs input totals 2 9 10" xfId="38871"/>
    <cellStyle name="RIGs input totals 2 9 11" xfId="38872"/>
    <cellStyle name="RIGs input totals 2 9 12" xfId="38873"/>
    <cellStyle name="RIGs input totals 2 9 13" xfId="38874"/>
    <cellStyle name="RIGs input totals 2 9 14" xfId="38875"/>
    <cellStyle name="RIGs input totals 2 9 15" xfId="38876"/>
    <cellStyle name="RIGs input totals 2 9 16" xfId="38877"/>
    <cellStyle name="RIGs input totals 2 9 17" xfId="38878"/>
    <cellStyle name="RIGs input totals 2 9 18" xfId="38879"/>
    <cellStyle name="RIGs input totals 2 9 19" xfId="38880"/>
    <cellStyle name="RIGs input totals 2 9 2" xfId="38881"/>
    <cellStyle name="RIGs input totals 2 9 2 10" xfId="38882"/>
    <cellStyle name="RIGs input totals 2 9 2 11" xfId="38883"/>
    <cellStyle name="RIGs input totals 2 9 2 12" xfId="38884"/>
    <cellStyle name="RIGs input totals 2 9 2 13" xfId="38885"/>
    <cellStyle name="RIGs input totals 2 9 2 2" xfId="38886"/>
    <cellStyle name="RIGs input totals 2 9 2 2 2" xfId="38887"/>
    <cellStyle name="RIGs input totals 2 9 2 2 3" xfId="38888"/>
    <cellStyle name="RIGs input totals 2 9 2 3" xfId="38889"/>
    <cellStyle name="RIGs input totals 2 9 2 3 2" xfId="38890"/>
    <cellStyle name="RIGs input totals 2 9 2 3 3" xfId="38891"/>
    <cellStyle name="RIGs input totals 2 9 2 4" xfId="38892"/>
    <cellStyle name="RIGs input totals 2 9 2 5" xfId="38893"/>
    <cellStyle name="RIGs input totals 2 9 2 6" xfId="38894"/>
    <cellStyle name="RIGs input totals 2 9 2 7" xfId="38895"/>
    <cellStyle name="RIGs input totals 2 9 2 8" xfId="38896"/>
    <cellStyle name="RIGs input totals 2 9 2 9" xfId="38897"/>
    <cellStyle name="RIGs input totals 2 9 20" xfId="38898"/>
    <cellStyle name="RIGs input totals 2 9 21" xfId="38899"/>
    <cellStyle name="RIGs input totals 2 9 22" xfId="38900"/>
    <cellStyle name="RIGs input totals 2 9 23" xfId="38901"/>
    <cellStyle name="RIGs input totals 2 9 24" xfId="38902"/>
    <cellStyle name="RIGs input totals 2 9 25" xfId="38903"/>
    <cellStyle name="RIGs input totals 2 9 26" xfId="38904"/>
    <cellStyle name="RIGs input totals 2 9 27" xfId="38905"/>
    <cellStyle name="RIGs input totals 2 9 28" xfId="38906"/>
    <cellStyle name="RIGs input totals 2 9 29" xfId="38907"/>
    <cellStyle name="RIGs input totals 2 9 3" xfId="38908"/>
    <cellStyle name="RIGs input totals 2 9 3 2" xfId="38909"/>
    <cellStyle name="RIGs input totals 2 9 3 3" xfId="38910"/>
    <cellStyle name="RIGs input totals 2 9 30" xfId="38911"/>
    <cellStyle name="RIGs input totals 2 9 31" xfId="38912"/>
    <cellStyle name="RIGs input totals 2 9 32" xfId="38913"/>
    <cellStyle name="RIGs input totals 2 9 33" xfId="38914"/>
    <cellStyle name="RIGs input totals 2 9 34" xfId="38915"/>
    <cellStyle name="RIGs input totals 2 9 4" xfId="38916"/>
    <cellStyle name="RIGs input totals 2 9 4 2" xfId="38917"/>
    <cellStyle name="RIGs input totals 2 9 4 3" xfId="38918"/>
    <cellStyle name="RIGs input totals 2 9 5" xfId="38919"/>
    <cellStyle name="RIGs input totals 2 9 6" xfId="38920"/>
    <cellStyle name="RIGs input totals 2 9 7" xfId="38921"/>
    <cellStyle name="RIGs input totals 2 9 8" xfId="38922"/>
    <cellStyle name="RIGs input totals 2 9 9" xfId="38923"/>
    <cellStyle name="RIGs input totals 2_1.3s Accounting C Costs Scots" xfId="38924"/>
    <cellStyle name="RIGs input totals 20" xfId="38925"/>
    <cellStyle name="RIGs input totals 20 2" xfId="38926"/>
    <cellStyle name="RIGs input totals 21" xfId="38927"/>
    <cellStyle name="RIGs input totals 21 2" xfId="38928"/>
    <cellStyle name="RIGs input totals 22" xfId="38929"/>
    <cellStyle name="RIGs input totals 22 2" xfId="38930"/>
    <cellStyle name="RIGs input totals 23" xfId="38931"/>
    <cellStyle name="RIGs input totals 23 2" xfId="38932"/>
    <cellStyle name="RIGs input totals 24" xfId="38933"/>
    <cellStyle name="RIGs input totals 24 2" xfId="38934"/>
    <cellStyle name="RIGs input totals 25" xfId="38935"/>
    <cellStyle name="RIGs input totals 25 2" xfId="38936"/>
    <cellStyle name="RIGs input totals 26" xfId="38937"/>
    <cellStyle name="RIGs input totals 26 2" xfId="38938"/>
    <cellStyle name="RIGs input totals 27" xfId="38939"/>
    <cellStyle name="RIGs input totals 27 2" xfId="38940"/>
    <cellStyle name="RIGs input totals 28" xfId="38941"/>
    <cellStyle name="RIGs input totals 28 2" xfId="38942"/>
    <cellStyle name="RIGs input totals 29" xfId="38943"/>
    <cellStyle name="RIGs input totals 29 2" xfId="38944"/>
    <cellStyle name="RIGs input totals 3" xfId="38945"/>
    <cellStyle name="RIGs input totals 3 10" xfId="38946"/>
    <cellStyle name="RIGs input totals 3 10 2" xfId="38947"/>
    <cellStyle name="RIGs input totals 3 11" xfId="38948"/>
    <cellStyle name="RIGs input totals 3 11 2" xfId="38949"/>
    <cellStyle name="RIGs input totals 3 12" xfId="38950"/>
    <cellStyle name="RIGs input totals 3 12 2" xfId="38951"/>
    <cellStyle name="RIGs input totals 3 13" xfId="38952"/>
    <cellStyle name="RIGs input totals 3 13 2" xfId="38953"/>
    <cellStyle name="RIGs input totals 3 14" xfId="38954"/>
    <cellStyle name="RIGs input totals 3 14 2" xfId="38955"/>
    <cellStyle name="RIGs input totals 3 15" xfId="38956"/>
    <cellStyle name="RIGs input totals 3 15 2" xfId="38957"/>
    <cellStyle name="RIGs input totals 3 16" xfId="38958"/>
    <cellStyle name="RIGs input totals 3 16 2" xfId="38959"/>
    <cellStyle name="RIGs input totals 3 17" xfId="38960"/>
    <cellStyle name="RIGs input totals 3 17 2" xfId="38961"/>
    <cellStyle name="RIGs input totals 3 18" xfId="38962"/>
    <cellStyle name="RIGs input totals 3 18 2" xfId="38963"/>
    <cellStyle name="RIGs input totals 3 19" xfId="38964"/>
    <cellStyle name="RIGs input totals 3 19 2" xfId="38965"/>
    <cellStyle name="RIGs input totals 3 2" xfId="38966"/>
    <cellStyle name="RIGs input totals 3 2 10" xfId="38967"/>
    <cellStyle name="RIGs input totals 3 2 10 2" xfId="38968"/>
    <cellStyle name="RIGs input totals 3 2 11" xfId="38969"/>
    <cellStyle name="RIGs input totals 3 2 11 2" xfId="38970"/>
    <cellStyle name="RIGs input totals 3 2 12" xfId="38971"/>
    <cellStyle name="RIGs input totals 3 2 12 2" xfId="38972"/>
    <cellStyle name="RIGs input totals 3 2 13" xfId="38973"/>
    <cellStyle name="RIGs input totals 3 2 13 2" xfId="38974"/>
    <cellStyle name="RIGs input totals 3 2 14" xfId="38975"/>
    <cellStyle name="RIGs input totals 3 2 14 2" xfId="38976"/>
    <cellStyle name="RIGs input totals 3 2 15" xfId="38977"/>
    <cellStyle name="RIGs input totals 3 2 15 2" xfId="38978"/>
    <cellStyle name="RIGs input totals 3 2 16" xfId="38979"/>
    <cellStyle name="RIGs input totals 3 2 16 2" xfId="38980"/>
    <cellStyle name="RIGs input totals 3 2 17" xfId="38981"/>
    <cellStyle name="RIGs input totals 3 2 17 2" xfId="38982"/>
    <cellStyle name="RIGs input totals 3 2 18" xfId="38983"/>
    <cellStyle name="RIGs input totals 3 2 18 2" xfId="38984"/>
    <cellStyle name="RIGs input totals 3 2 19" xfId="38985"/>
    <cellStyle name="RIGs input totals 3 2 19 2" xfId="38986"/>
    <cellStyle name="RIGs input totals 3 2 2" xfId="38987"/>
    <cellStyle name="RIGs input totals 3 2 2 10" xfId="38988"/>
    <cellStyle name="RIGs input totals 3 2 2 11" xfId="38989"/>
    <cellStyle name="RIGs input totals 3 2 2 12" xfId="38990"/>
    <cellStyle name="RIGs input totals 3 2 2 13" xfId="38991"/>
    <cellStyle name="RIGs input totals 3 2 2 14" xfId="38992"/>
    <cellStyle name="RIGs input totals 3 2 2 15" xfId="38993"/>
    <cellStyle name="RIGs input totals 3 2 2 16" xfId="38994"/>
    <cellStyle name="RIGs input totals 3 2 2 17" xfId="38995"/>
    <cellStyle name="RIGs input totals 3 2 2 18" xfId="38996"/>
    <cellStyle name="RIGs input totals 3 2 2 19" xfId="38997"/>
    <cellStyle name="RIGs input totals 3 2 2 2" xfId="38998"/>
    <cellStyle name="RIGs input totals 3 2 2 2 10" xfId="38999"/>
    <cellStyle name="RIGs input totals 3 2 2 2 11" xfId="39000"/>
    <cellStyle name="RIGs input totals 3 2 2 2 12" xfId="39001"/>
    <cellStyle name="RIGs input totals 3 2 2 2 13" xfId="39002"/>
    <cellStyle name="RIGs input totals 3 2 2 2 14" xfId="39003"/>
    <cellStyle name="RIGs input totals 3 2 2 2 15" xfId="39004"/>
    <cellStyle name="RIGs input totals 3 2 2 2 16" xfId="39005"/>
    <cellStyle name="RIGs input totals 3 2 2 2 17" xfId="39006"/>
    <cellStyle name="RIGs input totals 3 2 2 2 18" xfId="39007"/>
    <cellStyle name="RIGs input totals 3 2 2 2 19" xfId="39008"/>
    <cellStyle name="RIGs input totals 3 2 2 2 2" xfId="39009"/>
    <cellStyle name="RIGs input totals 3 2 2 2 2 10" xfId="39010"/>
    <cellStyle name="RIGs input totals 3 2 2 2 2 11" xfId="39011"/>
    <cellStyle name="RIGs input totals 3 2 2 2 2 12" xfId="39012"/>
    <cellStyle name="RIGs input totals 3 2 2 2 2 13" xfId="39013"/>
    <cellStyle name="RIGs input totals 3 2 2 2 2 2" xfId="39014"/>
    <cellStyle name="RIGs input totals 3 2 2 2 2 2 2" xfId="39015"/>
    <cellStyle name="RIGs input totals 3 2 2 2 2 2 3" xfId="39016"/>
    <cellStyle name="RIGs input totals 3 2 2 2 2 3" xfId="39017"/>
    <cellStyle name="RIGs input totals 3 2 2 2 2 3 2" xfId="39018"/>
    <cellStyle name="RIGs input totals 3 2 2 2 2 3 3" xfId="39019"/>
    <cellStyle name="RIGs input totals 3 2 2 2 2 4" xfId="39020"/>
    <cellStyle name="RIGs input totals 3 2 2 2 2 5" xfId="39021"/>
    <cellStyle name="RIGs input totals 3 2 2 2 2 6" xfId="39022"/>
    <cellStyle name="RIGs input totals 3 2 2 2 2 7" xfId="39023"/>
    <cellStyle name="RIGs input totals 3 2 2 2 2 8" xfId="39024"/>
    <cellStyle name="RIGs input totals 3 2 2 2 2 9" xfId="39025"/>
    <cellStyle name="RIGs input totals 3 2 2 2 20" xfId="39026"/>
    <cellStyle name="RIGs input totals 3 2 2 2 21" xfId="39027"/>
    <cellStyle name="RIGs input totals 3 2 2 2 22" xfId="39028"/>
    <cellStyle name="RIGs input totals 3 2 2 2 23" xfId="39029"/>
    <cellStyle name="RIGs input totals 3 2 2 2 24" xfId="39030"/>
    <cellStyle name="RIGs input totals 3 2 2 2 25" xfId="39031"/>
    <cellStyle name="RIGs input totals 3 2 2 2 26" xfId="39032"/>
    <cellStyle name="RIGs input totals 3 2 2 2 27" xfId="39033"/>
    <cellStyle name="RIGs input totals 3 2 2 2 28" xfId="39034"/>
    <cellStyle name="RIGs input totals 3 2 2 2 29" xfId="39035"/>
    <cellStyle name="RIGs input totals 3 2 2 2 3" xfId="39036"/>
    <cellStyle name="RIGs input totals 3 2 2 2 3 2" xfId="39037"/>
    <cellStyle name="RIGs input totals 3 2 2 2 3 3" xfId="39038"/>
    <cellStyle name="RIGs input totals 3 2 2 2 30" xfId="39039"/>
    <cellStyle name="RIGs input totals 3 2 2 2 31" xfId="39040"/>
    <cellStyle name="RIGs input totals 3 2 2 2 32" xfId="39041"/>
    <cellStyle name="RIGs input totals 3 2 2 2 33" xfId="39042"/>
    <cellStyle name="RIGs input totals 3 2 2 2 34" xfId="39043"/>
    <cellStyle name="RIGs input totals 3 2 2 2 4" xfId="39044"/>
    <cellStyle name="RIGs input totals 3 2 2 2 4 2" xfId="39045"/>
    <cellStyle name="RIGs input totals 3 2 2 2 4 3" xfId="39046"/>
    <cellStyle name="RIGs input totals 3 2 2 2 5" xfId="39047"/>
    <cellStyle name="RIGs input totals 3 2 2 2 6" xfId="39048"/>
    <cellStyle name="RIGs input totals 3 2 2 2 7" xfId="39049"/>
    <cellStyle name="RIGs input totals 3 2 2 2 8" xfId="39050"/>
    <cellStyle name="RIGs input totals 3 2 2 2 9" xfId="39051"/>
    <cellStyle name="RIGs input totals 3 2 2 20" xfId="39052"/>
    <cellStyle name="RIGs input totals 3 2 2 21" xfId="39053"/>
    <cellStyle name="RIGs input totals 3 2 2 22" xfId="39054"/>
    <cellStyle name="RIGs input totals 3 2 2 23" xfId="39055"/>
    <cellStyle name="RIGs input totals 3 2 2 24" xfId="39056"/>
    <cellStyle name="RIGs input totals 3 2 2 25" xfId="39057"/>
    <cellStyle name="RIGs input totals 3 2 2 26" xfId="39058"/>
    <cellStyle name="RIGs input totals 3 2 2 27" xfId="39059"/>
    <cellStyle name="RIGs input totals 3 2 2 28" xfId="39060"/>
    <cellStyle name="RIGs input totals 3 2 2 29" xfId="39061"/>
    <cellStyle name="RIGs input totals 3 2 2 3" xfId="39062"/>
    <cellStyle name="RIGs input totals 3 2 2 3 10" xfId="39063"/>
    <cellStyle name="RIGs input totals 3 2 2 3 11" xfId="39064"/>
    <cellStyle name="RIGs input totals 3 2 2 3 12" xfId="39065"/>
    <cellStyle name="RIGs input totals 3 2 2 3 13" xfId="39066"/>
    <cellStyle name="RIGs input totals 3 2 2 3 2" xfId="39067"/>
    <cellStyle name="RIGs input totals 3 2 2 3 2 2" xfId="39068"/>
    <cellStyle name="RIGs input totals 3 2 2 3 2 3" xfId="39069"/>
    <cellStyle name="RIGs input totals 3 2 2 3 3" xfId="39070"/>
    <cellStyle name="RIGs input totals 3 2 2 3 3 2" xfId="39071"/>
    <cellStyle name="RIGs input totals 3 2 2 3 3 3" xfId="39072"/>
    <cellStyle name="RIGs input totals 3 2 2 3 4" xfId="39073"/>
    <cellStyle name="RIGs input totals 3 2 2 3 5" xfId="39074"/>
    <cellStyle name="RIGs input totals 3 2 2 3 6" xfId="39075"/>
    <cellStyle name="RIGs input totals 3 2 2 3 7" xfId="39076"/>
    <cellStyle name="RIGs input totals 3 2 2 3 8" xfId="39077"/>
    <cellStyle name="RIGs input totals 3 2 2 3 9" xfId="39078"/>
    <cellStyle name="RIGs input totals 3 2 2 30" xfId="39079"/>
    <cellStyle name="RIGs input totals 3 2 2 31" xfId="39080"/>
    <cellStyle name="RIGs input totals 3 2 2 32" xfId="39081"/>
    <cellStyle name="RIGs input totals 3 2 2 33" xfId="39082"/>
    <cellStyle name="RIGs input totals 3 2 2 34" xfId="39083"/>
    <cellStyle name="RIGs input totals 3 2 2 35" xfId="39084"/>
    <cellStyle name="RIGs input totals 3 2 2 4" xfId="39085"/>
    <cellStyle name="RIGs input totals 3 2 2 4 2" xfId="39086"/>
    <cellStyle name="RIGs input totals 3 2 2 4 3" xfId="39087"/>
    <cellStyle name="RIGs input totals 3 2 2 5" xfId="39088"/>
    <cellStyle name="RIGs input totals 3 2 2 5 2" xfId="39089"/>
    <cellStyle name="RIGs input totals 3 2 2 5 3" xfId="39090"/>
    <cellStyle name="RIGs input totals 3 2 2 6" xfId="39091"/>
    <cellStyle name="RIGs input totals 3 2 2 7" xfId="39092"/>
    <cellStyle name="RIGs input totals 3 2 2 8" xfId="39093"/>
    <cellStyle name="RIGs input totals 3 2 2 9" xfId="39094"/>
    <cellStyle name="RIGs input totals 3 2 2_4 28 1_Asst_Health_Crit_AllTO_RIIO_20110714pm" xfId="39095"/>
    <cellStyle name="RIGs input totals 3 2 20" xfId="39096"/>
    <cellStyle name="RIGs input totals 3 2 20 2" xfId="39097"/>
    <cellStyle name="RIGs input totals 3 2 21" xfId="39098"/>
    <cellStyle name="RIGs input totals 3 2 21 2" xfId="39099"/>
    <cellStyle name="RIGs input totals 3 2 22" xfId="39100"/>
    <cellStyle name="RIGs input totals 3 2 22 2" xfId="39101"/>
    <cellStyle name="RIGs input totals 3 2 23" xfId="39102"/>
    <cellStyle name="RIGs input totals 3 2 23 2" xfId="39103"/>
    <cellStyle name="RIGs input totals 3 2 24" xfId="39104"/>
    <cellStyle name="RIGs input totals 3 2 24 2" xfId="39105"/>
    <cellStyle name="RIGs input totals 3 2 25" xfId="39106"/>
    <cellStyle name="RIGs input totals 3 2 25 2" xfId="39107"/>
    <cellStyle name="RIGs input totals 3 2 26" xfId="39108"/>
    <cellStyle name="RIGs input totals 3 2 27" xfId="39109"/>
    <cellStyle name="RIGs input totals 3 2 28" xfId="39110"/>
    <cellStyle name="RIGs input totals 3 2 29" xfId="39111"/>
    <cellStyle name="RIGs input totals 3 2 3" xfId="39112"/>
    <cellStyle name="RIGs input totals 3 2 3 10" xfId="39113"/>
    <cellStyle name="RIGs input totals 3 2 3 11" xfId="39114"/>
    <cellStyle name="RIGs input totals 3 2 3 12" xfId="39115"/>
    <cellStyle name="RIGs input totals 3 2 3 13" xfId="39116"/>
    <cellStyle name="RIGs input totals 3 2 3 14" xfId="39117"/>
    <cellStyle name="RIGs input totals 3 2 3 15" xfId="39118"/>
    <cellStyle name="RIGs input totals 3 2 3 16" xfId="39119"/>
    <cellStyle name="RIGs input totals 3 2 3 17" xfId="39120"/>
    <cellStyle name="RIGs input totals 3 2 3 18" xfId="39121"/>
    <cellStyle name="RIGs input totals 3 2 3 19" xfId="39122"/>
    <cellStyle name="RIGs input totals 3 2 3 2" xfId="39123"/>
    <cellStyle name="RIGs input totals 3 2 3 2 10" xfId="39124"/>
    <cellStyle name="RIGs input totals 3 2 3 2 11" xfId="39125"/>
    <cellStyle name="RIGs input totals 3 2 3 2 12" xfId="39126"/>
    <cellStyle name="RIGs input totals 3 2 3 2 13" xfId="39127"/>
    <cellStyle name="RIGs input totals 3 2 3 2 2" xfId="39128"/>
    <cellStyle name="RIGs input totals 3 2 3 2 2 2" xfId="39129"/>
    <cellStyle name="RIGs input totals 3 2 3 2 2 3" xfId="39130"/>
    <cellStyle name="RIGs input totals 3 2 3 2 3" xfId="39131"/>
    <cellStyle name="RIGs input totals 3 2 3 2 3 2" xfId="39132"/>
    <cellStyle name="RIGs input totals 3 2 3 2 3 3" xfId="39133"/>
    <cellStyle name="RIGs input totals 3 2 3 2 4" xfId="39134"/>
    <cellStyle name="RIGs input totals 3 2 3 2 5" xfId="39135"/>
    <cellStyle name="RIGs input totals 3 2 3 2 6" xfId="39136"/>
    <cellStyle name="RIGs input totals 3 2 3 2 7" xfId="39137"/>
    <cellStyle name="RIGs input totals 3 2 3 2 8" xfId="39138"/>
    <cellStyle name="RIGs input totals 3 2 3 2 9" xfId="39139"/>
    <cellStyle name="RIGs input totals 3 2 3 20" xfId="39140"/>
    <cellStyle name="RIGs input totals 3 2 3 21" xfId="39141"/>
    <cellStyle name="RIGs input totals 3 2 3 22" xfId="39142"/>
    <cellStyle name="RIGs input totals 3 2 3 23" xfId="39143"/>
    <cellStyle name="RIGs input totals 3 2 3 24" xfId="39144"/>
    <cellStyle name="RIGs input totals 3 2 3 25" xfId="39145"/>
    <cellStyle name="RIGs input totals 3 2 3 26" xfId="39146"/>
    <cellStyle name="RIGs input totals 3 2 3 27" xfId="39147"/>
    <cellStyle name="RIGs input totals 3 2 3 28" xfId="39148"/>
    <cellStyle name="RIGs input totals 3 2 3 29" xfId="39149"/>
    <cellStyle name="RIGs input totals 3 2 3 3" xfId="39150"/>
    <cellStyle name="RIGs input totals 3 2 3 3 2" xfId="39151"/>
    <cellStyle name="RIGs input totals 3 2 3 3 3" xfId="39152"/>
    <cellStyle name="RIGs input totals 3 2 3 30" xfId="39153"/>
    <cellStyle name="RIGs input totals 3 2 3 31" xfId="39154"/>
    <cellStyle name="RIGs input totals 3 2 3 32" xfId="39155"/>
    <cellStyle name="RIGs input totals 3 2 3 33" xfId="39156"/>
    <cellStyle name="RIGs input totals 3 2 3 34" xfId="39157"/>
    <cellStyle name="RIGs input totals 3 2 3 4" xfId="39158"/>
    <cellStyle name="RIGs input totals 3 2 3 4 2" xfId="39159"/>
    <cellStyle name="RIGs input totals 3 2 3 4 3" xfId="39160"/>
    <cellStyle name="RIGs input totals 3 2 3 5" xfId="39161"/>
    <cellStyle name="RIGs input totals 3 2 3 6" xfId="39162"/>
    <cellStyle name="RIGs input totals 3 2 3 7" xfId="39163"/>
    <cellStyle name="RIGs input totals 3 2 3 8" xfId="39164"/>
    <cellStyle name="RIGs input totals 3 2 3 9" xfId="39165"/>
    <cellStyle name="RIGs input totals 3 2 30" xfId="39166"/>
    <cellStyle name="RIGs input totals 3 2 31" xfId="39167"/>
    <cellStyle name="RIGs input totals 3 2 32" xfId="39168"/>
    <cellStyle name="RIGs input totals 3 2 33" xfId="39169"/>
    <cellStyle name="RIGs input totals 3 2 34" xfId="39170"/>
    <cellStyle name="RIGs input totals 3 2 35" xfId="39171"/>
    <cellStyle name="RIGs input totals 3 2 36" xfId="39172"/>
    <cellStyle name="RIGs input totals 3 2 37" xfId="39173"/>
    <cellStyle name="RIGs input totals 3 2 38" xfId="39174"/>
    <cellStyle name="RIGs input totals 3 2 4" xfId="39175"/>
    <cellStyle name="RIGs input totals 3 2 4 10" xfId="39176"/>
    <cellStyle name="RIGs input totals 3 2 4 11" xfId="39177"/>
    <cellStyle name="RIGs input totals 3 2 4 12" xfId="39178"/>
    <cellStyle name="RIGs input totals 3 2 4 13" xfId="39179"/>
    <cellStyle name="RIGs input totals 3 2 4 14" xfId="39180"/>
    <cellStyle name="RIGs input totals 3 2 4 15" xfId="39181"/>
    <cellStyle name="RIGs input totals 3 2 4 16" xfId="39182"/>
    <cellStyle name="RIGs input totals 3 2 4 17" xfId="39183"/>
    <cellStyle name="RIGs input totals 3 2 4 18" xfId="39184"/>
    <cellStyle name="RIGs input totals 3 2 4 19" xfId="39185"/>
    <cellStyle name="RIGs input totals 3 2 4 2" xfId="39186"/>
    <cellStyle name="RIGs input totals 3 2 4 2 10" xfId="39187"/>
    <cellStyle name="RIGs input totals 3 2 4 2 11" xfId="39188"/>
    <cellStyle name="RIGs input totals 3 2 4 2 12" xfId="39189"/>
    <cellStyle name="RIGs input totals 3 2 4 2 13" xfId="39190"/>
    <cellStyle name="RIGs input totals 3 2 4 2 2" xfId="39191"/>
    <cellStyle name="RIGs input totals 3 2 4 2 2 2" xfId="39192"/>
    <cellStyle name="RIGs input totals 3 2 4 2 2 3" xfId="39193"/>
    <cellStyle name="RIGs input totals 3 2 4 2 3" xfId="39194"/>
    <cellStyle name="RIGs input totals 3 2 4 2 3 2" xfId="39195"/>
    <cellStyle name="RIGs input totals 3 2 4 2 3 3" xfId="39196"/>
    <cellStyle name="RIGs input totals 3 2 4 2 4" xfId="39197"/>
    <cellStyle name="RIGs input totals 3 2 4 2 5" xfId="39198"/>
    <cellStyle name="RIGs input totals 3 2 4 2 6" xfId="39199"/>
    <cellStyle name="RIGs input totals 3 2 4 2 7" xfId="39200"/>
    <cellStyle name="RIGs input totals 3 2 4 2 8" xfId="39201"/>
    <cellStyle name="RIGs input totals 3 2 4 2 9" xfId="39202"/>
    <cellStyle name="RIGs input totals 3 2 4 20" xfId="39203"/>
    <cellStyle name="RIGs input totals 3 2 4 21" xfId="39204"/>
    <cellStyle name="RIGs input totals 3 2 4 22" xfId="39205"/>
    <cellStyle name="RIGs input totals 3 2 4 23" xfId="39206"/>
    <cellStyle name="RIGs input totals 3 2 4 24" xfId="39207"/>
    <cellStyle name="RIGs input totals 3 2 4 25" xfId="39208"/>
    <cellStyle name="RIGs input totals 3 2 4 26" xfId="39209"/>
    <cellStyle name="RIGs input totals 3 2 4 27" xfId="39210"/>
    <cellStyle name="RIGs input totals 3 2 4 28" xfId="39211"/>
    <cellStyle name="RIGs input totals 3 2 4 29" xfId="39212"/>
    <cellStyle name="RIGs input totals 3 2 4 3" xfId="39213"/>
    <cellStyle name="RIGs input totals 3 2 4 3 2" xfId="39214"/>
    <cellStyle name="RIGs input totals 3 2 4 3 3" xfId="39215"/>
    <cellStyle name="RIGs input totals 3 2 4 30" xfId="39216"/>
    <cellStyle name="RIGs input totals 3 2 4 31" xfId="39217"/>
    <cellStyle name="RIGs input totals 3 2 4 32" xfId="39218"/>
    <cellStyle name="RIGs input totals 3 2 4 33" xfId="39219"/>
    <cellStyle name="RIGs input totals 3 2 4 34" xfId="39220"/>
    <cellStyle name="RIGs input totals 3 2 4 4" xfId="39221"/>
    <cellStyle name="RIGs input totals 3 2 4 4 2" xfId="39222"/>
    <cellStyle name="RIGs input totals 3 2 4 4 3" xfId="39223"/>
    <cellStyle name="RIGs input totals 3 2 4 5" xfId="39224"/>
    <cellStyle name="RIGs input totals 3 2 4 6" xfId="39225"/>
    <cellStyle name="RIGs input totals 3 2 4 7" xfId="39226"/>
    <cellStyle name="RIGs input totals 3 2 4 8" xfId="39227"/>
    <cellStyle name="RIGs input totals 3 2 4 9" xfId="39228"/>
    <cellStyle name="RIGs input totals 3 2 5" xfId="39229"/>
    <cellStyle name="RIGs input totals 3 2 5 10" xfId="39230"/>
    <cellStyle name="RIGs input totals 3 2 5 11" xfId="39231"/>
    <cellStyle name="RIGs input totals 3 2 5 12" xfId="39232"/>
    <cellStyle name="RIGs input totals 3 2 5 13" xfId="39233"/>
    <cellStyle name="RIGs input totals 3 2 5 2" xfId="39234"/>
    <cellStyle name="RIGs input totals 3 2 5 2 2" xfId="39235"/>
    <cellStyle name="RIGs input totals 3 2 5 2 3" xfId="39236"/>
    <cellStyle name="RIGs input totals 3 2 5 3" xfId="39237"/>
    <cellStyle name="RIGs input totals 3 2 5 3 2" xfId="39238"/>
    <cellStyle name="RIGs input totals 3 2 5 3 3" xfId="39239"/>
    <cellStyle name="RIGs input totals 3 2 5 4" xfId="39240"/>
    <cellStyle name="RIGs input totals 3 2 5 5" xfId="39241"/>
    <cellStyle name="RIGs input totals 3 2 5 6" xfId="39242"/>
    <cellStyle name="RIGs input totals 3 2 5 7" xfId="39243"/>
    <cellStyle name="RIGs input totals 3 2 5 8" xfId="39244"/>
    <cellStyle name="RIGs input totals 3 2 5 9" xfId="39245"/>
    <cellStyle name="RIGs input totals 3 2 6" xfId="39246"/>
    <cellStyle name="RIGs input totals 3 2 6 2" xfId="39247"/>
    <cellStyle name="RIGs input totals 3 2 6 2 2" xfId="39248"/>
    <cellStyle name="RIGs input totals 3 2 6 2 3" xfId="39249"/>
    <cellStyle name="RIGs input totals 3 2 6 3" xfId="39250"/>
    <cellStyle name="RIGs input totals 3 2 6 3 2" xfId="39251"/>
    <cellStyle name="RIGs input totals 3 2 6 4" xfId="39252"/>
    <cellStyle name="RIGs input totals 3 2 7" xfId="39253"/>
    <cellStyle name="RIGs input totals 3 2 7 2" xfId="39254"/>
    <cellStyle name="RIGs input totals 3 2 8" xfId="39255"/>
    <cellStyle name="RIGs input totals 3 2 8 2" xfId="39256"/>
    <cellStyle name="RIGs input totals 3 2 9" xfId="39257"/>
    <cellStyle name="RIGs input totals 3 2 9 2" xfId="39258"/>
    <cellStyle name="RIGs input totals 3 2_4 28 1_Asst_Health_Crit_AllTO_RIIO_20110714pm" xfId="39259"/>
    <cellStyle name="RIGs input totals 3 20" xfId="39260"/>
    <cellStyle name="RIGs input totals 3 20 2" xfId="39261"/>
    <cellStyle name="RIGs input totals 3 21" xfId="39262"/>
    <cellStyle name="RIGs input totals 3 21 2" xfId="39263"/>
    <cellStyle name="RIGs input totals 3 22" xfId="39264"/>
    <cellStyle name="RIGs input totals 3 22 2" xfId="39265"/>
    <cellStyle name="RIGs input totals 3 23" xfId="39266"/>
    <cellStyle name="RIGs input totals 3 23 2" xfId="39267"/>
    <cellStyle name="RIGs input totals 3 24" xfId="39268"/>
    <cellStyle name="RIGs input totals 3 24 2" xfId="39269"/>
    <cellStyle name="RIGs input totals 3 25" xfId="39270"/>
    <cellStyle name="RIGs input totals 3 25 2" xfId="39271"/>
    <cellStyle name="RIGs input totals 3 26" xfId="39272"/>
    <cellStyle name="RIGs input totals 3 26 2" xfId="39273"/>
    <cellStyle name="RIGs input totals 3 27" xfId="39274"/>
    <cellStyle name="RIGs input totals 3 28" xfId="39275"/>
    <cellStyle name="RIGs input totals 3 29" xfId="39276"/>
    <cellStyle name="RIGs input totals 3 3" xfId="39277"/>
    <cellStyle name="RIGs input totals 3 3 10" xfId="39278"/>
    <cellStyle name="RIGs input totals 3 3 11" xfId="39279"/>
    <cellStyle name="RIGs input totals 3 3 12" xfId="39280"/>
    <cellStyle name="RIGs input totals 3 3 13" xfId="39281"/>
    <cellStyle name="RIGs input totals 3 3 14" xfId="39282"/>
    <cellStyle name="RIGs input totals 3 3 15" xfId="39283"/>
    <cellStyle name="RIGs input totals 3 3 16" xfId="39284"/>
    <cellStyle name="RIGs input totals 3 3 17" xfId="39285"/>
    <cellStyle name="RIGs input totals 3 3 18" xfId="39286"/>
    <cellStyle name="RIGs input totals 3 3 19" xfId="39287"/>
    <cellStyle name="RIGs input totals 3 3 2" xfId="39288"/>
    <cellStyle name="RIGs input totals 3 3 2 10" xfId="39289"/>
    <cellStyle name="RIGs input totals 3 3 2 11" xfId="39290"/>
    <cellStyle name="RIGs input totals 3 3 2 12" xfId="39291"/>
    <cellStyle name="RIGs input totals 3 3 2 13" xfId="39292"/>
    <cellStyle name="RIGs input totals 3 3 2 14" xfId="39293"/>
    <cellStyle name="RIGs input totals 3 3 2 15" xfId="39294"/>
    <cellStyle name="RIGs input totals 3 3 2 16" xfId="39295"/>
    <cellStyle name="RIGs input totals 3 3 2 17" xfId="39296"/>
    <cellStyle name="RIGs input totals 3 3 2 18" xfId="39297"/>
    <cellStyle name="RIGs input totals 3 3 2 19" xfId="39298"/>
    <cellStyle name="RIGs input totals 3 3 2 2" xfId="39299"/>
    <cellStyle name="RIGs input totals 3 3 2 2 10" xfId="39300"/>
    <cellStyle name="RIGs input totals 3 3 2 2 11" xfId="39301"/>
    <cellStyle name="RIGs input totals 3 3 2 2 12" xfId="39302"/>
    <cellStyle name="RIGs input totals 3 3 2 2 13" xfId="39303"/>
    <cellStyle name="RIGs input totals 3 3 2 2 2" xfId="39304"/>
    <cellStyle name="RIGs input totals 3 3 2 2 2 2" xfId="39305"/>
    <cellStyle name="RIGs input totals 3 3 2 2 2 3" xfId="39306"/>
    <cellStyle name="RIGs input totals 3 3 2 2 3" xfId="39307"/>
    <cellStyle name="RIGs input totals 3 3 2 2 3 2" xfId="39308"/>
    <cellStyle name="RIGs input totals 3 3 2 2 3 3" xfId="39309"/>
    <cellStyle name="RIGs input totals 3 3 2 2 4" xfId="39310"/>
    <cellStyle name="RIGs input totals 3 3 2 2 5" xfId="39311"/>
    <cellStyle name="RIGs input totals 3 3 2 2 6" xfId="39312"/>
    <cellStyle name="RIGs input totals 3 3 2 2 7" xfId="39313"/>
    <cellStyle name="RIGs input totals 3 3 2 2 8" xfId="39314"/>
    <cellStyle name="RIGs input totals 3 3 2 2 9" xfId="39315"/>
    <cellStyle name="RIGs input totals 3 3 2 20" xfId="39316"/>
    <cellStyle name="RIGs input totals 3 3 2 21" xfId="39317"/>
    <cellStyle name="RIGs input totals 3 3 2 22" xfId="39318"/>
    <cellStyle name="RIGs input totals 3 3 2 23" xfId="39319"/>
    <cellStyle name="RIGs input totals 3 3 2 24" xfId="39320"/>
    <cellStyle name="RIGs input totals 3 3 2 25" xfId="39321"/>
    <cellStyle name="RIGs input totals 3 3 2 26" xfId="39322"/>
    <cellStyle name="RIGs input totals 3 3 2 27" xfId="39323"/>
    <cellStyle name="RIGs input totals 3 3 2 28" xfId="39324"/>
    <cellStyle name="RIGs input totals 3 3 2 29" xfId="39325"/>
    <cellStyle name="RIGs input totals 3 3 2 3" xfId="39326"/>
    <cellStyle name="RIGs input totals 3 3 2 3 2" xfId="39327"/>
    <cellStyle name="RIGs input totals 3 3 2 3 3" xfId="39328"/>
    <cellStyle name="RIGs input totals 3 3 2 30" xfId="39329"/>
    <cellStyle name="RIGs input totals 3 3 2 31" xfId="39330"/>
    <cellStyle name="RIGs input totals 3 3 2 32" xfId="39331"/>
    <cellStyle name="RIGs input totals 3 3 2 33" xfId="39332"/>
    <cellStyle name="RIGs input totals 3 3 2 34" xfId="39333"/>
    <cellStyle name="RIGs input totals 3 3 2 4" xfId="39334"/>
    <cellStyle name="RIGs input totals 3 3 2 4 2" xfId="39335"/>
    <cellStyle name="RIGs input totals 3 3 2 4 3" xfId="39336"/>
    <cellStyle name="RIGs input totals 3 3 2 5" xfId="39337"/>
    <cellStyle name="RIGs input totals 3 3 2 6" xfId="39338"/>
    <cellStyle name="RIGs input totals 3 3 2 7" xfId="39339"/>
    <cellStyle name="RIGs input totals 3 3 2 8" xfId="39340"/>
    <cellStyle name="RIGs input totals 3 3 2 9" xfId="39341"/>
    <cellStyle name="RIGs input totals 3 3 20" xfId="39342"/>
    <cellStyle name="RIGs input totals 3 3 21" xfId="39343"/>
    <cellStyle name="RIGs input totals 3 3 22" xfId="39344"/>
    <cellStyle name="RIGs input totals 3 3 23" xfId="39345"/>
    <cellStyle name="RIGs input totals 3 3 24" xfId="39346"/>
    <cellStyle name="RIGs input totals 3 3 25" xfId="39347"/>
    <cellStyle name="RIGs input totals 3 3 26" xfId="39348"/>
    <cellStyle name="RIGs input totals 3 3 27" xfId="39349"/>
    <cellStyle name="RIGs input totals 3 3 28" xfId="39350"/>
    <cellStyle name="RIGs input totals 3 3 29" xfId="39351"/>
    <cellStyle name="RIGs input totals 3 3 3" xfId="39352"/>
    <cellStyle name="RIGs input totals 3 3 3 10" xfId="39353"/>
    <cellStyle name="RIGs input totals 3 3 3 11" xfId="39354"/>
    <cellStyle name="RIGs input totals 3 3 3 12" xfId="39355"/>
    <cellStyle name="RIGs input totals 3 3 3 13" xfId="39356"/>
    <cellStyle name="RIGs input totals 3 3 3 2" xfId="39357"/>
    <cellStyle name="RIGs input totals 3 3 3 2 2" xfId="39358"/>
    <cellStyle name="RIGs input totals 3 3 3 2 3" xfId="39359"/>
    <cellStyle name="RIGs input totals 3 3 3 3" xfId="39360"/>
    <cellStyle name="RIGs input totals 3 3 3 3 2" xfId="39361"/>
    <cellStyle name="RIGs input totals 3 3 3 3 3" xfId="39362"/>
    <cellStyle name="RIGs input totals 3 3 3 4" xfId="39363"/>
    <cellStyle name="RIGs input totals 3 3 3 5" xfId="39364"/>
    <cellStyle name="RIGs input totals 3 3 3 6" xfId="39365"/>
    <cellStyle name="RIGs input totals 3 3 3 7" xfId="39366"/>
    <cellStyle name="RIGs input totals 3 3 3 8" xfId="39367"/>
    <cellStyle name="RIGs input totals 3 3 3 9" xfId="39368"/>
    <cellStyle name="RIGs input totals 3 3 30" xfId="39369"/>
    <cellStyle name="RIGs input totals 3 3 31" xfId="39370"/>
    <cellStyle name="RIGs input totals 3 3 32" xfId="39371"/>
    <cellStyle name="RIGs input totals 3 3 33" xfId="39372"/>
    <cellStyle name="RIGs input totals 3 3 34" xfId="39373"/>
    <cellStyle name="RIGs input totals 3 3 35" xfId="39374"/>
    <cellStyle name="RIGs input totals 3 3 4" xfId="39375"/>
    <cellStyle name="RIGs input totals 3 3 4 2" xfId="39376"/>
    <cellStyle name="RIGs input totals 3 3 4 3" xfId="39377"/>
    <cellStyle name="RIGs input totals 3 3 5" xfId="39378"/>
    <cellStyle name="RIGs input totals 3 3 5 2" xfId="39379"/>
    <cellStyle name="RIGs input totals 3 3 5 3" xfId="39380"/>
    <cellStyle name="RIGs input totals 3 3 6" xfId="39381"/>
    <cellStyle name="RIGs input totals 3 3 7" xfId="39382"/>
    <cellStyle name="RIGs input totals 3 3 8" xfId="39383"/>
    <cellStyle name="RIGs input totals 3 3 9" xfId="39384"/>
    <cellStyle name="RIGs input totals 3 3_4 28 1_Asst_Health_Crit_AllTO_RIIO_20110714pm" xfId="39385"/>
    <cellStyle name="RIGs input totals 3 30" xfId="39386"/>
    <cellStyle name="RIGs input totals 3 31" xfId="39387"/>
    <cellStyle name="RIGs input totals 3 32" xfId="39388"/>
    <cellStyle name="RIGs input totals 3 33" xfId="39389"/>
    <cellStyle name="RIGs input totals 3 34" xfId="39390"/>
    <cellStyle name="RIGs input totals 3 35" xfId="39391"/>
    <cellStyle name="RIGs input totals 3 36" xfId="39392"/>
    <cellStyle name="RIGs input totals 3 37" xfId="39393"/>
    <cellStyle name="RIGs input totals 3 38" xfId="39394"/>
    <cellStyle name="RIGs input totals 3 39" xfId="39395"/>
    <cellStyle name="RIGs input totals 3 4" xfId="39396"/>
    <cellStyle name="RIGs input totals 3 4 10" xfId="39397"/>
    <cellStyle name="RIGs input totals 3 4 11" xfId="39398"/>
    <cellStyle name="RIGs input totals 3 4 12" xfId="39399"/>
    <cellStyle name="RIGs input totals 3 4 13" xfId="39400"/>
    <cellStyle name="RIGs input totals 3 4 14" xfId="39401"/>
    <cellStyle name="RIGs input totals 3 4 15" xfId="39402"/>
    <cellStyle name="RIGs input totals 3 4 16" xfId="39403"/>
    <cellStyle name="RIGs input totals 3 4 17" xfId="39404"/>
    <cellStyle name="RIGs input totals 3 4 18" xfId="39405"/>
    <cellStyle name="RIGs input totals 3 4 19" xfId="39406"/>
    <cellStyle name="RIGs input totals 3 4 2" xfId="39407"/>
    <cellStyle name="RIGs input totals 3 4 2 10" xfId="39408"/>
    <cellStyle name="RIGs input totals 3 4 2 11" xfId="39409"/>
    <cellStyle name="RIGs input totals 3 4 2 12" xfId="39410"/>
    <cellStyle name="RIGs input totals 3 4 2 13" xfId="39411"/>
    <cellStyle name="RIGs input totals 3 4 2 2" xfId="39412"/>
    <cellStyle name="RIGs input totals 3 4 2 2 2" xfId="39413"/>
    <cellStyle name="RIGs input totals 3 4 2 2 3" xfId="39414"/>
    <cellStyle name="RIGs input totals 3 4 2 3" xfId="39415"/>
    <cellStyle name="RIGs input totals 3 4 2 3 2" xfId="39416"/>
    <cellStyle name="RIGs input totals 3 4 2 3 3" xfId="39417"/>
    <cellStyle name="RIGs input totals 3 4 2 4" xfId="39418"/>
    <cellStyle name="RIGs input totals 3 4 2 5" xfId="39419"/>
    <cellStyle name="RIGs input totals 3 4 2 6" xfId="39420"/>
    <cellStyle name="RIGs input totals 3 4 2 7" xfId="39421"/>
    <cellStyle name="RIGs input totals 3 4 2 8" xfId="39422"/>
    <cellStyle name="RIGs input totals 3 4 2 9" xfId="39423"/>
    <cellStyle name="RIGs input totals 3 4 20" xfId="39424"/>
    <cellStyle name="RIGs input totals 3 4 21" xfId="39425"/>
    <cellStyle name="RIGs input totals 3 4 22" xfId="39426"/>
    <cellStyle name="RIGs input totals 3 4 23" xfId="39427"/>
    <cellStyle name="RIGs input totals 3 4 24" xfId="39428"/>
    <cellStyle name="RIGs input totals 3 4 25" xfId="39429"/>
    <cellStyle name="RIGs input totals 3 4 26" xfId="39430"/>
    <cellStyle name="RIGs input totals 3 4 27" xfId="39431"/>
    <cellStyle name="RIGs input totals 3 4 28" xfId="39432"/>
    <cellStyle name="RIGs input totals 3 4 29" xfId="39433"/>
    <cellStyle name="RIGs input totals 3 4 3" xfId="39434"/>
    <cellStyle name="RIGs input totals 3 4 3 2" xfId="39435"/>
    <cellStyle name="RIGs input totals 3 4 3 3" xfId="39436"/>
    <cellStyle name="RIGs input totals 3 4 30" xfId="39437"/>
    <cellStyle name="RIGs input totals 3 4 31" xfId="39438"/>
    <cellStyle name="RIGs input totals 3 4 32" xfId="39439"/>
    <cellStyle name="RIGs input totals 3 4 33" xfId="39440"/>
    <cellStyle name="RIGs input totals 3 4 34" xfId="39441"/>
    <cellStyle name="RIGs input totals 3 4 4" xfId="39442"/>
    <cellStyle name="RIGs input totals 3 4 4 2" xfId="39443"/>
    <cellStyle name="RIGs input totals 3 4 4 3" xfId="39444"/>
    <cellStyle name="RIGs input totals 3 4 5" xfId="39445"/>
    <cellStyle name="RIGs input totals 3 4 6" xfId="39446"/>
    <cellStyle name="RIGs input totals 3 4 7" xfId="39447"/>
    <cellStyle name="RIGs input totals 3 4 8" xfId="39448"/>
    <cellStyle name="RIGs input totals 3 4 9" xfId="39449"/>
    <cellStyle name="RIGs input totals 3 5" xfId="39450"/>
    <cellStyle name="RIGs input totals 3 5 10" xfId="39451"/>
    <cellStyle name="RIGs input totals 3 5 11" xfId="39452"/>
    <cellStyle name="RIGs input totals 3 5 12" xfId="39453"/>
    <cellStyle name="RIGs input totals 3 5 13" xfId="39454"/>
    <cellStyle name="RIGs input totals 3 5 14" xfId="39455"/>
    <cellStyle name="RIGs input totals 3 5 15" xfId="39456"/>
    <cellStyle name="RIGs input totals 3 5 16" xfId="39457"/>
    <cellStyle name="RIGs input totals 3 5 17" xfId="39458"/>
    <cellStyle name="RIGs input totals 3 5 18" xfId="39459"/>
    <cellStyle name="RIGs input totals 3 5 19" xfId="39460"/>
    <cellStyle name="RIGs input totals 3 5 2" xfId="39461"/>
    <cellStyle name="RIGs input totals 3 5 2 10" xfId="39462"/>
    <cellStyle name="RIGs input totals 3 5 2 11" xfId="39463"/>
    <cellStyle name="RIGs input totals 3 5 2 12" xfId="39464"/>
    <cellStyle name="RIGs input totals 3 5 2 13" xfId="39465"/>
    <cellStyle name="RIGs input totals 3 5 2 2" xfId="39466"/>
    <cellStyle name="RIGs input totals 3 5 2 2 2" xfId="39467"/>
    <cellStyle name="RIGs input totals 3 5 2 2 3" xfId="39468"/>
    <cellStyle name="RIGs input totals 3 5 2 3" xfId="39469"/>
    <cellStyle name="RIGs input totals 3 5 2 3 2" xfId="39470"/>
    <cellStyle name="RIGs input totals 3 5 2 3 3" xfId="39471"/>
    <cellStyle name="RIGs input totals 3 5 2 4" xfId="39472"/>
    <cellStyle name="RIGs input totals 3 5 2 5" xfId="39473"/>
    <cellStyle name="RIGs input totals 3 5 2 6" xfId="39474"/>
    <cellStyle name="RIGs input totals 3 5 2 7" xfId="39475"/>
    <cellStyle name="RIGs input totals 3 5 2 8" xfId="39476"/>
    <cellStyle name="RIGs input totals 3 5 2 9" xfId="39477"/>
    <cellStyle name="RIGs input totals 3 5 20" xfId="39478"/>
    <cellStyle name="RIGs input totals 3 5 21" xfId="39479"/>
    <cellStyle name="RIGs input totals 3 5 22" xfId="39480"/>
    <cellStyle name="RIGs input totals 3 5 23" xfId="39481"/>
    <cellStyle name="RIGs input totals 3 5 24" xfId="39482"/>
    <cellStyle name="RIGs input totals 3 5 25" xfId="39483"/>
    <cellStyle name="RIGs input totals 3 5 26" xfId="39484"/>
    <cellStyle name="RIGs input totals 3 5 27" xfId="39485"/>
    <cellStyle name="RIGs input totals 3 5 28" xfId="39486"/>
    <cellStyle name="RIGs input totals 3 5 29" xfId="39487"/>
    <cellStyle name="RIGs input totals 3 5 3" xfId="39488"/>
    <cellStyle name="RIGs input totals 3 5 3 2" xfId="39489"/>
    <cellStyle name="RIGs input totals 3 5 3 3" xfId="39490"/>
    <cellStyle name="RIGs input totals 3 5 30" xfId="39491"/>
    <cellStyle name="RIGs input totals 3 5 31" xfId="39492"/>
    <cellStyle name="RIGs input totals 3 5 32" xfId="39493"/>
    <cellStyle name="RIGs input totals 3 5 33" xfId="39494"/>
    <cellStyle name="RIGs input totals 3 5 34" xfId="39495"/>
    <cellStyle name="RIGs input totals 3 5 4" xfId="39496"/>
    <cellStyle name="RIGs input totals 3 5 4 2" xfId="39497"/>
    <cellStyle name="RIGs input totals 3 5 4 3" xfId="39498"/>
    <cellStyle name="RIGs input totals 3 5 5" xfId="39499"/>
    <cellStyle name="RIGs input totals 3 5 6" xfId="39500"/>
    <cellStyle name="RIGs input totals 3 5 7" xfId="39501"/>
    <cellStyle name="RIGs input totals 3 5 8" xfId="39502"/>
    <cellStyle name="RIGs input totals 3 5 9" xfId="39503"/>
    <cellStyle name="RIGs input totals 3 6" xfId="39504"/>
    <cellStyle name="RIGs input totals 3 6 10" xfId="39505"/>
    <cellStyle name="RIGs input totals 3 6 11" xfId="39506"/>
    <cellStyle name="RIGs input totals 3 6 12" xfId="39507"/>
    <cellStyle name="RIGs input totals 3 6 13" xfId="39508"/>
    <cellStyle name="RIGs input totals 3 6 2" xfId="39509"/>
    <cellStyle name="RIGs input totals 3 6 2 2" xfId="39510"/>
    <cellStyle name="RIGs input totals 3 6 2 3" xfId="39511"/>
    <cellStyle name="RIGs input totals 3 6 3" xfId="39512"/>
    <cellStyle name="RIGs input totals 3 6 3 2" xfId="39513"/>
    <cellStyle name="RIGs input totals 3 6 3 3" xfId="39514"/>
    <cellStyle name="RIGs input totals 3 6 4" xfId="39515"/>
    <cellStyle name="RIGs input totals 3 6 5" xfId="39516"/>
    <cellStyle name="RIGs input totals 3 6 6" xfId="39517"/>
    <cellStyle name="RIGs input totals 3 6 7" xfId="39518"/>
    <cellStyle name="RIGs input totals 3 6 8" xfId="39519"/>
    <cellStyle name="RIGs input totals 3 6 9" xfId="39520"/>
    <cellStyle name="RIGs input totals 3 7" xfId="39521"/>
    <cellStyle name="RIGs input totals 3 7 2" xfId="39522"/>
    <cellStyle name="RIGs input totals 3 7 2 2" xfId="39523"/>
    <cellStyle name="RIGs input totals 3 7 2 3" xfId="39524"/>
    <cellStyle name="RIGs input totals 3 7 3" xfId="39525"/>
    <cellStyle name="RIGs input totals 3 7 3 2" xfId="39526"/>
    <cellStyle name="RIGs input totals 3 7 4" xfId="39527"/>
    <cellStyle name="RIGs input totals 3 8" xfId="39528"/>
    <cellStyle name="RIGs input totals 3 8 2" xfId="39529"/>
    <cellStyle name="RIGs input totals 3 9" xfId="39530"/>
    <cellStyle name="RIGs input totals 3 9 2" xfId="39531"/>
    <cellStyle name="RIGs input totals 3_1.3s Accounting C Costs Scots" xfId="39532"/>
    <cellStyle name="RIGs input totals 30" xfId="39533"/>
    <cellStyle name="RIGs input totals 30 2" xfId="39534"/>
    <cellStyle name="RIGs input totals 31" xfId="39535"/>
    <cellStyle name="RIGs input totals 31 2" xfId="39536"/>
    <cellStyle name="RIGs input totals 32" xfId="39537"/>
    <cellStyle name="RIGs input totals 32 2" xfId="39538"/>
    <cellStyle name="RIGs input totals 33" xfId="39539"/>
    <cellStyle name="RIGs input totals 33 2" xfId="39540"/>
    <cellStyle name="RIGs input totals 34" xfId="39541"/>
    <cellStyle name="RIGs input totals 35" xfId="39542"/>
    <cellStyle name="RIGs input totals 36" xfId="39543"/>
    <cellStyle name="RIGs input totals 37" xfId="39544"/>
    <cellStyle name="RIGs input totals 38" xfId="39545"/>
    <cellStyle name="RIGs input totals 39" xfId="39546"/>
    <cellStyle name="RIGs input totals 4" xfId="39547"/>
    <cellStyle name="RIGs input totals 4 10" xfId="39548"/>
    <cellStyle name="RIGs input totals 4 10 2" xfId="39549"/>
    <cellStyle name="RIGs input totals 4 11" xfId="39550"/>
    <cellStyle name="RIGs input totals 4 11 2" xfId="39551"/>
    <cellStyle name="RIGs input totals 4 12" xfId="39552"/>
    <cellStyle name="RIGs input totals 4 12 2" xfId="39553"/>
    <cellStyle name="RIGs input totals 4 13" xfId="39554"/>
    <cellStyle name="RIGs input totals 4 13 2" xfId="39555"/>
    <cellStyle name="RIGs input totals 4 14" xfId="39556"/>
    <cellStyle name="RIGs input totals 4 14 2" xfId="39557"/>
    <cellStyle name="RIGs input totals 4 15" xfId="39558"/>
    <cellStyle name="RIGs input totals 4 15 2" xfId="39559"/>
    <cellStyle name="RIGs input totals 4 16" xfId="39560"/>
    <cellStyle name="RIGs input totals 4 16 2" xfId="39561"/>
    <cellStyle name="RIGs input totals 4 17" xfId="39562"/>
    <cellStyle name="RIGs input totals 4 17 2" xfId="39563"/>
    <cellStyle name="RIGs input totals 4 18" xfId="39564"/>
    <cellStyle name="RIGs input totals 4 18 2" xfId="39565"/>
    <cellStyle name="RIGs input totals 4 19" xfId="39566"/>
    <cellStyle name="RIGs input totals 4 19 2" xfId="39567"/>
    <cellStyle name="RIGs input totals 4 2" xfId="39568"/>
    <cellStyle name="RIGs input totals 4 2 10" xfId="39569"/>
    <cellStyle name="RIGs input totals 4 2 10 2" xfId="39570"/>
    <cellStyle name="RIGs input totals 4 2 11" xfId="39571"/>
    <cellStyle name="RIGs input totals 4 2 11 2" xfId="39572"/>
    <cellStyle name="RIGs input totals 4 2 12" xfId="39573"/>
    <cellStyle name="RIGs input totals 4 2 12 2" xfId="39574"/>
    <cellStyle name="RIGs input totals 4 2 13" xfId="39575"/>
    <cellStyle name="RIGs input totals 4 2 13 2" xfId="39576"/>
    <cellStyle name="RIGs input totals 4 2 14" xfId="39577"/>
    <cellStyle name="RIGs input totals 4 2 14 2" xfId="39578"/>
    <cellStyle name="RIGs input totals 4 2 15" xfId="39579"/>
    <cellStyle name="RIGs input totals 4 2 15 2" xfId="39580"/>
    <cellStyle name="RIGs input totals 4 2 16" xfId="39581"/>
    <cellStyle name="RIGs input totals 4 2 16 2" xfId="39582"/>
    <cellStyle name="RIGs input totals 4 2 17" xfId="39583"/>
    <cellStyle name="RIGs input totals 4 2 17 2" xfId="39584"/>
    <cellStyle name="RIGs input totals 4 2 18" xfId="39585"/>
    <cellStyle name="RIGs input totals 4 2 18 2" xfId="39586"/>
    <cellStyle name="RIGs input totals 4 2 19" xfId="39587"/>
    <cellStyle name="RIGs input totals 4 2 19 2" xfId="39588"/>
    <cellStyle name="RIGs input totals 4 2 2" xfId="39589"/>
    <cellStyle name="RIGs input totals 4 2 2 10" xfId="39590"/>
    <cellStyle name="RIGs input totals 4 2 2 11" xfId="39591"/>
    <cellStyle name="RIGs input totals 4 2 2 12" xfId="39592"/>
    <cellStyle name="RIGs input totals 4 2 2 13" xfId="39593"/>
    <cellStyle name="RIGs input totals 4 2 2 14" xfId="39594"/>
    <cellStyle name="RIGs input totals 4 2 2 15" xfId="39595"/>
    <cellStyle name="RIGs input totals 4 2 2 16" xfId="39596"/>
    <cellStyle name="RIGs input totals 4 2 2 17" xfId="39597"/>
    <cellStyle name="RIGs input totals 4 2 2 18" xfId="39598"/>
    <cellStyle name="RIGs input totals 4 2 2 19" xfId="39599"/>
    <cellStyle name="RIGs input totals 4 2 2 2" xfId="39600"/>
    <cellStyle name="RIGs input totals 4 2 2 2 10" xfId="39601"/>
    <cellStyle name="RIGs input totals 4 2 2 2 11" xfId="39602"/>
    <cellStyle name="RIGs input totals 4 2 2 2 12" xfId="39603"/>
    <cellStyle name="RIGs input totals 4 2 2 2 13" xfId="39604"/>
    <cellStyle name="RIGs input totals 4 2 2 2 14" xfId="39605"/>
    <cellStyle name="RIGs input totals 4 2 2 2 15" xfId="39606"/>
    <cellStyle name="RIGs input totals 4 2 2 2 16" xfId="39607"/>
    <cellStyle name="RIGs input totals 4 2 2 2 17" xfId="39608"/>
    <cellStyle name="RIGs input totals 4 2 2 2 18" xfId="39609"/>
    <cellStyle name="RIGs input totals 4 2 2 2 19" xfId="39610"/>
    <cellStyle name="RIGs input totals 4 2 2 2 2" xfId="39611"/>
    <cellStyle name="RIGs input totals 4 2 2 2 2 10" xfId="39612"/>
    <cellStyle name="RIGs input totals 4 2 2 2 2 11" xfId="39613"/>
    <cellStyle name="RIGs input totals 4 2 2 2 2 12" xfId="39614"/>
    <cellStyle name="RIGs input totals 4 2 2 2 2 13" xfId="39615"/>
    <cellStyle name="RIGs input totals 4 2 2 2 2 2" xfId="39616"/>
    <cellStyle name="RIGs input totals 4 2 2 2 2 2 2" xfId="39617"/>
    <cellStyle name="RIGs input totals 4 2 2 2 2 2 3" xfId="39618"/>
    <cellStyle name="RIGs input totals 4 2 2 2 2 3" xfId="39619"/>
    <cellStyle name="RIGs input totals 4 2 2 2 2 3 2" xfId="39620"/>
    <cellStyle name="RIGs input totals 4 2 2 2 2 3 3" xfId="39621"/>
    <cellStyle name="RIGs input totals 4 2 2 2 2 4" xfId="39622"/>
    <cellStyle name="RIGs input totals 4 2 2 2 2 5" xfId="39623"/>
    <cellStyle name="RIGs input totals 4 2 2 2 2 6" xfId="39624"/>
    <cellStyle name="RIGs input totals 4 2 2 2 2 7" xfId="39625"/>
    <cellStyle name="RIGs input totals 4 2 2 2 2 8" xfId="39626"/>
    <cellStyle name="RIGs input totals 4 2 2 2 2 9" xfId="39627"/>
    <cellStyle name="RIGs input totals 4 2 2 2 20" xfId="39628"/>
    <cellStyle name="RIGs input totals 4 2 2 2 21" xfId="39629"/>
    <cellStyle name="RIGs input totals 4 2 2 2 22" xfId="39630"/>
    <cellStyle name="RIGs input totals 4 2 2 2 23" xfId="39631"/>
    <cellStyle name="RIGs input totals 4 2 2 2 24" xfId="39632"/>
    <cellStyle name="RIGs input totals 4 2 2 2 25" xfId="39633"/>
    <cellStyle name="RIGs input totals 4 2 2 2 26" xfId="39634"/>
    <cellStyle name="RIGs input totals 4 2 2 2 27" xfId="39635"/>
    <cellStyle name="RIGs input totals 4 2 2 2 28" xfId="39636"/>
    <cellStyle name="RIGs input totals 4 2 2 2 29" xfId="39637"/>
    <cellStyle name="RIGs input totals 4 2 2 2 3" xfId="39638"/>
    <cellStyle name="RIGs input totals 4 2 2 2 3 2" xfId="39639"/>
    <cellStyle name="RIGs input totals 4 2 2 2 3 3" xfId="39640"/>
    <cellStyle name="RIGs input totals 4 2 2 2 30" xfId="39641"/>
    <cellStyle name="RIGs input totals 4 2 2 2 31" xfId="39642"/>
    <cellStyle name="RIGs input totals 4 2 2 2 32" xfId="39643"/>
    <cellStyle name="RIGs input totals 4 2 2 2 33" xfId="39644"/>
    <cellStyle name="RIGs input totals 4 2 2 2 34" xfId="39645"/>
    <cellStyle name="RIGs input totals 4 2 2 2 4" xfId="39646"/>
    <cellStyle name="RIGs input totals 4 2 2 2 4 2" xfId="39647"/>
    <cellStyle name="RIGs input totals 4 2 2 2 4 3" xfId="39648"/>
    <cellStyle name="RIGs input totals 4 2 2 2 5" xfId="39649"/>
    <cellStyle name="RIGs input totals 4 2 2 2 6" xfId="39650"/>
    <cellStyle name="RIGs input totals 4 2 2 2 7" xfId="39651"/>
    <cellStyle name="RIGs input totals 4 2 2 2 8" xfId="39652"/>
    <cellStyle name="RIGs input totals 4 2 2 2 9" xfId="39653"/>
    <cellStyle name="RIGs input totals 4 2 2 20" xfId="39654"/>
    <cellStyle name="RIGs input totals 4 2 2 21" xfId="39655"/>
    <cellStyle name="RIGs input totals 4 2 2 22" xfId="39656"/>
    <cellStyle name="RIGs input totals 4 2 2 23" xfId="39657"/>
    <cellStyle name="RIGs input totals 4 2 2 24" xfId="39658"/>
    <cellStyle name="RIGs input totals 4 2 2 25" xfId="39659"/>
    <cellStyle name="RIGs input totals 4 2 2 26" xfId="39660"/>
    <cellStyle name="RIGs input totals 4 2 2 27" xfId="39661"/>
    <cellStyle name="RIGs input totals 4 2 2 28" xfId="39662"/>
    <cellStyle name="RIGs input totals 4 2 2 29" xfId="39663"/>
    <cellStyle name="RIGs input totals 4 2 2 3" xfId="39664"/>
    <cellStyle name="RIGs input totals 4 2 2 3 10" xfId="39665"/>
    <cellStyle name="RIGs input totals 4 2 2 3 11" xfId="39666"/>
    <cellStyle name="RIGs input totals 4 2 2 3 12" xfId="39667"/>
    <cellStyle name="RIGs input totals 4 2 2 3 13" xfId="39668"/>
    <cellStyle name="RIGs input totals 4 2 2 3 2" xfId="39669"/>
    <cellStyle name="RIGs input totals 4 2 2 3 2 2" xfId="39670"/>
    <cellStyle name="RIGs input totals 4 2 2 3 2 3" xfId="39671"/>
    <cellStyle name="RIGs input totals 4 2 2 3 3" xfId="39672"/>
    <cellStyle name="RIGs input totals 4 2 2 3 3 2" xfId="39673"/>
    <cellStyle name="RIGs input totals 4 2 2 3 3 3" xfId="39674"/>
    <cellStyle name="RIGs input totals 4 2 2 3 4" xfId="39675"/>
    <cellStyle name="RIGs input totals 4 2 2 3 5" xfId="39676"/>
    <cellStyle name="RIGs input totals 4 2 2 3 6" xfId="39677"/>
    <cellStyle name="RIGs input totals 4 2 2 3 7" xfId="39678"/>
    <cellStyle name="RIGs input totals 4 2 2 3 8" xfId="39679"/>
    <cellStyle name="RIGs input totals 4 2 2 3 9" xfId="39680"/>
    <cellStyle name="RIGs input totals 4 2 2 30" xfId="39681"/>
    <cellStyle name="RIGs input totals 4 2 2 31" xfId="39682"/>
    <cellStyle name="RIGs input totals 4 2 2 32" xfId="39683"/>
    <cellStyle name="RIGs input totals 4 2 2 33" xfId="39684"/>
    <cellStyle name="RIGs input totals 4 2 2 34" xfId="39685"/>
    <cellStyle name="RIGs input totals 4 2 2 35" xfId="39686"/>
    <cellStyle name="RIGs input totals 4 2 2 4" xfId="39687"/>
    <cellStyle name="RIGs input totals 4 2 2 4 2" xfId="39688"/>
    <cellStyle name="RIGs input totals 4 2 2 4 3" xfId="39689"/>
    <cellStyle name="RIGs input totals 4 2 2 5" xfId="39690"/>
    <cellStyle name="RIGs input totals 4 2 2 5 2" xfId="39691"/>
    <cellStyle name="RIGs input totals 4 2 2 5 3" xfId="39692"/>
    <cellStyle name="RIGs input totals 4 2 2 6" xfId="39693"/>
    <cellStyle name="RIGs input totals 4 2 2 7" xfId="39694"/>
    <cellStyle name="RIGs input totals 4 2 2 8" xfId="39695"/>
    <cellStyle name="RIGs input totals 4 2 2 9" xfId="39696"/>
    <cellStyle name="RIGs input totals 4 2 2_4 28 1_Asst_Health_Crit_AllTO_RIIO_20110714pm" xfId="39697"/>
    <cellStyle name="RIGs input totals 4 2 20" xfId="39698"/>
    <cellStyle name="RIGs input totals 4 2 20 2" xfId="39699"/>
    <cellStyle name="RIGs input totals 4 2 21" xfId="39700"/>
    <cellStyle name="RIGs input totals 4 2 21 2" xfId="39701"/>
    <cellStyle name="RIGs input totals 4 2 22" xfId="39702"/>
    <cellStyle name="RIGs input totals 4 2 22 2" xfId="39703"/>
    <cellStyle name="RIGs input totals 4 2 23" xfId="39704"/>
    <cellStyle name="RIGs input totals 4 2 23 2" xfId="39705"/>
    <cellStyle name="RIGs input totals 4 2 24" xfId="39706"/>
    <cellStyle name="RIGs input totals 4 2 24 2" xfId="39707"/>
    <cellStyle name="RIGs input totals 4 2 25" xfId="39708"/>
    <cellStyle name="RIGs input totals 4 2 25 2" xfId="39709"/>
    <cellStyle name="RIGs input totals 4 2 26" xfId="39710"/>
    <cellStyle name="RIGs input totals 4 2 27" xfId="39711"/>
    <cellStyle name="RIGs input totals 4 2 28" xfId="39712"/>
    <cellStyle name="RIGs input totals 4 2 29" xfId="39713"/>
    <cellStyle name="RIGs input totals 4 2 3" xfId="39714"/>
    <cellStyle name="RIGs input totals 4 2 3 10" xfId="39715"/>
    <cellStyle name="RIGs input totals 4 2 3 11" xfId="39716"/>
    <cellStyle name="RIGs input totals 4 2 3 12" xfId="39717"/>
    <cellStyle name="RIGs input totals 4 2 3 13" xfId="39718"/>
    <cellStyle name="RIGs input totals 4 2 3 14" xfId="39719"/>
    <cellStyle name="RIGs input totals 4 2 3 15" xfId="39720"/>
    <cellStyle name="RIGs input totals 4 2 3 16" xfId="39721"/>
    <cellStyle name="RIGs input totals 4 2 3 17" xfId="39722"/>
    <cellStyle name="RIGs input totals 4 2 3 18" xfId="39723"/>
    <cellStyle name="RIGs input totals 4 2 3 19" xfId="39724"/>
    <cellStyle name="RIGs input totals 4 2 3 2" xfId="39725"/>
    <cellStyle name="RIGs input totals 4 2 3 2 10" xfId="39726"/>
    <cellStyle name="RIGs input totals 4 2 3 2 11" xfId="39727"/>
    <cellStyle name="RIGs input totals 4 2 3 2 12" xfId="39728"/>
    <cellStyle name="RIGs input totals 4 2 3 2 13" xfId="39729"/>
    <cellStyle name="RIGs input totals 4 2 3 2 2" xfId="39730"/>
    <cellStyle name="RIGs input totals 4 2 3 2 2 2" xfId="39731"/>
    <cellStyle name="RIGs input totals 4 2 3 2 2 3" xfId="39732"/>
    <cellStyle name="RIGs input totals 4 2 3 2 3" xfId="39733"/>
    <cellStyle name="RIGs input totals 4 2 3 2 3 2" xfId="39734"/>
    <cellStyle name="RIGs input totals 4 2 3 2 3 3" xfId="39735"/>
    <cellStyle name="RIGs input totals 4 2 3 2 4" xfId="39736"/>
    <cellStyle name="RIGs input totals 4 2 3 2 5" xfId="39737"/>
    <cellStyle name="RIGs input totals 4 2 3 2 6" xfId="39738"/>
    <cellStyle name="RIGs input totals 4 2 3 2 7" xfId="39739"/>
    <cellStyle name="RIGs input totals 4 2 3 2 8" xfId="39740"/>
    <cellStyle name="RIGs input totals 4 2 3 2 9" xfId="39741"/>
    <cellStyle name="RIGs input totals 4 2 3 20" xfId="39742"/>
    <cellStyle name="RIGs input totals 4 2 3 21" xfId="39743"/>
    <cellStyle name="RIGs input totals 4 2 3 22" xfId="39744"/>
    <cellStyle name="RIGs input totals 4 2 3 23" xfId="39745"/>
    <cellStyle name="RIGs input totals 4 2 3 24" xfId="39746"/>
    <cellStyle name="RIGs input totals 4 2 3 25" xfId="39747"/>
    <cellStyle name="RIGs input totals 4 2 3 26" xfId="39748"/>
    <cellStyle name="RIGs input totals 4 2 3 27" xfId="39749"/>
    <cellStyle name="RIGs input totals 4 2 3 28" xfId="39750"/>
    <cellStyle name="RIGs input totals 4 2 3 29" xfId="39751"/>
    <cellStyle name="RIGs input totals 4 2 3 3" xfId="39752"/>
    <cellStyle name="RIGs input totals 4 2 3 3 2" xfId="39753"/>
    <cellStyle name="RIGs input totals 4 2 3 3 3" xfId="39754"/>
    <cellStyle name="RIGs input totals 4 2 3 30" xfId="39755"/>
    <cellStyle name="RIGs input totals 4 2 3 31" xfId="39756"/>
    <cellStyle name="RIGs input totals 4 2 3 32" xfId="39757"/>
    <cellStyle name="RIGs input totals 4 2 3 33" xfId="39758"/>
    <cellStyle name="RIGs input totals 4 2 3 34" xfId="39759"/>
    <cellStyle name="RIGs input totals 4 2 3 4" xfId="39760"/>
    <cellStyle name="RIGs input totals 4 2 3 4 2" xfId="39761"/>
    <cellStyle name="RIGs input totals 4 2 3 4 3" xfId="39762"/>
    <cellStyle name="RIGs input totals 4 2 3 5" xfId="39763"/>
    <cellStyle name="RIGs input totals 4 2 3 6" xfId="39764"/>
    <cellStyle name="RIGs input totals 4 2 3 7" xfId="39765"/>
    <cellStyle name="RIGs input totals 4 2 3 8" xfId="39766"/>
    <cellStyle name="RIGs input totals 4 2 3 9" xfId="39767"/>
    <cellStyle name="RIGs input totals 4 2 30" xfId="39768"/>
    <cellStyle name="RIGs input totals 4 2 31" xfId="39769"/>
    <cellStyle name="RIGs input totals 4 2 32" xfId="39770"/>
    <cellStyle name="RIGs input totals 4 2 33" xfId="39771"/>
    <cellStyle name="RIGs input totals 4 2 34" xfId="39772"/>
    <cellStyle name="RIGs input totals 4 2 35" xfId="39773"/>
    <cellStyle name="RIGs input totals 4 2 36" xfId="39774"/>
    <cellStyle name="RIGs input totals 4 2 37" xfId="39775"/>
    <cellStyle name="RIGs input totals 4 2 38" xfId="39776"/>
    <cellStyle name="RIGs input totals 4 2 4" xfId="39777"/>
    <cellStyle name="RIGs input totals 4 2 4 10" xfId="39778"/>
    <cellStyle name="RIGs input totals 4 2 4 11" xfId="39779"/>
    <cellStyle name="RIGs input totals 4 2 4 12" xfId="39780"/>
    <cellStyle name="RIGs input totals 4 2 4 13" xfId="39781"/>
    <cellStyle name="RIGs input totals 4 2 4 14" xfId="39782"/>
    <cellStyle name="RIGs input totals 4 2 4 15" xfId="39783"/>
    <cellStyle name="RIGs input totals 4 2 4 16" xfId="39784"/>
    <cellStyle name="RIGs input totals 4 2 4 17" xfId="39785"/>
    <cellStyle name="RIGs input totals 4 2 4 18" xfId="39786"/>
    <cellStyle name="RIGs input totals 4 2 4 19" xfId="39787"/>
    <cellStyle name="RIGs input totals 4 2 4 2" xfId="39788"/>
    <cellStyle name="RIGs input totals 4 2 4 2 10" xfId="39789"/>
    <cellStyle name="RIGs input totals 4 2 4 2 11" xfId="39790"/>
    <cellStyle name="RIGs input totals 4 2 4 2 12" xfId="39791"/>
    <cellStyle name="RIGs input totals 4 2 4 2 13" xfId="39792"/>
    <cellStyle name="RIGs input totals 4 2 4 2 2" xfId="39793"/>
    <cellStyle name="RIGs input totals 4 2 4 2 2 2" xfId="39794"/>
    <cellStyle name="RIGs input totals 4 2 4 2 2 3" xfId="39795"/>
    <cellStyle name="RIGs input totals 4 2 4 2 3" xfId="39796"/>
    <cellStyle name="RIGs input totals 4 2 4 2 3 2" xfId="39797"/>
    <cellStyle name="RIGs input totals 4 2 4 2 3 3" xfId="39798"/>
    <cellStyle name="RIGs input totals 4 2 4 2 4" xfId="39799"/>
    <cellStyle name="RIGs input totals 4 2 4 2 5" xfId="39800"/>
    <cellStyle name="RIGs input totals 4 2 4 2 6" xfId="39801"/>
    <cellStyle name="RIGs input totals 4 2 4 2 7" xfId="39802"/>
    <cellStyle name="RIGs input totals 4 2 4 2 8" xfId="39803"/>
    <cellStyle name="RIGs input totals 4 2 4 2 9" xfId="39804"/>
    <cellStyle name="RIGs input totals 4 2 4 20" xfId="39805"/>
    <cellStyle name="RIGs input totals 4 2 4 21" xfId="39806"/>
    <cellStyle name="RIGs input totals 4 2 4 22" xfId="39807"/>
    <cellStyle name="RIGs input totals 4 2 4 23" xfId="39808"/>
    <cellStyle name="RIGs input totals 4 2 4 24" xfId="39809"/>
    <cellStyle name="RIGs input totals 4 2 4 25" xfId="39810"/>
    <cellStyle name="RIGs input totals 4 2 4 26" xfId="39811"/>
    <cellStyle name="RIGs input totals 4 2 4 27" xfId="39812"/>
    <cellStyle name="RIGs input totals 4 2 4 28" xfId="39813"/>
    <cellStyle name="RIGs input totals 4 2 4 29" xfId="39814"/>
    <cellStyle name="RIGs input totals 4 2 4 3" xfId="39815"/>
    <cellStyle name="RIGs input totals 4 2 4 3 2" xfId="39816"/>
    <cellStyle name="RIGs input totals 4 2 4 3 3" xfId="39817"/>
    <cellStyle name="RIGs input totals 4 2 4 30" xfId="39818"/>
    <cellStyle name="RIGs input totals 4 2 4 31" xfId="39819"/>
    <cellStyle name="RIGs input totals 4 2 4 32" xfId="39820"/>
    <cellStyle name="RIGs input totals 4 2 4 33" xfId="39821"/>
    <cellStyle name="RIGs input totals 4 2 4 34" xfId="39822"/>
    <cellStyle name="RIGs input totals 4 2 4 4" xfId="39823"/>
    <cellStyle name="RIGs input totals 4 2 4 4 2" xfId="39824"/>
    <cellStyle name="RIGs input totals 4 2 4 4 3" xfId="39825"/>
    <cellStyle name="RIGs input totals 4 2 4 5" xfId="39826"/>
    <cellStyle name="RIGs input totals 4 2 4 6" xfId="39827"/>
    <cellStyle name="RIGs input totals 4 2 4 7" xfId="39828"/>
    <cellStyle name="RIGs input totals 4 2 4 8" xfId="39829"/>
    <cellStyle name="RIGs input totals 4 2 4 9" xfId="39830"/>
    <cellStyle name="RIGs input totals 4 2 5" xfId="39831"/>
    <cellStyle name="RIGs input totals 4 2 5 10" xfId="39832"/>
    <cellStyle name="RIGs input totals 4 2 5 11" xfId="39833"/>
    <cellStyle name="RIGs input totals 4 2 5 12" xfId="39834"/>
    <cellStyle name="RIGs input totals 4 2 5 13" xfId="39835"/>
    <cellStyle name="RIGs input totals 4 2 5 2" xfId="39836"/>
    <cellStyle name="RIGs input totals 4 2 5 2 2" xfId="39837"/>
    <cellStyle name="RIGs input totals 4 2 5 2 3" xfId="39838"/>
    <cellStyle name="RIGs input totals 4 2 5 3" xfId="39839"/>
    <cellStyle name="RIGs input totals 4 2 5 3 2" xfId="39840"/>
    <cellStyle name="RIGs input totals 4 2 5 3 3" xfId="39841"/>
    <cellStyle name="RIGs input totals 4 2 5 4" xfId="39842"/>
    <cellStyle name="RIGs input totals 4 2 5 5" xfId="39843"/>
    <cellStyle name="RIGs input totals 4 2 5 6" xfId="39844"/>
    <cellStyle name="RIGs input totals 4 2 5 7" xfId="39845"/>
    <cellStyle name="RIGs input totals 4 2 5 8" xfId="39846"/>
    <cellStyle name="RIGs input totals 4 2 5 9" xfId="39847"/>
    <cellStyle name="RIGs input totals 4 2 6" xfId="39848"/>
    <cellStyle name="RIGs input totals 4 2 6 2" xfId="39849"/>
    <cellStyle name="RIGs input totals 4 2 6 2 2" xfId="39850"/>
    <cellStyle name="RIGs input totals 4 2 6 2 3" xfId="39851"/>
    <cellStyle name="RIGs input totals 4 2 6 3" xfId="39852"/>
    <cellStyle name="RIGs input totals 4 2 6 3 2" xfId="39853"/>
    <cellStyle name="RIGs input totals 4 2 6 4" xfId="39854"/>
    <cellStyle name="RIGs input totals 4 2 7" xfId="39855"/>
    <cellStyle name="RIGs input totals 4 2 7 2" xfId="39856"/>
    <cellStyle name="RIGs input totals 4 2 8" xfId="39857"/>
    <cellStyle name="RIGs input totals 4 2 8 2" xfId="39858"/>
    <cellStyle name="RIGs input totals 4 2 9" xfId="39859"/>
    <cellStyle name="RIGs input totals 4 2 9 2" xfId="39860"/>
    <cellStyle name="RIGs input totals 4 2_4 28 1_Asst_Health_Crit_AllTO_RIIO_20110714pm" xfId="39861"/>
    <cellStyle name="RIGs input totals 4 20" xfId="39862"/>
    <cellStyle name="RIGs input totals 4 20 2" xfId="39863"/>
    <cellStyle name="RIGs input totals 4 21" xfId="39864"/>
    <cellStyle name="RIGs input totals 4 21 2" xfId="39865"/>
    <cellStyle name="RIGs input totals 4 22" xfId="39866"/>
    <cellStyle name="RIGs input totals 4 22 2" xfId="39867"/>
    <cellStyle name="RIGs input totals 4 23" xfId="39868"/>
    <cellStyle name="RIGs input totals 4 23 2" xfId="39869"/>
    <cellStyle name="RIGs input totals 4 24" xfId="39870"/>
    <cellStyle name="RIGs input totals 4 24 2" xfId="39871"/>
    <cellStyle name="RIGs input totals 4 25" xfId="39872"/>
    <cellStyle name="RIGs input totals 4 25 2" xfId="39873"/>
    <cellStyle name="RIGs input totals 4 26" xfId="39874"/>
    <cellStyle name="RIGs input totals 4 26 2" xfId="39875"/>
    <cellStyle name="RIGs input totals 4 27" xfId="39876"/>
    <cellStyle name="RIGs input totals 4 28" xfId="39877"/>
    <cellStyle name="RIGs input totals 4 29" xfId="39878"/>
    <cellStyle name="RIGs input totals 4 3" xfId="39879"/>
    <cellStyle name="RIGs input totals 4 3 10" xfId="39880"/>
    <cellStyle name="RIGs input totals 4 3 11" xfId="39881"/>
    <cellStyle name="RIGs input totals 4 3 12" xfId="39882"/>
    <cellStyle name="RIGs input totals 4 3 13" xfId="39883"/>
    <cellStyle name="RIGs input totals 4 3 14" xfId="39884"/>
    <cellStyle name="RIGs input totals 4 3 15" xfId="39885"/>
    <cellStyle name="RIGs input totals 4 3 16" xfId="39886"/>
    <cellStyle name="RIGs input totals 4 3 17" xfId="39887"/>
    <cellStyle name="RIGs input totals 4 3 18" xfId="39888"/>
    <cellStyle name="RIGs input totals 4 3 19" xfId="39889"/>
    <cellStyle name="RIGs input totals 4 3 2" xfId="39890"/>
    <cellStyle name="RIGs input totals 4 3 2 10" xfId="39891"/>
    <cellStyle name="RIGs input totals 4 3 2 11" xfId="39892"/>
    <cellStyle name="RIGs input totals 4 3 2 12" xfId="39893"/>
    <cellStyle name="RIGs input totals 4 3 2 13" xfId="39894"/>
    <cellStyle name="RIGs input totals 4 3 2 14" xfId="39895"/>
    <cellStyle name="RIGs input totals 4 3 2 15" xfId="39896"/>
    <cellStyle name="RIGs input totals 4 3 2 16" xfId="39897"/>
    <cellStyle name="RIGs input totals 4 3 2 17" xfId="39898"/>
    <cellStyle name="RIGs input totals 4 3 2 18" xfId="39899"/>
    <cellStyle name="RIGs input totals 4 3 2 19" xfId="39900"/>
    <cellStyle name="RIGs input totals 4 3 2 2" xfId="39901"/>
    <cellStyle name="RIGs input totals 4 3 2 2 10" xfId="39902"/>
    <cellStyle name="RIGs input totals 4 3 2 2 11" xfId="39903"/>
    <cellStyle name="RIGs input totals 4 3 2 2 12" xfId="39904"/>
    <cellStyle name="RIGs input totals 4 3 2 2 13" xfId="39905"/>
    <cellStyle name="RIGs input totals 4 3 2 2 2" xfId="39906"/>
    <cellStyle name="RIGs input totals 4 3 2 2 2 2" xfId="39907"/>
    <cellStyle name="RIGs input totals 4 3 2 2 2 3" xfId="39908"/>
    <cellStyle name="RIGs input totals 4 3 2 2 3" xfId="39909"/>
    <cellStyle name="RIGs input totals 4 3 2 2 3 2" xfId="39910"/>
    <cellStyle name="RIGs input totals 4 3 2 2 3 3" xfId="39911"/>
    <cellStyle name="RIGs input totals 4 3 2 2 4" xfId="39912"/>
    <cellStyle name="RIGs input totals 4 3 2 2 5" xfId="39913"/>
    <cellStyle name="RIGs input totals 4 3 2 2 6" xfId="39914"/>
    <cellStyle name="RIGs input totals 4 3 2 2 7" xfId="39915"/>
    <cellStyle name="RIGs input totals 4 3 2 2 8" xfId="39916"/>
    <cellStyle name="RIGs input totals 4 3 2 2 9" xfId="39917"/>
    <cellStyle name="RIGs input totals 4 3 2 20" xfId="39918"/>
    <cellStyle name="RIGs input totals 4 3 2 21" xfId="39919"/>
    <cellStyle name="RIGs input totals 4 3 2 22" xfId="39920"/>
    <cellStyle name="RIGs input totals 4 3 2 23" xfId="39921"/>
    <cellStyle name="RIGs input totals 4 3 2 24" xfId="39922"/>
    <cellStyle name="RIGs input totals 4 3 2 25" xfId="39923"/>
    <cellStyle name="RIGs input totals 4 3 2 26" xfId="39924"/>
    <cellStyle name="RIGs input totals 4 3 2 27" xfId="39925"/>
    <cellStyle name="RIGs input totals 4 3 2 28" xfId="39926"/>
    <cellStyle name="RIGs input totals 4 3 2 29" xfId="39927"/>
    <cellStyle name="RIGs input totals 4 3 2 3" xfId="39928"/>
    <cellStyle name="RIGs input totals 4 3 2 3 2" xfId="39929"/>
    <cellStyle name="RIGs input totals 4 3 2 3 3" xfId="39930"/>
    <cellStyle name="RIGs input totals 4 3 2 30" xfId="39931"/>
    <cellStyle name="RIGs input totals 4 3 2 31" xfId="39932"/>
    <cellStyle name="RIGs input totals 4 3 2 32" xfId="39933"/>
    <cellStyle name="RIGs input totals 4 3 2 33" xfId="39934"/>
    <cellStyle name="RIGs input totals 4 3 2 34" xfId="39935"/>
    <cellStyle name="RIGs input totals 4 3 2 4" xfId="39936"/>
    <cellStyle name="RIGs input totals 4 3 2 4 2" xfId="39937"/>
    <cellStyle name="RIGs input totals 4 3 2 4 3" xfId="39938"/>
    <cellStyle name="RIGs input totals 4 3 2 5" xfId="39939"/>
    <cellStyle name="RIGs input totals 4 3 2 6" xfId="39940"/>
    <cellStyle name="RIGs input totals 4 3 2 7" xfId="39941"/>
    <cellStyle name="RIGs input totals 4 3 2 8" xfId="39942"/>
    <cellStyle name="RIGs input totals 4 3 2 9" xfId="39943"/>
    <cellStyle name="RIGs input totals 4 3 20" xfId="39944"/>
    <cellStyle name="RIGs input totals 4 3 21" xfId="39945"/>
    <cellStyle name="RIGs input totals 4 3 22" xfId="39946"/>
    <cellStyle name="RIGs input totals 4 3 23" xfId="39947"/>
    <cellStyle name="RIGs input totals 4 3 24" xfId="39948"/>
    <cellStyle name="RIGs input totals 4 3 25" xfId="39949"/>
    <cellStyle name="RIGs input totals 4 3 26" xfId="39950"/>
    <cellStyle name="RIGs input totals 4 3 27" xfId="39951"/>
    <cellStyle name="RIGs input totals 4 3 28" xfId="39952"/>
    <cellStyle name="RIGs input totals 4 3 29" xfId="39953"/>
    <cellStyle name="RIGs input totals 4 3 3" xfId="39954"/>
    <cellStyle name="RIGs input totals 4 3 3 10" xfId="39955"/>
    <cellStyle name="RIGs input totals 4 3 3 11" xfId="39956"/>
    <cellStyle name="RIGs input totals 4 3 3 12" xfId="39957"/>
    <cellStyle name="RIGs input totals 4 3 3 13" xfId="39958"/>
    <cellStyle name="RIGs input totals 4 3 3 2" xfId="39959"/>
    <cellStyle name="RIGs input totals 4 3 3 2 2" xfId="39960"/>
    <cellStyle name="RIGs input totals 4 3 3 2 3" xfId="39961"/>
    <cellStyle name="RIGs input totals 4 3 3 3" xfId="39962"/>
    <cellStyle name="RIGs input totals 4 3 3 3 2" xfId="39963"/>
    <cellStyle name="RIGs input totals 4 3 3 3 3" xfId="39964"/>
    <cellStyle name="RIGs input totals 4 3 3 4" xfId="39965"/>
    <cellStyle name="RIGs input totals 4 3 3 5" xfId="39966"/>
    <cellStyle name="RIGs input totals 4 3 3 6" xfId="39967"/>
    <cellStyle name="RIGs input totals 4 3 3 7" xfId="39968"/>
    <cellStyle name="RIGs input totals 4 3 3 8" xfId="39969"/>
    <cellStyle name="RIGs input totals 4 3 3 9" xfId="39970"/>
    <cellStyle name="RIGs input totals 4 3 30" xfId="39971"/>
    <cellStyle name="RIGs input totals 4 3 31" xfId="39972"/>
    <cellStyle name="RIGs input totals 4 3 32" xfId="39973"/>
    <cellStyle name="RIGs input totals 4 3 33" xfId="39974"/>
    <cellStyle name="RIGs input totals 4 3 34" xfId="39975"/>
    <cellStyle name="RIGs input totals 4 3 35" xfId="39976"/>
    <cellStyle name="RIGs input totals 4 3 4" xfId="39977"/>
    <cellStyle name="RIGs input totals 4 3 4 2" xfId="39978"/>
    <cellStyle name="RIGs input totals 4 3 4 3" xfId="39979"/>
    <cellStyle name="RIGs input totals 4 3 5" xfId="39980"/>
    <cellStyle name="RIGs input totals 4 3 5 2" xfId="39981"/>
    <cellStyle name="RIGs input totals 4 3 5 3" xfId="39982"/>
    <cellStyle name="RIGs input totals 4 3 6" xfId="39983"/>
    <cellStyle name="RIGs input totals 4 3 7" xfId="39984"/>
    <cellStyle name="RIGs input totals 4 3 8" xfId="39985"/>
    <cellStyle name="RIGs input totals 4 3 9" xfId="39986"/>
    <cellStyle name="RIGs input totals 4 3_4 28 1_Asst_Health_Crit_AllTO_RIIO_20110714pm" xfId="39987"/>
    <cellStyle name="RIGs input totals 4 30" xfId="39988"/>
    <cellStyle name="RIGs input totals 4 31" xfId="39989"/>
    <cellStyle name="RIGs input totals 4 32" xfId="39990"/>
    <cellStyle name="RIGs input totals 4 33" xfId="39991"/>
    <cellStyle name="RIGs input totals 4 34" xfId="39992"/>
    <cellStyle name="RIGs input totals 4 35" xfId="39993"/>
    <cellStyle name="RIGs input totals 4 36" xfId="39994"/>
    <cellStyle name="RIGs input totals 4 37" xfId="39995"/>
    <cellStyle name="RIGs input totals 4 38" xfId="39996"/>
    <cellStyle name="RIGs input totals 4 39" xfId="39997"/>
    <cellStyle name="RIGs input totals 4 4" xfId="39998"/>
    <cellStyle name="RIGs input totals 4 4 10" xfId="39999"/>
    <cellStyle name="RIGs input totals 4 4 11" xfId="40000"/>
    <cellStyle name="RIGs input totals 4 4 12" xfId="40001"/>
    <cellStyle name="RIGs input totals 4 4 13" xfId="40002"/>
    <cellStyle name="RIGs input totals 4 4 14" xfId="40003"/>
    <cellStyle name="RIGs input totals 4 4 15" xfId="40004"/>
    <cellStyle name="RIGs input totals 4 4 16" xfId="40005"/>
    <cellStyle name="RIGs input totals 4 4 17" xfId="40006"/>
    <cellStyle name="RIGs input totals 4 4 18" xfId="40007"/>
    <cellStyle name="RIGs input totals 4 4 19" xfId="40008"/>
    <cellStyle name="RIGs input totals 4 4 2" xfId="40009"/>
    <cellStyle name="RIGs input totals 4 4 2 10" xfId="40010"/>
    <cellStyle name="RIGs input totals 4 4 2 11" xfId="40011"/>
    <cellStyle name="RIGs input totals 4 4 2 12" xfId="40012"/>
    <cellStyle name="RIGs input totals 4 4 2 13" xfId="40013"/>
    <cellStyle name="RIGs input totals 4 4 2 2" xfId="40014"/>
    <cellStyle name="RIGs input totals 4 4 2 2 2" xfId="40015"/>
    <cellStyle name="RIGs input totals 4 4 2 2 3" xfId="40016"/>
    <cellStyle name="RIGs input totals 4 4 2 3" xfId="40017"/>
    <cellStyle name="RIGs input totals 4 4 2 3 2" xfId="40018"/>
    <cellStyle name="RIGs input totals 4 4 2 3 3" xfId="40019"/>
    <cellStyle name="RIGs input totals 4 4 2 4" xfId="40020"/>
    <cellStyle name="RIGs input totals 4 4 2 5" xfId="40021"/>
    <cellStyle name="RIGs input totals 4 4 2 6" xfId="40022"/>
    <cellStyle name="RIGs input totals 4 4 2 7" xfId="40023"/>
    <cellStyle name="RIGs input totals 4 4 2 8" xfId="40024"/>
    <cellStyle name="RIGs input totals 4 4 2 9" xfId="40025"/>
    <cellStyle name="RIGs input totals 4 4 20" xfId="40026"/>
    <cellStyle name="RIGs input totals 4 4 21" xfId="40027"/>
    <cellStyle name="RIGs input totals 4 4 22" xfId="40028"/>
    <cellStyle name="RIGs input totals 4 4 23" xfId="40029"/>
    <cellStyle name="RIGs input totals 4 4 24" xfId="40030"/>
    <cellStyle name="RIGs input totals 4 4 25" xfId="40031"/>
    <cellStyle name="RIGs input totals 4 4 26" xfId="40032"/>
    <cellStyle name="RIGs input totals 4 4 27" xfId="40033"/>
    <cellStyle name="RIGs input totals 4 4 28" xfId="40034"/>
    <cellStyle name="RIGs input totals 4 4 29" xfId="40035"/>
    <cellStyle name="RIGs input totals 4 4 3" xfId="40036"/>
    <cellStyle name="RIGs input totals 4 4 3 2" xfId="40037"/>
    <cellStyle name="RIGs input totals 4 4 3 3" xfId="40038"/>
    <cellStyle name="RIGs input totals 4 4 30" xfId="40039"/>
    <cellStyle name="RIGs input totals 4 4 31" xfId="40040"/>
    <cellStyle name="RIGs input totals 4 4 32" xfId="40041"/>
    <cellStyle name="RIGs input totals 4 4 33" xfId="40042"/>
    <cellStyle name="RIGs input totals 4 4 34" xfId="40043"/>
    <cellStyle name="RIGs input totals 4 4 4" xfId="40044"/>
    <cellStyle name="RIGs input totals 4 4 4 2" xfId="40045"/>
    <cellStyle name="RIGs input totals 4 4 4 3" xfId="40046"/>
    <cellStyle name="RIGs input totals 4 4 5" xfId="40047"/>
    <cellStyle name="RIGs input totals 4 4 6" xfId="40048"/>
    <cellStyle name="RIGs input totals 4 4 7" xfId="40049"/>
    <cellStyle name="RIGs input totals 4 4 8" xfId="40050"/>
    <cellStyle name="RIGs input totals 4 4 9" xfId="40051"/>
    <cellStyle name="RIGs input totals 4 5" xfId="40052"/>
    <cellStyle name="RIGs input totals 4 5 10" xfId="40053"/>
    <cellStyle name="RIGs input totals 4 5 11" xfId="40054"/>
    <cellStyle name="RIGs input totals 4 5 12" xfId="40055"/>
    <cellStyle name="RIGs input totals 4 5 13" xfId="40056"/>
    <cellStyle name="RIGs input totals 4 5 14" xfId="40057"/>
    <cellStyle name="RIGs input totals 4 5 15" xfId="40058"/>
    <cellStyle name="RIGs input totals 4 5 16" xfId="40059"/>
    <cellStyle name="RIGs input totals 4 5 17" xfId="40060"/>
    <cellStyle name="RIGs input totals 4 5 18" xfId="40061"/>
    <cellStyle name="RIGs input totals 4 5 19" xfId="40062"/>
    <cellStyle name="RIGs input totals 4 5 2" xfId="40063"/>
    <cellStyle name="RIGs input totals 4 5 2 10" xfId="40064"/>
    <cellStyle name="RIGs input totals 4 5 2 11" xfId="40065"/>
    <cellStyle name="RIGs input totals 4 5 2 12" xfId="40066"/>
    <cellStyle name="RIGs input totals 4 5 2 13" xfId="40067"/>
    <cellStyle name="RIGs input totals 4 5 2 2" xfId="40068"/>
    <cellStyle name="RIGs input totals 4 5 2 2 2" xfId="40069"/>
    <cellStyle name="RIGs input totals 4 5 2 2 3" xfId="40070"/>
    <cellStyle name="RIGs input totals 4 5 2 3" xfId="40071"/>
    <cellStyle name="RIGs input totals 4 5 2 3 2" xfId="40072"/>
    <cellStyle name="RIGs input totals 4 5 2 3 3" xfId="40073"/>
    <cellStyle name="RIGs input totals 4 5 2 4" xfId="40074"/>
    <cellStyle name="RIGs input totals 4 5 2 5" xfId="40075"/>
    <cellStyle name="RIGs input totals 4 5 2 6" xfId="40076"/>
    <cellStyle name="RIGs input totals 4 5 2 7" xfId="40077"/>
    <cellStyle name="RIGs input totals 4 5 2 8" xfId="40078"/>
    <cellStyle name="RIGs input totals 4 5 2 9" xfId="40079"/>
    <cellStyle name="RIGs input totals 4 5 20" xfId="40080"/>
    <cellStyle name="RIGs input totals 4 5 21" xfId="40081"/>
    <cellStyle name="RIGs input totals 4 5 22" xfId="40082"/>
    <cellStyle name="RIGs input totals 4 5 23" xfId="40083"/>
    <cellStyle name="RIGs input totals 4 5 24" xfId="40084"/>
    <cellStyle name="RIGs input totals 4 5 25" xfId="40085"/>
    <cellStyle name="RIGs input totals 4 5 26" xfId="40086"/>
    <cellStyle name="RIGs input totals 4 5 27" xfId="40087"/>
    <cellStyle name="RIGs input totals 4 5 28" xfId="40088"/>
    <cellStyle name="RIGs input totals 4 5 29" xfId="40089"/>
    <cellStyle name="RIGs input totals 4 5 3" xfId="40090"/>
    <cellStyle name="RIGs input totals 4 5 3 2" xfId="40091"/>
    <cellStyle name="RIGs input totals 4 5 3 3" xfId="40092"/>
    <cellStyle name="RIGs input totals 4 5 30" xfId="40093"/>
    <cellStyle name="RIGs input totals 4 5 31" xfId="40094"/>
    <cellStyle name="RIGs input totals 4 5 32" xfId="40095"/>
    <cellStyle name="RIGs input totals 4 5 33" xfId="40096"/>
    <cellStyle name="RIGs input totals 4 5 34" xfId="40097"/>
    <cellStyle name="RIGs input totals 4 5 4" xfId="40098"/>
    <cellStyle name="RIGs input totals 4 5 4 2" xfId="40099"/>
    <cellStyle name="RIGs input totals 4 5 4 3" xfId="40100"/>
    <cellStyle name="RIGs input totals 4 5 5" xfId="40101"/>
    <cellStyle name="RIGs input totals 4 5 6" xfId="40102"/>
    <cellStyle name="RIGs input totals 4 5 7" xfId="40103"/>
    <cellStyle name="RIGs input totals 4 5 8" xfId="40104"/>
    <cellStyle name="RIGs input totals 4 5 9" xfId="40105"/>
    <cellStyle name="RIGs input totals 4 6" xfId="40106"/>
    <cellStyle name="RIGs input totals 4 6 10" xfId="40107"/>
    <cellStyle name="RIGs input totals 4 6 11" xfId="40108"/>
    <cellStyle name="RIGs input totals 4 6 12" xfId="40109"/>
    <cellStyle name="RIGs input totals 4 6 13" xfId="40110"/>
    <cellStyle name="RIGs input totals 4 6 2" xfId="40111"/>
    <cellStyle name="RIGs input totals 4 6 2 2" xfId="40112"/>
    <cellStyle name="RIGs input totals 4 6 2 3" xfId="40113"/>
    <cellStyle name="RIGs input totals 4 6 3" xfId="40114"/>
    <cellStyle name="RIGs input totals 4 6 3 2" xfId="40115"/>
    <cellStyle name="RIGs input totals 4 6 3 3" xfId="40116"/>
    <cellStyle name="RIGs input totals 4 6 4" xfId="40117"/>
    <cellStyle name="RIGs input totals 4 6 5" xfId="40118"/>
    <cellStyle name="RIGs input totals 4 6 6" xfId="40119"/>
    <cellStyle name="RIGs input totals 4 6 7" xfId="40120"/>
    <cellStyle name="RIGs input totals 4 6 8" xfId="40121"/>
    <cellStyle name="RIGs input totals 4 6 9" xfId="40122"/>
    <cellStyle name="RIGs input totals 4 7" xfId="40123"/>
    <cellStyle name="RIGs input totals 4 7 2" xfId="40124"/>
    <cellStyle name="RIGs input totals 4 7 2 2" xfId="40125"/>
    <cellStyle name="RIGs input totals 4 7 2 3" xfId="40126"/>
    <cellStyle name="RIGs input totals 4 7 3" xfId="40127"/>
    <cellStyle name="RIGs input totals 4 7 3 2" xfId="40128"/>
    <cellStyle name="RIGs input totals 4 7 4" xfId="40129"/>
    <cellStyle name="RIGs input totals 4 8" xfId="40130"/>
    <cellStyle name="RIGs input totals 4 8 2" xfId="40131"/>
    <cellStyle name="RIGs input totals 4 9" xfId="40132"/>
    <cellStyle name="RIGs input totals 4 9 2" xfId="40133"/>
    <cellStyle name="RIGs input totals 4_1.3s Accounting C Costs Scots" xfId="40134"/>
    <cellStyle name="RIGs input totals 40" xfId="40135"/>
    <cellStyle name="RIGs input totals 41" xfId="40136"/>
    <cellStyle name="RIGs input totals 42" xfId="40137"/>
    <cellStyle name="RIGs input totals 43" xfId="40138"/>
    <cellStyle name="RIGs input totals 44" xfId="40139"/>
    <cellStyle name="RIGs input totals 45" xfId="40140"/>
    <cellStyle name="RIGs input totals 46" xfId="40141"/>
    <cellStyle name="RIGs input totals 5" xfId="40142"/>
    <cellStyle name="RIGs input totals 5 10" xfId="40143"/>
    <cellStyle name="RIGs input totals 5 10 2" xfId="40144"/>
    <cellStyle name="RIGs input totals 5 11" xfId="40145"/>
    <cellStyle name="RIGs input totals 5 11 2" xfId="40146"/>
    <cellStyle name="RIGs input totals 5 12" xfId="40147"/>
    <cellStyle name="RIGs input totals 5 12 2" xfId="40148"/>
    <cellStyle name="RIGs input totals 5 13" xfId="40149"/>
    <cellStyle name="RIGs input totals 5 13 2" xfId="40150"/>
    <cellStyle name="RIGs input totals 5 14" xfId="40151"/>
    <cellStyle name="RIGs input totals 5 14 2" xfId="40152"/>
    <cellStyle name="RIGs input totals 5 15" xfId="40153"/>
    <cellStyle name="RIGs input totals 5 15 2" xfId="40154"/>
    <cellStyle name="RIGs input totals 5 16" xfId="40155"/>
    <cellStyle name="RIGs input totals 5 16 2" xfId="40156"/>
    <cellStyle name="RIGs input totals 5 17" xfId="40157"/>
    <cellStyle name="RIGs input totals 5 17 2" xfId="40158"/>
    <cellStyle name="RIGs input totals 5 18" xfId="40159"/>
    <cellStyle name="RIGs input totals 5 18 2" xfId="40160"/>
    <cellStyle name="RIGs input totals 5 19" xfId="40161"/>
    <cellStyle name="RIGs input totals 5 19 2" xfId="40162"/>
    <cellStyle name="RIGs input totals 5 2" xfId="40163"/>
    <cellStyle name="RIGs input totals 5 2 10" xfId="40164"/>
    <cellStyle name="RIGs input totals 5 2 10 2" xfId="40165"/>
    <cellStyle name="RIGs input totals 5 2 11" xfId="40166"/>
    <cellStyle name="RIGs input totals 5 2 11 2" xfId="40167"/>
    <cellStyle name="RIGs input totals 5 2 12" xfId="40168"/>
    <cellStyle name="RIGs input totals 5 2 12 2" xfId="40169"/>
    <cellStyle name="RIGs input totals 5 2 13" xfId="40170"/>
    <cellStyle name="RIGs input totals 5 2 13 2" xfId="40171"/>
    <cellStyle name="RIGs input totals 5 2 14" xfId="40172"/>
    <cellStyle name="RIGs input totals 5 2 14 2" xfId="40173"/>
    <cellStyle name="RIGs input totals 5 2 15" xfId="40174"/>
    <cellStyle name="RIGs input totals 5 2 15 2" xfId="40175"/>
    <cellStyle name="RIGs input totals 5 2 16" xfId="40176"/>
    <cellStyle name="RIGs input totals 5 2 16 2" xfId="40177"/>
    <cellStyle name="RIGs input totals 5 2 17" xfId="40178"/>
    <cellStyle name="RIGs input totals 5 2 17 2" xfId="40179"/>
    <cellStyle name="RIGs input totals 5 2 18" xfId="40180"/>
    <cellStyle name="RIGs input totals 5 2 18 2" xfId="40181"/>
    <cellStyle name="RIGs input totals 5 2 19" xfId="40182"/>
    <cellStyle name="RIGs input totals 5 2 19 2" xfId="40183"/>
    <cellStyle name="RIGs input totals 5 2 2" xfId="40184"/>
    <cellStyle name="RIGs input totals 5 2 2 10" xfId="40185"/>
    <cellStyle name="RIGs input totals 5 2 2 10 2" xfId="40186"/>
    <cellStyle name="RIGs input totals 5 2 2 11" xfId="40187"/>
    <cellStyle name="RIGs input totals 5 2 2 11 2" xfId="40188"/>
    <cellStyle name="RIGs input totals 5 2 2 12" xfId="40189"/>
    <cellStyle name="RIGs input totals 5 2 2 12 2" xfId="40190"/>
    <cellStyle name="RIGs input totals 5 2 2 13" xfId="40191"/>
    <cellStyle name="RIGs input totals 5 2 2 13 2" xfId="40192"/>
    <cellStyle name="RIGs input totals 5 2 2 14" xfId="40193"/>
    <cellStyle name="RIGs input totals 5 2 2 14 2" xfId="40194"/>
    <cellStyle name="RIGs input totals 5 2 2 15" xfId="40195"/>
    <cellStyle name="RIGs input totals 5 2 2 15 2" xfId="40196"/>
    <cellStyle name="RIGs input totals 5 2 2 16" xfId="40197"/>
    <cellStyle name="RIGs input totals 5 2 2 16 2" xfId="40198"/>
    <cellStyle name="RIGs input totals 5 2 2 17" xfId="40199"/>
    <cellStyle name="RIGs input totals 5 2 2 17 2" xfId="40200"/>
    <cellStyle name="RIGs input totals 5 2 2 18" xfId="40201"/>
    <cellStyle name="RIGs input totals 5 2 2 18 2" xfId="40202"/>
    <cellStyle name="RIGs input totals 5 2 2 19" xfId="40203"/>
    <cellStyle name="RIGs input totals 5 2 2 19 2" xfId="40204"/>
    <cellStyle name="RIGs input totals 5 2 2 2" xfId="40205"/>
    <cellStyle name="RIGs input totals 5 2 2 2 10" xfId="40206"/>
    <cellStyle name="RIGs input totals 5 2 2 2 11" xfId="40207"/>
    <cellStyle name="RIGs input totals 5 2 2 2 12" xfId="40208"/>
    <cellStyle name="RIGs input totals 5 2 2 2 13" xfId="40209"/>
    <cellStyle name="RIGs input totals 5 2 2 2 14" xfId="40210"/>
    <cellStyle name="RIGs input totals 5 2 2 2 15" xfId="40211"/>
    <cellStyle name="RIGs input totals 5 2 2 2 16" xfId="40212"/>
    <cellStyle name="RIGs input totals 5 2 2 2 17" xfId="40213"/>
    <cellStyle name="RIGs input totals 5 2 2 2 18" xfId="40214"/>
    <cellStyle name="RIGs input totals 5 2 2 2 19" xfId="40215"/>
    <cellStyle name="RIGs input totals 5 2 2 2 2" xfId="40216"/>
    <cellStyle name="RIGs input totals 5 2 2 2 2 10" xfId="40217"/>
    <cellStyle name="RIGs input totals 5 2 2 2 2 11" xfId="40218"/>
    <cellStyle name="RIGs input totals 5 2 2 2 2 12" xfId="40219"/>
    <cellStyle name="RIGs input totals 5 2 2 2 2 13" xfId="40220"/>
    <cellStyle name="RIGs input totals 5 2 2 2 2 14" xfId="40221"/>
    <cellStyle name="RIGs input totals 5 2 2 2 2 15" xfId="40222"/>
    <cellStyle name="RIGs input totals 5 2 2 2 2 16" xfId="40223"/>
    <cellStyle name="RIGs input totals 5 2 2 2 2 17" xfId="40224"/>
    <cellStyle name="RIGs input totals 5 2 2 2 2 18" xfId="40225"/>
    <cellStyle name="RIGs input totals 5 2 2 2 2 19" xfId="40226"/>
    <cellStyle name="RIGs input totals 5 2 2 2 2 2" xfId="40227"/>
    <cellStyle name="RIGs input totals 5 2 2 2 2 2 10" xfId="40228"/>
    <cellStyle name="RIGs input totals 5 2 2 2 2 2 11" xfId="40229"/>
    <cellStyle name="RIGs input totals 5 2 2 2 2 2 12" xfId="40230"/>
    <cellStyle name="RIGs input totals 5 2 2 2 2 2 13" xfId="40231"/>
    <cellStyle name="RIGs input totals 5 2 2 2 2 2 2" xfId="40232"/>
    <cellStyle name="RIGs input totals 5 2 2 2 2 2 2 2" xfId="40233"/>
    <cellStyle name="RIGs input totals 5 2 2 2 2 2 2 3" xfId="40234"/>
    <cellStyle name="RIGs input totals 5 2 2 2 2 2 3" xfId="40235"/>
    <cellStyle name="RIGs input totals 5 2 2 2 2 2 3 2" xfId="40236"/>
    <cellStyle name="RIGs input totals 5 2 2 2 2 2 3 3" xfId="40237"/>
    <cellStyle name="RIGs input totals 5 2 2 2 2 2 4" xfId="40238"/>
    <cellStyle name="RIGs input totals 5 2 2 2 2 2 5" xfId="40239"/>
    <cellStyle name="RIGs input totals 5 2 2 2 2 2 6" xfId="40240"/>
    <cellStyle name="RIGs input totals 5 2 2 2 2 2 7" xfId="40241"/>
    <cellStyle name="RIGs input totals 5 2 2 2 2 2 8" xfId="40242"/>
    <cellStyle name="RIGs input totals 5 2 2 2 2 2 9" xfId="40243"/>
    <cellStyle name="RIGs input totals 5 2 2 2 2 20" xfId="40244"/>
    <cellStyle name="RIGs input totals 5 2 2 2 2 21" xfId="40245"/>
    <cellStyle name="RIGs input totals 5 2 2 2 2 22" xfId="40246"/>
    <cellStyle name="RIGs input totals 5 2 2 2 2 23" xfId="40247"/>
    <cellStyle name="RIGs input totals 5 2 2 2 2 24" xfId="40248"/>
    <cellStyle name="RIGs input totals 5 2 2 2 2 25" xfId="40249"/>
    <cellStyle name="RIGs input totals 5 2 2 2 2 26" xfId="40250"/>
    <cellStyle name="RIGs input totals 5 2 2 2 2 27" xfId="40251"/>
    <cellStyle name="RIGs input totals 5 2 2 2 2 28" xfId="40252"/>
    <cellStyle name="RIGs input totals 5 2 2 2 2 29" xfId="40253"/>
    <cellStyle name="RIGs input totals 5 2 2 2 2 3" xfId="40254"/>
    <cellStyle name="RIGs input totals 5 2 2 2 2 3 2" xfId="40255"/>
    <cellStyle name="RIGs input totals 5 2 2 2 2 3 3" xfId="40256"/>
    <cellStyle name="RIGs input totals 5 2 2 2 2 30" xfId="40257"/>
    <cellStyle name="RIGs input totals 5 2 2 2 2 31" xfId="40258"/>
    <cellStyle name="RIGs input totals 5 2 2 2 2 32" xfId="40259"/>
    <cellStyle name="RIGs input totals 5 2 2 2 2 33" xfId="40260"/>
    <cellStyle name="RIGs input totals 5 2 2 2 2 34" xfId="40261"/>
    <cellStyle name="RIGs input totals 5 2 2 2 2 4" xfId="40262"/>
    <cellStyle name="RIGs input totals 5 2 2 2 2 4 2" xfId="40263"/>
    <cellStyle name="RIGs input totals 5 2 2 2 2 4 3" xfId="40264"/>
    <cellStyle name="RIGs input totals 5 2 2 2 2 5" xfId="40265"/>
    <cellStyle name="RIGs input totals 5 2 2 2 2 6" xfId="40266"/>
    <cellStyle name="RIGs input totals 5 2 2 2 2 7" xfId="40267"/>
    <cellStyle name="RIGs input totals 5 2 2 2 2 8" xfId="40268"/>
    <cellStyle name="RIGs input totals 5 2 2 2 2 9" xfId="40269"/>
    <cellStyle name="RIGs input totals 5 2 2 2 20" xfId="40270"/>
    <cellStyle name="RIGs input totals 5 2 2 2 21" xfId="40271"/>
    <cellStyle name="RIGs input totals 5 2 2 2 22" xfId="40272"/>
    <cellStyle name="RIGs input totals 5 2 2 2 23" xfId="40273"/>
    <cellStyle name="RIGs input totals 5 2 2 2 24" xfId="40274"/>
    <cellStyle name="RIGs input totals 5 2 2 2 25" xfId="40275"/>
    <cellStyle name="RIGs input totals 5 2 2 2 26" xfId="40276"/>
    <cellStyle name="RIGs input totals 5 2 2 2 27" xfId="40277"/>
    <cellStyle name="RIGs input totals 5 2 2 2 28" xfId="40278"/>
    <cellStyle name="RIGs input totals 5 2 2 2 29" xfId="40279"/>
    <cellStyle name="RIGs input totals 5 2 2 2 3" xfId="40280"/>
    <cellStyle name="RIGs input totals 5 2 2 2 3 10" xfId="40281"/>
    <cellStyle name="RIGs input totals 5 2 2 2 3 11" xfId="40282"/>
    <cellStyle name="RIGs input totals 5 2 2 2 3 12" xfId="40283"/>
    <cellStyle name="RIGs input totals 5 2 2 2 3 13" xfId="40284"/>
    <cellStyle name="RIGs input totals 5 2 2 2 3 2" xfId="40285"/>
    <cellStyle name="RIGs input totals 5 2 2 2 3 2 2" xfId="40286"/>
    <cellStyle name="RIGs input totals 5 2 2 2 3 2 3" xfId="40287"/>
    <cellStyle name="RIGs input totals 5 2 2 2 3 3" xfId="40288"/>
    <cellStyle name="RIGs input totals 5 2 2 2 3 3 2" xfId="40289"/>
    <cellStyle name="RIGs input totals 5 2 2 2 3 3 3" xfId="40290"/>
    <cellStyle name="RIGs input totals 5 2 2 2 3 4" xfId="40291"/>
    <cellStyle name="RIGs input totals 5 2 2 2 3 5" xfId="40292"/>
    <cellStyle name="RIGs input totals 5 2 2 2 3 6" xfId="40293"/>
    <cellStyle name="RIGs input totals 5 2 2 2 3 7" xfId="40294"/>
    <cellStyle name="RIGs input totals 5 2 2 2 3 8" xfId="40295"/>
    <cellStyle name="RIGs input totals 5 2 2 2 3 9" xfId="40296"/>
    <cellStyle name="RIGs input totals 5 2 2 2 30" xfId="40297"/>
    <cellStyle name="RIGs input totals 5 2 2 2 31" xfId="40298"/>
    <cellStyle name="RIGs input totals 5 2 2 2 4" xfId="40299"/>
    <cellStyle name="RIGs input totals 5 2 2 2 4 2" xfId="40300"/>
    <cellStyle name="RIGs input totals 5 2 2 2 4 3" xfId="40301"/>
    <cellStyle name="RIGs input totals 5 2 2 2 5" xfId="40302"/>
    <cellStyle name="RIGs input totals 5 2 2 2 5 2" xfId="40303"/>
    <cellStyle name="RIGs input totals 5 2 2 2 5 3" xfId="40304"/>
    <cellStyle name="RIGs input totals 5 2 2 2 6" xfId="40305"/>
    <cellStyle name="RIGs input totals 5 2 2 2 7" xfId="40306"/>
    <cellStyle name="RIGs input totals 5 2 2 2 8" xfId="40307"/>
    <cellStyle name="RIGs input totals 5 2 2 2 9" xfId="40308"/>
    <cellStyle name="RIGs input totals 5 2 2 2_4 28 1_Asst_Health_Crit_AllTO_RIIO_20110714pm" xfId="40309"/>
    <cellStyle name="RIGs input totals 5 2 2 20" xfId="40310"/>
    <cellStyle name="RIGs input totals 5 2 2 20 2" xfId="40311"/>
    <cellStyle name="RIGs input totals 5 2 2 21" xfId="40312"/>
    <cellStyle name="RIGs input totals 5 2 2 21 2" xfId="40313"/>
    <cellStyle name="RIGs input totals 5 2 2 22" xfId="40314"/>
    <cellStyle name="RIGs input totals 5 2 2 22 2" xfId="40315"/>
    <cellStyle name="RIGs input totals 5 2 2 23" xfId="40316"/>
    <cellStyle name="RIGs input totals 5 2 2 23 2" xfId="40317"/>
    <cellStyle name="RIGs input totals 5 2 2 24" xfId="40318"/>
    <cellStyle name="RIGs input totals 5 2 2 24 2" xfId="40319"/>
    <cellStyle name="RIGs input totals 5 2 2 25" xfId="40320"/>
    <cellStyle name="RIGs input totals 5 2 2 25 2" xfId="40321"/>
    <cellStyle name="RIGs input totals 5 2 2 26" xfId="40322"/>
    <cellStyle name="RIGs input totals 5 2 2 27" xfId="40323"/>
    <cellStyle name="RIGs input totals 5 2 2 28" xfId="40324"/>
    <cellStyle name="RIGs input totals 5 2 2 29" xfId="40325"/>
    <cellStyle name="RIGs input totals 5 2 2 3" xfId="40326"/>
    <cellStyle name="RIGs input totals 5 2 2 3 10" xfId="40327"/>
    <cellStyle name="RIGs input totals 5 2 2 3 11" xfId="40328"/>
    <cellStyle name="RIGs input totals 5 2 2 3 12" xfId="40329"/>
    <cellStyle name="RIGs input totals 5 2 2 3 13" xfId="40330"/>
    <cellStyle name="RIGs input totals 5 2 2 3 14" xfId="40331"/>
    <cellStyle name="RIGs input totals 5 2 2 3 15" xfId="40332"/>
    <cellStyle name="RIGs input totals 5 2 2 3 16" xfId="40333"/>
    <cellStyle name="RIGs input totals 5 2 2 3 17" xfId="40334"/>
    <cellStyle name="RIGs input totals 5 2 2 3 18" xfId="40335"/>
    <cellStyle name="RIGs input totals 5 2 2 3 19" xfId="40336"/>
    <cellStyle name="RIGs input totals 5 2 2 3 2" xfId="40337"/>
    <cellStyle name="RIGs input totals 5 2 2 3 2 10" xfId="40338"/>
    <cellStyle name="RIGs input totals 5 2 2 3 2 11" xfId="40339"/>
    <cellStyle name="RIGs input totals 5 2 2 3 2 12" xfId="40340"/>
    <cellStyle name="RIGs input totals 5 2 2 3 2 13" xfId="40341"/>
    <cellStyle name="RIGs input totals 5 2 2 3 2 2" xfId="40342"/>
    <cellStyle name="RIGs input totals 5 2 2 3 2 2 2" xfId="40343"/>
    <cellStyle name="RIGs input totals 5 2 2 3 2 2 3" xfId="40344"/>
    <cellStyle name="RIGs input totals 5 2 2 3 2 3" xfId="40345"/>
    <cellStyle name="RIGs input totals 5 2 2 3 2 3 2" xfId="40346"/>
    <cellStyle name="RIGs input totals 5 2 2 3 2 3 3" xfId="40347"/>
    <cellStyle name="RIGs input totals 5 2 2 3 2 4" xfId="40348"/>
    <cellStyle name="RIGs input totals 5 2 2 3 2 5" xfId="40349"/>
    <cellStyle name="RIGs input totals 5 2 2 3 2 6" xfId="40350"/>
    <cellStyle name="RIGs input totals 5 2 2 3 2 7" xfId="40351"/>
    <cellStyle name="RIGs input totals 5 2 2 3 2 8" xfId="40352"/>
    <cellStyle name="RIGs input totals 5 2 2 3 2 9" xfId="40353"/>
    <cellStyle name="RIGs input totals 5 2 2 3 20" xfId="40354"/>
    <cellStyle name="RIGs input totals 5 2 2 3 21" xfId="40355"/>
    <cellStyle name="RIGs input totals 5 2 2 3 22" xfId="40356"/>
    <cellStyle name="RIGs input totals 5 2 2 3 23" xfId="40357"/>
    <cellStyle name="RIGs input totals 5 2 2 3 24" xfId="40358"/>
    <cellStyle name="RIGs input totals 5 2 2 3 25" xfId="40359"/>
    <cellStyle name="RIGs input totals 5 2 2 3 26" xfId="40360"/>
    <cellStyle name="RIGs input totals 5 2 2 3 27" xfId="40361"/>
    <cellStyle name="RIGs input totals 5 2 2 3 28" xfId="40362"/>
    <cellStyle name="RIGs input totals 5 2 2 3 29" xfId="40363"/>
    <cellStyle name="RIGs input totals 5 2 2 3 3" xfId="40364"/>
    <cellStyle name="RIGs input totals 5 2 2 3 3 2" xfId="40365"/>
    <cellStyle name="RIGs input totals 5 2 2 3 3 3" xfId="40366"/>
    <cellStyle name="RIGs input totals 5 2 2 3 30" xfId="40367"/>
    <cellStyle name="RIGs input totals 5 2 2 3 4" xfId="40368"/>
    <cellStyle name="RIGs input totals 5 2 2 3 4 2" xfId="40369"/>
    <cellStyle name="RIGs input totals 5 2 2 3 4 3" xfId="40370"/>
    <cellStyle name="RIGs input totals 5 2 2 3 5" xfId="40371"/>
    <cellStyle name="RIGs input totals 5 2 2 3 6" xfId="40372"/>
    <cellStyle name="RIGs input totals 5 2 2 3 7" xfId="40373"/>
    <cellStyle name="RIGs input totals 5 2 2 3 8" xfId="40374"/>
    <cellStyle name="RIGs input totals 5 2 2 3 9" xfId="40375"/>
    <cellStyle name="RIGs input totals 5 2 2 30" xfId="40376"/>
    <cellStyle name="RIGs input totals 5 2 2 31" xfId="40377"/>
    <cellStyle name="RIGs input totals 5 2 2 32" xfId="40378"/>
    <cellStyle name="RIGs input totals 5 2 2 33" xfId="40379"/>
    <cellStyle name="RIGs input totals 5 2 2 4" xfId="40380"/>
    <cellStyle name="RIGs input totals 5 2 2 4 10" xfId="40381"/>
    <cellStyle name="RIGs input totals 5 2 2 4 11" xfId="40382"/>
    <cellStyle name="RIGs input totals 5 2 2 4 12" xfId="40383"/>
    <cellStyle name="RIGs input totals 5 2 2 4 13" xfId="40384"/>
    <cellStyle name="RIGs input totals 5 2 2 4 14" xfId="40385"/>
    <cellStyle name="RIGs input totals 5 2 2 4 15" xfId="40386"/>
    <cellStyle name="RIGs input totals 5 2 2 4 16" xfId="40387"/>
    <cellStyle name="RIGs input totals 5 2 2 4 17" xfId="40388"/>
    <cellStyle name="RIGs input totals 5 2 2 4 18" xfId="40389"/>
    <cellStyle name="RIGs input totals 5 2 2 4 19" xfId="40390"/>
    <cellStyle name="RIGs input totals 5 2 2 4 2" xfId="40391"/>
    <cellStyle name="RIGs input totals 5 2 2 4 2 10" xfId="40392"/>
    <cellStyle name="RIGs input totals 5 2 2 4 2 11" xfId="40393"/>
    <cellStyle name="RIGs input totals 5 2 2 4 2 12" xfId="40394"/>
    <cellStyle name="RIGs input totals 5 2 2 4 2 13" xfId="40395"/>
    <cellStyle name="RIGs input totals 5 2 2 4 2 2" xfId="40396"/>
    <cellStyle name="RIGs input totals 5 2 2 4 2 2 2" xfId="40397"/>
    <cellStyle name="RIGs input totals 5 2 2 4 2 2 3" xfId="40398"/>
    <cellStyle name="RIGs input totals 5 2 2 4 2 3" xfId="40399"/>
    <cellStyle name="RIGs input totals 5 2 2 4 2 3 2" xfId="40400"/>
    <cellStyle name="RIGs input totals 5 2 2 4 2 3 3" xfId="40401"/>
    <cellStyle name="RIGs input totals 5 2 2 4 2 4" xfId="40402"/>
    <cellStyle name="RIGs input totals 5 2 2 4 2 5" xfId="40403"/>
    <cellStyle name="RIGs input totals 5 2 2 4 2 6" xfId="40404"/>
    <cellStyle name="RIGs input totals 5 2 2 4 2 7" xfId="40405"/>
    <cellStyle name="RIGs input totals 5 2 2 4 2 8" xfId="40406"/>
    <cellStyle name="RIGs input totals 5 2 2 4 2 9" xfId="40407"/>
    <cellStyle name="RIGs input totals 5 2 2 4 20" xfId="40408"/>
    <cellStyle name="RIGs input totals 5 2 2 4 21" xfId="40409"/>
    <cellStyle name="RIGs input totals 5 2 2 4 22" xfId="40410"/>
    <cellStyle name="RIGs input totals 5 2 2 4 23" xfId="40411"/>
    <cellStyle name="RIGs input totals 5 2 2 4 24" xfId="40412"/>
    <cellStyle name="RIGs input totals 5 2 2 4 25" xfId="40413"/>
    <cellStyle name="RIGs input totals 5 2 2 4 26" xfId="40414"/>
    <cellStyle name="RIGs input totals 5 2 2 4 27" xfId="40415"/>
    <cellStyle name="RIGs input totals 5 2 2 4 28" xfId="40416"/>
    <cellStyle name="RIGs input totals 5 2 2 4 29" xfId="40417"/>
    <cellStyle name="RIGs input totals 5 2 2 4 3" xfId="40418"/>
    <cellStyle name="RIGs input totals 5 2 2 4 3 2" xfId="40419"/>
    <cellStyle name="RIGs input totals 5 2 2 4 3 3" xfId="40420"/>
    <cellStyle name="RIGs input totals 5 2 2 4 30" xfId="40421"/>
    <cellStyle name="RIGs input totals 5 2 2 4 4" xfId="40422"/>
    <cellStyle name="RIGs input totals 5 2 2 4 4 2" xfId="40423"/>
    <cellStyle name="RIGs input totals 5 2 2 4 4 3" xfId="40424"/>
    <cellStyle name="RIGs input totals 5 2 2 4 5" xfId="40425"/>
    <cellStyle name="RIGs input totals 5 2 2 4 6" xfId="40426"/>
    <cellStyle name="RIGs input totals 5 2 2 4 7" xfId="40427"/>
    <cellStyle name="RIGs input totals 5 2 2 4 8" xfId="40428"/>
    <cellStyle name="RIGs input totals 5 2 2 4 9" xfId="40429"/>
    <cellStyle name="RIGs input totals 5 2 2 5" xfId="40430"/>
    <cellStyle name="RIGs input totals 5 2 2 5 10" xfId="40431"/>
    <cellStyle name="RIGs input totals 5 2 2 5 11" xfId="40432"/>
    <cellStyle name="RIGs input totals 5 2 2 5 12" xfId="40433"/>
    <cellStyle name="RIGs input totals 5 2 2 5 13" xfId="40434"/>
    <cellStyle name="RIGs input totals 5 2 2 5 2" xfId="40435"/>
    <cellStyle name="RIGs input totals 5 2 2 5 2 2" xfId="40436"/>
    <cellStyle name="RIGs input totals 5 2 2 5 2 3" xfId="40437"/>
    <cellStyle name="RIGs input totals 5 2 2 5 3" xfId="40438"/>
    <cellStyle name="RIGs input totals 5 2 2 5 3 2" xfId="40439"/>
    <cellStyle name="RIGs input totals 5 2 2 5 3 3" xfId="40440"/>
    <cellStyle name="RIGs input totals 5 2 2 5 4" xfId="40441"/>
    <cellStyle name="RIGs input totals 5 2 2 5 5" xfId="40442"/>
    <cellStyle name="RIGs input totals 5 2 2 5 6" xfId="40443"/>
    <cellStyle name="RIGs input totals 5 2 2 5 7" xfId="40444"/>
    <cellStyle name="RIGs input totals 5 2 2 5 8" xfId="40445"/>
    <cellStyle name="RIGs input totals 5 2 2 5 9" xfId="40446"/>
    <cellStyle name="RIGs input totals 5 2 2 6" xfId="40447"/>
    <cellStyle name="RIGs input totals 5 2 2 6 2" xfId="40448"/>
    <cellStyle name="RIGs input totals 5 2 2 6 2 2" xfId="40449"/>
    <cellStyle name="RIGs input totals 5 2 2 6 2 3" xfId="40450"/>
    <cellStyle name="RIGs input totals 5 2 2 6 3" xfId="40451"/>
    <cellStyle name="RIGs input totals 5 2 2 6 3 2" xfId="40452"/>
    <cellStyle name="RIGs input totals 5 2 2 6 4" xfId="40453"/>
    <cellStyle name="RIGs input totals 5 2 2 7" xfId="40454"/>
    <cellStyle name="RIGs input totals 5 2 2 7 2" xfId="40455"/>
    <cellStyle name="RIGs input totals 5 2 2 8" xfId="40456"/>
    <cellStyle name="RIGs input totals 5 2 2 8 2" xfId="40457"/>
    <cellStyle name="RIGs input totals 5 2 2 9" xfId="40458"/>
    <cellStyle name="RIGs input totals 5 2 2 9 2" xfId="40459"/>
    <cellStyle name="RIGs input totals 5 2 2_4 28 1_Asst_Health_Crit_AllTO_RIIO_20110714pm" xfId="40460"/>
    <cellStyle name="RIGs input totals 5 2 20" xfId="40461"/>
    <cellStyle name="RIGs input totals 5 2 20 2" xfId="40462"/>
    <cellStyle name="RIGs input totals 5 2 21" xfId="40463"/>
    <cellStyle name="RIGs input totals 5 2 21 2" xfId="40464"/>
    <cellStyle name="RIGs input totals 5 2 22" xfId="40465"/>
    <cellStyle name="RIGs input totals 5 2 22 2" xfId="40466"/>
    <cellStyle name="RIGs input totals 5 2 23" xfId="40467"/>
    <cellStyle name="RIGs input totals 5 2 23 2" xfId="40468"/>
    <cellStyle name="RIGs input totals 5 2 24" xfId="40469"/>
    <cellStyle name="RIGs input totals 5 2 24 2" xfId="40470"/>
    <cellStyle name="RIGs input totals 5 2 25" xfId="40471"/>
    <cellStyle name="RIGs input totals 5 2 25 2" xfId="40472"/>
    <cellStyle name="RIGs input totals 5 2 26" xfId="40473"/>
    <cellStyle name="RIGs input totals 5 2 26 2" xfId="40474"/>
    <cellStyle name="RIGs input totals 5 2 27" xfId="40475"/>
    <cellStyle name="RIGs input totals 5 2 28" xfId="40476"/>
    <cellStyle name="RIGs input totals 5 2 29" xfId="40477"/>
    <cellStyle name="RIGs input totals 5 2 3" xfId="40478"/>
    <cellStyle name="RIGs input totals 5 2 3 10" xfId="40479"/>
    <cellStyle name="RIGs input totals 5 2 3 11" xfId="40480"/>
    <cellStyle name="RIGs input totals 5 2 3 12" xfId="40481"/>
    <cellStyle name="RIGs input totals 5 2 3 13" xfId="40482"/>
    <cellStyle name="RIGs input totals 5 2 3 14" xfId="40483"/>
    <cellStyle name="RIGs input totals 5 2 3 15" xfId="40484"/>
    <cellStyle name="RIGs input totals 5 2 3 16" xfId="40485"/>
    <cellStyle name="RIGs input totals 5 2 3 17" xfId="40486"/>
    <cellStyle name="RIGs input totals 5 2 3 18" xfId="40487"/>
    <cellStyle name="RIGs input totals 5 2 3 19" xfId="40488"/>
    <cellStyle name="RIGs input totals 5 2 3 2" xfId="40489"/>
    <cellStyle name="RIGs input totals 5 2 3 2 10" xfId="40490"/>
    <cellStyle name="RIGs input totals 5 2 3 2 11" xfId="40491"/>
    <cellStyle name="RIGs input totals 5 2 3 2 12" xfId="40492"/>
    <cellStyle name="RIGs input totals 5 2 3 2 13" xfId="40493"/>
    <cellStyle name="RIGs input totals 5 2 3 2 14" xfId="40494"/>
    <cellStyle name="RIGs input totals 5 2 3 2 15" xfId="40495"/>
    <cellStyle name="RIGs input totals 5 2 3 2 16" xfId="40496"/>
    <cellStyle name="RIGs input totals 5 2 3 2 17" xfId="40497"/>
    <cellStyle name="RIGs input totals 5 2 3 2 18" xfId="40498"/>
    <cellStyle name="RIGs input totals 5 2 3 2 19" xfId="40499"/>
    <cellStyle name="RIGs input totals 5 2 3 2 2" xfId="40500"/>
    <cellStyle name="RIGs input totals 5 2 3 2 2 10" xfId="40501"/>
    <cellStyle name="RIGs input totals 5 2 3 2 2 11" xfId="40502"/>
    <cellStyle name="RIGs input totals 5 2 3 2 2 12" xfId="40503"/>
    <cellStyle name="RIGs input totals 5 2 3 2 2 13" xfId="40504"/>
    <cellStyle name="RIGs input totals 5 2 3 2 2 2" xfId="40505"/>
    <cellStyle name="RIGs input totals 5 2 3 2 2 2 2" xfId="40506"/>
    <cellStyle name="RIGs input totals 5 2 3 2 2 2 3" xfId="40507"/>
    <cellStyle name="RIGs input totals 5 2 3 2 2 3" xfId="40508"/>
    <cellStyle name="RIGs input totals 5 2 3 2 2 3 2" xfId="40509"/>
    <cellStyle name="RIGs input totals 5 2 3 2 2 3 3" xfId="40510"/>
    <cellStyle name="RIGs input totals 5 2 3 2 2 4" xfId="40511"/>
    <cellStyle name="RIGs input totals 5 2 3 2 2 5" xfId="40512"/>
    <cellStyle name="RIGs input totals 5 2 3 2 2 6" xfId="40513"/>
    <cellStyle name="RIGs input totals 5 2 3 2 2 7" xfId="40514"/>
    <cellStyle name="RIGs input totals 5 2 3 2 2 8" xfId="40515"/>
    <cellStyle name="RIGs input totals 5 2 3 2 2 9" xfId="40516"/>
    <cellStyle name="RIGs input totals 5 2 3 2 20" xfId="40517"/>
    <cellStyle name="RIGs input totals 5 2 3 2 21" xfId="40518"/>
    <cellStyle name="RIGs input totals 5 2 3 2 22" xfId="40519"/>
    <cellStyle name="RIGs input totals 5 2 3 2 23" xfId="40520"/>
    <cellStyle name="RIGs input totals 5 2 3 2 24" xfId="40521"/>
    <cellStyle name="RIGs input totals 5 2 3 2 25" xfId="40522"/>
    <cellStyle name="RIGs input totals 5 2 3 2 26" xfId="40523"/>
    <cellStyle name="RIGs input totals 5 2 3 2 27" xfId="40524"/>
    <cellStyle name="RIGs input totals 5 2 3 2 28" xfId="40525"/>
    <cellStyle name="RIGs input totals 5 2 3 2 29" xfId="40526"/>
    <cellStyle name="RIGs input totals 5 2 3 2 3" xfId="40527"/>
    <cellStyle name="RIGs input totals 5 2 3 2 3 2" xfId="40528"/>
    <cellStyle name="RIGs input totals 5 2 3 2 3 3" xfId="40529"/>
    <cellStyle name="RIGs input totals 5 2 3 2 30" xfId="40530"/>
    <cellStyle name="RIGs input totals 5 2 3 2 31" xfId="40531"/>
    <cellStyle name="RIGs input totals 5 2 3 2 32" xfId="40532"/>
    <cellStyle name="RIGs input totals 5 2 3 2 33" xfId="40533"/>
    <cellStyle name="RIGs input totals 5 2 3 2 34" xfId="40534"/>
    <cellStyle name="RIGs input totals 5 2 3 2 4" xfId="40535"/>
    <cellStyle name="RIGs input totals 5 2 3 2 4 2" xfId="40536"/>
    <cellStyle name="RIGs input totals 5 2 3 2 4 3" xfId="40537"/>
    <cellStyle name="RIGs input totals 5 2 3 2 5" xfId="40538"/>
    <cellStyle name="RIGs input totals 5 2 3 2 6" xfId="40539"/>
    <cellStyle name="RIGs input totals 5 2 3 2 7" xfId="40540"/>
    <cellStyle name="RIGs input totals 5 2 3 2 8" xfId="40541"/>
    <cellStyle name="RIGs input totals 5 2 3 2 9" xfId="40542"/>
    <cellStyle name="RIGs input totals 5 2 3 20" xfId="40543"/>
    <cellStyle name="RIGs input totals 5 2 3 21" xfId="40544"/>
    <cellStyle name="RIGs input totals 5 2 3 22" xfId="40545"/>
    <cellStyle name="RIGs input totals 5 2 3 23" xfId="40546"/>
    <cellStyle name="RIGs input totals 5 2 3 24" xfId="40547"/>
    <cellStyle name="RIGs input totals 5 2 3 25" xfId="40548"/>
    <cellStyle name="RIGs input totals 5 2 3 26" xfId="40549"/>
    <cellStyle name="RIGs input totals 5 2 3 27" xfId="40550"/>
    <cellStyle name="RIGs input totals 5 2 3 28" xfId="40551"/>
    <cellStyle name="RIGs input totals 5 2 3 29" xfId="40552"/>
    <cellStyle name="RIGs input totals 5 2 3 3" xfId="40553"/>
    <cellStyle name="RIGs input totals 5 2 3 3 10" xfId="40554"/>
    <cellStyle name="RIGs input totals 5 2 3 3 11" xfId="40555"/>
    <cellStyle name="RIGs input totals 5 2 3 3 12" xfId="40556"/>
    <cellStyle name="RIGs input totals 5 2 3 3 13" xfId="40557"/>
    <cellStyle name="RIGs input totals 5 2 3 3 2" xfId="40558"/>
    <cellStyle name="RIGs input totals 5 2 3 3 2 2" xfId="40559"/>
    <cellStyle name="RIGs input totals 5 2 3 3 2 3" xfId="40560"/>
    <cellStyle name="RIGs input totals 5 2 3 3 3" xfId="40561"/>
    <cellStyle name="RIGs input totals 5 2 3 3 3 2" xfId="40562"/>
    <cellStyle name="RIGs input totals 5 2 3 3 3 3" xfId="40563"/>
    <cellStyle name="RIGs input totals 5 2 3 3 4" xfId="40564"/>
    <cellStyle name="RIGs input totals 5 2 3 3 5" xfId="40565"/>
    <cellStyle name="RIGs input totals 5 2 3 3 6" xfId="40566"/>
    <cellStyle name="RIGs input totals 5 2 3 3 7" xfId="40567"/>
    <cellStyle name="RIGs input totals 5 2 3 3 8" xfId="40568"/>
    <cellStyle name="RIGs input totals 5 2 3 3 9" xfId="40569"/>
    <cellStyle name="RIGs input totals 5 2 3 30" xfId="40570"/>
    <cellStyle name="RIGs input totals 5 2 3 31" xfId="40571"/>
    <cellStyle name="RIGs input totals 5 2 3 32" xfId="40572"/>
    <cellStyle name="RIGs input totals 5 2 3 33" xfId="40573"/>
    <cellStyle name="RIGs input totals 5 2 3 34" xfId="40574"/>
    <cellStyle name="RIGs input totals 5 2 3 35" xfId="40575"/>
    <cellStyle name="RIGs input totals 5 2 3 4" xfId="40576"/>
    <cellStyle name="RIGs input totals 5 2 3 4 2" xfId="40577"/>
    <cellStyle name="RIGs input totals 5 2 3 4 3" xfId="40578"/>
    <cellStyle name="RIGs input totals 5 2 3 5" xfId="40579"/>
    <cellStyle name="RIGs input totals 5 2 3 5 2" xfId="40580"/>
    <cellStyle name="RIGs input totals 5 2 3 5 3" xfId="40581"/>
    <cellStyle name="RIGs input totals 5 2 3 6" xfId="40582"/>
    <cellStyle name="RIGs input totals 5 2 3 7" xfId="40583"/>
    <cellStyle name="RIGs input totals 5 2 3 8" xfId="40584"/>
    <cellStyle name="RIGs input totals 5 2 3 9" xfId="40585"/>
    <cellStyle name="RIGs input totals 5 2 3_4 28 1_Asst_Health_Crit_AllTO_RIIO_20110714pm" xfId="40586"/>
    <cellStyle name="RIGs input totals 5 2 30" xfId="40587"/>
    <cellStyle name="RIGs input totals 5 2 31" xfId="40588"/>
    <cellStyle name="RIGs input totals 5 2 32" xfId="40589"/>
    <cellStyle name="RIGs input totals 5 2 33" xfId="40590"/>
    <cellStyle name="RIGs input totals 5 2 34" xfId="40591"/>
    <cellStyle name="RIGs input totals 5 2 35" xfId="40592"/>
    <cellStyle name="RIGs input totals 5 2 36" xfId="40593"/>
    <cellStyle name="RIGs input totals 5 2 37" xfId="40594"/>
    <cellStyle name="RIGs input totals 5 2 38" xfId="40595"/>
    <cellStyle name="RIGs input totals 5 2 39" xfId="40596"/>
    <cellStyle name="RIGs input totals 5 2 4" xfId="40597"/>
    <cellStyle name="RIGs input totals 5 2 4 10" xfId="40598"/>
    <cellStyle name="RIGs input totals 5 2 4 11" xfId="40599"/>
    <cellStyle name="RIGs input totals 5 2 4 12" xfId="40600"/>
    <cellStyle name="RIGs input totals 5 2 4 13" xfId="40601"/>
    <cellStyle name="RIGs input totals 5 2 4 14" xfId="40602"/>
    <cellStyle name="RIGs input totals 5 2 4 15" xfId="40603"/>
    <cellStyle name="RIGs input totals 5 2 4 16" xfId="40604"/>
    <cellStyle name="RIGs input totals 5 2 4 17" xfId="40605"/>
    <cellStyle name="RIGs input totals 5 2 4 18" xfId="40606"/>
    <cellStyle name="RIGs input totals 5 2 4 19" xfId="40607"/>
    <cellStyle name="RIGs input totals 5 2 4 2" xfId="40608"/>
    <cellStyle name="RIGs input totals 5 2 4 2 10" xfId="40609"/>
    <cellStyle name="RIGs input totals 5 2 4 2 11" xfId="40610"/>
    <cellStyle name="RIGs input totals 5 2 4 2 12" xfId="40611"/>
    <cellStyle name="RIGs input totals 5 2 4 2 13" xfId="40612"/>
    <cellStyle name="RIGs input totals 5 2 4 2 2" xfId="40613"/>
    <cellStyle name="RIGs input totals 5 2 4 2 2 2" xfId="40614"/>
    <cellStyle name="RIGs input totals 5 2 4 2 2 3" xfId="40615"/>
    <cellStyle name="RIGs input totals 5 2 4 2 3" xfId="40616"/>
    <cellStyle name="RIGs input totals 5 2 4 2 3 2" xfId="40617"/>
    <cellStyle name="RIGs input totals 5 2 4 2 3 3" xfId="40618"/>
    <cellStyle name="RIGs input totals 5 2 4 2 4" xfId="40619"/>
    <cellStyle name="RIGs input totals 5 2 4 2 5" xfId="40620"/>
    <cellStyle name="RIGs input totals 5 2 4 2 6" xfId="40621"/>
    <cellStyle name="RIGs input totals 5 2 4 2 7" xfId="40622"/>
    <cellStyle name="RIGs input totals 5 2 4 2 8" xfId="40623"/>
    <cellStyle name="RIGs input totals 5 2 4 2 9" xfId="40624"/>
    <cellStyle name="RIGs input totals 5 2 4 20" xfId="40625"/>
    <cellStyle name="RIGs input totals 5 2 4 21" xfId="40626"/>
    <cellStyle name="RIGs input totals 5 2 4 22" xfId="40627"/>
    <cellStyle name="RIGs input totals 5 2 4 23" xfId="40628"/>
    <cellStyle name="RIGs input totals 5 2 4 24" xfId="40629"/>
    <cellStyle name="RIGs input totals 5 2 4 25" xfId="40630"/>
    <cellStyle name="RIGs input totals 5 2 4 26" xfId="40631"/>
    <cellStyle name="RIGs input totals 5 2 4 27" xfId="40632"/>
    <cellStyle name="RIGs input totals 5 2 4 28" xfId="40633"/>
    <cellStyle name="RIGs input totals 5 2 4 29" xfId="40634"/>
    <cellStyle name="RIGs input totals 5 2 4 3" xfId="40635"/>
    <cellStyle name="RIGs input totals 5 2 4 3 2" xfId="40636"/>
    <cellStyle name="RIGs input totals 5 2 4 3 3" xfId="40637"/>
    <cellStyle name="RIGs input totals 5 2 4 30" xfId="40638"/>
    <cellStyle name="RIGs input totals 5 2 4 31" xfId="40639"/>
    <cellStyle name="RIGs input totals 5 2 4 32" xfId="40640"/>
    <cellStyle name="RIGs input totals 5 2 4 33" xfId="40641"/>
    <cellStyle name="RIGs input totals 5 2 4 34" xfId="40642"/>
    <cellStyle name="RIGs input totals 5 2 4 4" xfId="40643"/>
    <cellStyle name="RIGs input totals 5 2 4 4 2" xfId="40644"/>
    <cellStyle name="RIGs input totals 5 2 4 4 3" xfId="40645"/>
    <cellStyle name="RIGs input totals 5 2 4 5" xfId="40646"/>
    <cellStyle name="RIGs input totals 5 2 4 6" xfId="40647"/>
    <cellStyle name="RIGs input totals 5 2 4 7" xfId="40648"/>
    <cellStyle name="RIGs input totals 5 2 4 8" xfId="40649"/>
    <cellStyle name="RIGs input totals 5 2 4 9" xfId="40650"/>
    <cellStyle name="RIGs input totals 5 2 5" xfId="40651"/>
    <cellStyle name="RIGs input totals 5 2 5 10" xfId="40652"/>
    <cellStyle name="RIGs input totals 5 2 5 11" xfId="40653"/>
    <cellStyle name="RIGs input totals 5 2 5 12" xfId="40654"/>
    <cellStyle name="RIGs input totals 5 2 5 13" xfId="40655"/>
    <cellStyle name="RIGs input totals 5 2 5 14" xfId="40656"/>
    <cellStyle name="RIGs input totals 5 2 5 15" xfId="40657"/>
    <cellStyle name="RIGs input totals 5 2 5 16" xfId="40658"/>
    <cellStyle name="RIGs input totals 5 2 5 17" xfId="40659"/>
    <cellStyle name="RIGs input totals 5 2 5 18" xfId="40660"/>
    <cellStyle name="RIGs input totals 5 2 5 19" xfId="40661"/>
    <cellStyle name="RIGs input totals 5 2 5 2" xfId="40662"/>
    <cellStyle name="RIGs input totals 5 2 5 2 10" xfId="40663"/>
    <cellStyle name="RIGs input totals 5 2 5 2 11" xfId="40664"/>
    <cellStyle name="RIGs input totals 5 2 5 2 12" xfId="40665"/>
    <cellStyle name="RIGs input totals 5 2 5 2 13" xfId="40666"/>
    <cellStyle name="RIGs input totals 5 2 5 2 2" xfId="40667"/>
    <cellStyle name="RIGs input totals 5 2 5 2 2 2" xfId="40668"/>
    <cellStyle name="RIGs input totals 5 2 5 2 2 3" xfId="40669"/>
    <cellStyle name="RIGs input totals 5 2 5 2 3" xfId="40670"/>
    <cellStyle name="RIGs input totals 5 2 5 2 3 2" xfId="40671"/>
    <cellStyle name="RIGs input totals 5 2 5 2 3 3" xfId="40672"/>
    <cellStyle name="RIGs input totals 5 2 5 2 4" xfId="40673"/>
    <cellStyle name="RIGs input totals 5 2 5 2 5" xfId="40674"/>
    <cellStyle name="RIGs input totals 5 2 5 2 6" xfId="40675"/>
    <cellStyle name="RIGs input totals 5 2 5 2 7" xfId="40676"/>
    <cellStyle name="RIGs input totals 5 2 5 2 8" xfId="40677"/>
    <cellStyle name="RIGs input totals 5 2 5 2 9" xfId="40678"/>
    <cellStyle name="RIGs input totals 5 2 5 20" xfId="40679"/>
    <cellStyle name="RIGs input totals 5 2 5 21" xfId="40680"/>
    <cellStyle name="RIGs input totals 5 2 5 22" xfId="40681"/>
    <cellStyle name="RIGs input totals 5 2 5 23" xfId="40682"/>
    <cellStyle name="RIGs input totals 5 2 5 24" xfId="40683"/>
    <cellStyle name="RIGs input totals 5 2 5 25" xfId="40684"/>
    <cellStyle name="RIGs input totals 5 2 5 26" xfId="40685"/>
    <cellStyle name="RIGs input totals 5 2 5 27" xfId="40686"/>
    <cellStyle name="RIGs input totals 5 2 5 28" xfId="40687"/>
    <cellStyle name="RIGs input totals 5 2 5 29" xfId="40688"/>
    <cellStyle name="RIGs input totals 5 2 5 3" xfId="40689"/>
    <cellStyle name="RIGs input totals 5 2 5 3 2" xfId="40690"/>
    <cellStyle name="RIGs input totals 5 2 5 3 3" xfId="40691"/>
    <cellStyle name="RIGs input totals 5 2 5 30" xfId="40692"/>
    <cellStyle name="RIGs input totals 5 2 5 31" xfId="40693"/>
    <cellStyle name="RIGs input totals 5 2 5 32" xfId="40694"/>
    <cellStyle name="RIGs input totals 5 2 5 33" xfId="40695"/>
    <cellStyle name="RIGs input totals 5 2 5 34" xfId="40696"/>
    <cellStyle name="RIGs input totals 5 2 5 4" xfId="40697"/>
    <cellStyle name="RIGs input totals 5 2 5 4 2" xfId="40698"/>
    <cellStyle name="RIGs input totals 5 2 5 4 3" xfId="40699"/>
    <cellStyle name="RIGs input totals 5 2 5 5" xfId="40700"/>
    <cellStyle name="RIGs input totals 5 2 5 6" xfId="40701"/>
    <cellStyle name="RIGs input totals 5 2 5 7" xfId="40702"/>
    <cellStyle name="RIGs input totals 5 2 5 8" xfId="40703"/>
    <cellStyle name="RIGs input totals 5 2 5 9" xfId="40704"/>
    <cellStyle name="RIGs input totals 5 2 6" xfId="40705"/>
    <cellStyle name="RIGs input totals 5 2 6 10" xfId="40706"/>
    <cellStyle name="RIGs input totals 5 2 6 11" xfId="40707"/>
    <cellStyle name="RIGs input totals 5 2 6 12" xfId="40708"/>
    <cellStyle name="RIGs input totals 5 2 6 13" xfId="40709"/>
    <cellStyle name="RIGs input totals 5 2 6 2" xfId="40710"/>
    <cellStyle name="RIGs input totals 5 2 6 2 2" xfId="40711"/>
    <cellStyle name="RIGs input totals 5 2 6 2 3" xfId="40712"/>
    <cellStyle name="RIGs input totals 5 2 6 3" xfId="40713"/>
    <cellStyle name="RIGs input totals 5 2 6 3 2" xfId="40714"/>
    <cellStyle name="RIGs input totals 5 2 6 3 3" xfId="40715"/>
    <cellStyle name="RIGs input totals 5 2 6 4" xfId="40716"/>
    <cellStyle name="RIGs input totals 5 2 6 5" xfId="40717"/>
    <cellStyle name="RIGs input totals 5 2 6 6" xfId="40718"/>
    <cellStyle name="RIGs input totals 5 2 6 7" xfId="40719"/>
    <cellStyle name="RIGs input totals 5 2 6 8" xfId="40720"/>
    <cellStyle name="RIGs input totals 5 2 6 9" xfId="40721"/>
    <cellStyle name="RIGs input totals 5 2 7" xfId="40722"/>
    <cellStyle name="RIGs input totals 5 2 7 2" xfId="40723"/>
    <cellStyle name="RIGs input totals 5 2 7 2 2" xfId="40724"/>
    <cellStyle name="RIGs input totals 5 2 7 2 3" xfId="40725"/>
    <cellStyle name="RIGs input totals 5 2 7 3" xfId="40726"/>
    <cellStyle name="RIGs input totals 5 2 7 3 2" xfId="40727"/>
    <cellStyle name="RIGs input totals 5 2 7 4" xfId="40728"/>
    <cellStyle name="RIGs input totals 5 2 8" xfId="40729"/>
    <cellStyle name="RIGs input totals 5 2 8 2" xfId="40730"/>
    <cellStyle name="RIGs input totals 5 2 9" xfId="40731"/>
    <cellStyle name="RIGs input totals 5 2 9 2" xfId="40732"/>
    <cellStyle name="RIGs input totals 5 2_4 28 1_Asst_Health_Crit_AllTO_RIIO_20110714pm" xfId="40733"/>
    <cellStyle name="RIGs input totals 5 20" xfId="40734"/>
    <cellStyle name="RIGs input totals 5 20 2" xfId="40735"/>
    <cellStyle name="RIGs input totals 5 21" xfId="40736"/>
    <cellStyle name="RIGs input totals 5 21 2" xfId="40737"/>
    <cellStyle name="RIGs input totals 5 22" xfId="40738"/>
    <cellStyle name="RIGs input totals 5 22 2" xfId="40739"/>
    <cellStyle name="RIGs input totals 5 23" xfId="40740"/>
    <cellStyle name="RIGs input totals 5 23 2" xfId="40741"/>
    <cellStyle name="RIGs input totals 5 24" xfId="40742"/>
    <cellStyle name="RIGs input totals 5 24 2" xfId="40743"/>
    <cellStyle name="RIGs input totals 5 25" xfId="40744"/>
    <cellStyle name="RIGs input totals 5 25 2" xfId="40745"/>
    <cellStyle name="RIGs input totals 5 26" xfId="40746"/>
    <cellStyle name="RIGs input totals 5 26 2" xfId="40747"/>
    <cellStyle name="RIGs input totals 5 27" xfId="40748"/>
    <cellStyle name="RIGs input totals 5 28" xfId="40749"/>
    <cellStyle name="RIGs input totals 5 29" xfId="40750"/>
    <cellStyle name="RIGs input totals 5 3" xfId="40751"/>
    <cellStyle name="RIGs input totals 5 3 10" xfId="40752"/>
    <cellStyle name="RIGs input totals 5 3 11" xfId="40753"/>
    <cellStyle name="RIGs input totals 5 3 12" xfId="40754"/>
    <cellStyle name="RIGs input totals 5 3 13" xfId="40755"/>
    <cellStyle name="RIGs input totals 5 3 14" xfId="40756"/>
    <cellStyle name="RIGs input totals 5 3 15" xfId="40757"/>
    <cellStyle name="RIGs input totals 5 3 16" xfId="40758"/>
    <cellStyle name="RIGs input totals 5 3 17" xfId="40759"/>
    <cellStyle name="RIGs input totals 5 3 18" xfId="40760"/>
    <cellStyle name="RIGs input totals 5 3 19" xfId="40761"/>
    <cellStyle name="RIGs input totals 5 3 2" xfId="40762"/>
    <cellStyle name="RIGs input totals 5 3 2 10" xfId="40763"/>
    <cellStyle name="RIGs input totals 5 3 2 11" xfId="40764"/>
    <cellStyle name="RIGs input totals 5 3 2 12" xfId="40765"/>
    <cellStyle name="RIGs input totals 5 3 2 13" xfId="40766"/>
    <cellStyle name="RIGs input totals 5 3 2 14" xfId="40767"/>
    <cellStyle name="RIGs input totals 5 3 2 15" xfId="40768"/>
    <cellStyle name="RIGs input totals 5 3 2 16" xfId="40769"/>
    <cellStyle name="RIGs input totals 5 3 2 17" xfId="40770"/>
    <cellStyle name="RIGs input totals 5 3 2 18" xfId="40771"/>
    <cellStyle name="RIGs input totals 5 3 2 19" xfId="40772"/>
    <cellStyle name="RIGs input totals 5 3 2 2" xfId="40773"/>
    <cellStyle name="RIGs input totals 5 3 2 2 10" xfId="40774"/>
    <cellStyle name="RIGs input totals 5 3 2 2 11" xfId="40775"/>
    <cellStyle name="RIGs input totals 5 3 2 2 12" xfId="40776"/>
    <cellStyle name="RIGs input totals 5 3 2 2 13" xfId="40777"/>
    <cellStyle name="RIGs input totals 5 3 2 2 2" xfId="40778"/>
    <cellStyle name="RIGs input totals 5 3 2 2 2 2" xfId="40779"/>
    <cellStyle name="RIGs input totals 5 3 2 2 2 3" xfId="40780"/>
    <cellStyle name="RIGs input totals 5 3 2 2 3" xfId="40781"/>
    <cellStyle name="RIGs input totals 5 3 2 2 3 2" xfId="40782"/>
    <cellStyle name="RIGs input totals 5 3 2 2 3 3" xfId="40783"/>
    <cellStyle name="RIGs input totals 5 3 2 2 4" xfId="40784"/>
    <cellStyle name="RIGs input totals 5 3 2 2 5" xfId="40785"/>
    <cellStyle name="RIGs input totals 5 3 2 2 6" xfId="40786"/>
    <cellStyle name="RIGs input totals 5 3 2 2 7" xfId="40787"/>
    <cellStyle name="RIGs input totals 5 3 2 2 8" xfId="40788"/>
    <cellStyle name="RIGs input totals 5 3 2 2 9" xfId="40789"/>
    <cellStyle name="RIGs input totals 5 3 2 20" xfId="40790"/>
    <cellStyle name="RIGs input totals 5 3 2 21" xfId="40791"/>
    <cellStyle name="RIGs input totals 5 3 2 22" xfId="40792"/>
    <cellStyle name="RIGs input totals 5 3 2 23" xfId="40793"/>
    <cellStyle name="RIGs input totals 5 3 2 24" xfId="40794"/>
    <cellStyle name="RIGs input totals 5 3 2 25" xfId="40795"/>
    <cellStyle name="RIGs input totals 5 3 2 26" xfId="40796"/>
    <cellStyle name="RIGs input totals 5 3 2 27" xfId="40797"/>
    <cellStyle name="RIGs input totals 5 3 2 28" xfId="40798"/>
    <cellStyle name="RIGs input totals 5 3 2 29" xfId="40799"/>
    <cellStyle name="RIGs input totals 5 3 2 3" xfId="40800"/>
    <cellStyle name="RIGs input totals 5 3 2 3 2" xfId="40801"/>
    <cellStyle name="RIGs input totals 5 3 2 3 3" xfId="40802"/>
    <cellStyle name="RIGs input totals 5 3 2 30" xfId="40803"/>
    <cellStyle name="RIGs input totals 5 3 2 31" xfId="40804"/>
    <cellStyle name="RIGs input totals 5 3 2 32" xfId="40805"/>
    <cellStyle name="RIGs input totals 5 3 2 33" xfId="40806"/>
    <cellStyle name="RIGs input totals 5 3 2 34" xfId="40807"/>
    <cellStyle name="RIGs input totals 5 3 2 4" xfId="40808"/>
    <cellStyle name="RIGs input totals 5 3 2 4 2" xfId="40809"/>
    <cellStyle name="RIGs input totals 5 3 2 4 3" xfId="40810"/>
    <cellStyle name="RIGs input totals 5 3 2 5" xfId="40811"/>
    <cellStyle name="RIGs input totals 5 3 2 6" xfId="40812"/>
    <cellStyle name="RIGs input totals 5 3 2 7" xfId="40813"/>
    <cellStyle name="RIGs input totals 5 3 2 8" xfId="40814"/>
    <cellStyle name="RIGs input totals 5 3 2 9" xfId="40815"/>
    <cellStyle name="RIGs input totals 5 3 20" xfId="40816"/>
    <cellStyle name="RIGs input totals 5 3 21" xfId="40817"/>
    <cellStyle name="RIGs input totals 5 3 22" xfId="40818"/>
    <cellStyle name="RIGs input totals 5 3 23" xfId="40819"/>
    <cellStyle name="RIGs input totals 5 3 24" xfId="40820"/>
    <cellStyle name="RIGs input totals 5 3 25" xfId="40821"/>
    <cellStyle name="RIGs input totals 5 3 26" xfId="40822"/>
    <cellStyle name="RIGs input totals 5 3 27" xfId="40823"/>
    <cellStyle name="RIGs input totals 5 3 28" xfId="40824"/>
    <cellStyle name="RIGs input totals 5 3 29" xfId="40825"/>
    <cellStyle name="RIGs input totals 5 3 3" xfId="40826"/>
    <cellStyle name="RIGs input totals 5 3 3 10" xfId="40827"/>
    <cellStyle name="RIGs input totals 5 3 3 11" xfId="40828"/>
    <cellStyle name="RIGs input totals 5 3 3 12" xfId="40829"/>
    <cellStyle name="RIGs input totals 5 3 3 13" xfId="40830"/>
    <cellStyle name="RIGs input totals 5 3 3 2" xfId="40831"/>
    <cellStyle name="RIGs input totals 5 3 3 2 2" xfId="40832"/>
    <cellStyle name="RIGs input totals 5 3 3 2 3" xfId="40833"/>
    <cellStyle name="RIGs input totals 5 3 3 3" xfId="40834"/>
    <cellStyle name="RIGs input totals 5 3 3 3 2" xfId="40835"/>
    <cellStyle name="RIGs input totals 5 3 3 3 3" xfId="40836"/>
    <cellStyle name="RIGs input totals 5 3 3 4" xfId="40837"/>
    <cellStyle name="RIGs input totals 5 3 3 5" xfId="40838"/>
    <cellStyle name="RIGs input totals 5 3 3 6" xfId="40839"/>
    <cellStyle name="RIGs input totals 5 3 3 7" xfId="40840"/>
    <cellStyle name="RIGs input totals 5 3 3 8" xfId="40841"/>
    <cellStyle name="RIGs input totals 5 3 3 9" xfId="40842"/>
    <cellStyle name="RIGs input totals 5 3 30" xfId="40843"/>
    <cellStyle name="RIGs input totals 5 3 31" xfId="40844"/>
    <cellStyle name="RIGs input totals 5 3 32" xfId="40845"/>
    <cellStyle name="RIGs input totals 5 3 33" xfId="40846"/>
    <cellStyle name="RIGs input totals 5 3 34" xfId="40847"/>
    <cellStyle name="RIGs input totals 5 3 35" xfId="40848"/>
    <cellStyle name="RIGs input totals 5 3 4" xfId="40849"/>
    <cellStyle name="RIGs input totals 5 3 4 2" xfId="40850"/>
    <cellStyle name="RIGs input totals 5 3 4 3" xfId="40851"/>
    <cellStyle name="RIGs input totals 5 3 5" xfId="40852"/>
    <cellStyle name="RIGs input totals 5 3 5 2" xfId="40853"/>
    <cellStyle name="RIGs input totals 5 3 5 3" xfId="40854"/>
    <cellStyle name="RIGs input totals 5 3 6" xfId="40855"/>
    <cellStyle name="RIGs input totals 5 3 7" xfId="40856"/>
    <cellStyle name="RIGs input totals 5 3 8" xfId="40857"/>
    <cellStyle name="RIGs input totals 5 3 9" xfId="40858"/>
    <cellStyle name="RIGs input totals 5 3_4 28 1_Asst_Health_Crit_AllTO_RIIO_20110714pm" xfId="40859"/>
    <cellStyle name="RIGs input totals 5 30" xfId="40860"/>
    <cellStyle name="RIGs input totals 5 31" xfId="40861"/>
    <cellStyle name="RIGs input totals 5 32" xfId="40862"/>
    <cellStyle name="RIGs input totals 5 33" xfId="40863"/>
    <cellStyle name="RIGs input totals 5 34" xfId="40864"/>
    <cellStyle name="RIGs input totals 5 35" xfId="40865"/>
    <cellStyle name="RIGs input totals 5 36" xfId="40866"/>
    <cellStyle name="RIGs input totals 5 37" xfId="40867"/>
    <cellStyle name="RIGs input totals 5 38" xfId="40868"/>
    <cellStyle name="RIGs input totals 5 39" xfId="40869"/>
    <cellStyle name="RIGs input totals 5 4" xfId="40870"/>
    <cellStyle name="RIGs input totals 5 4 10" xfId="40871"/>
    <cellStyle name="RIGs input totals 5 4 11" xfId="40872"/>
    <cellStyle name="RIGs input totals 5 4 12" xfId="40873"/>
    <cellStyle name="RIGs input totals 5 4 13" xfId="40874"/>
    <cellStyle name="RIGs input totals 5 4 14" xfId="40875"/>
    <cellStyle name="RIGs input totals 5 4 15" xfId="40876"/>
    <cellStyle name="RIGs input totals 5 4 16" xfId="40877"/>
    <cellStyle name="RIGs input totals 5 4 17" xfId="40878"/>
    <cellStyle name="RIGs input totals 5 4 18" xfId="40879"/>
    <cellStyle name="RIGs input totals 5 4 19" xfId="40880"/>
    <cellStyle name="RIGs input totals 5 4 2" xfId="40881"/>
    <cellStyle name="RIGs input totals 5 4 2 10" xfId="40882"/>
    <cellStyle name="RIGs input totals 5 4 2 11" xfId="40883"/>
    <cellStyle name="RIGs input totals 5 4 2 12" xfId="40884"/>
    <cellStyle name="RIGs input totals 5 4 2 13" xfId="40885"/>
    <cellStyle name="RIGs input totals 5 4 2 2" xfId="40886"/>
    <cellStyle name="RIGs input totals 5 4 2 2 2" xfId="40887"/>
    <cellStyle name="RIGs input totals 5 4 2 2 3" xfId="40888"/>
    <cellStyle name="RIGs input totals 5 4 2 3" xfId="40889"/>
    <cellStyle name="RIGs input totals 5 4 2 3 2" xfId="40890"/>
    <cellStyle name="RIGs input totals 5 4 2 3 3" xfId="40891"/>
    <cellStyle name="RIGs input totals 5 4 2 4" xfId="40892"/>
    <cellStyle name="RIGs input totals 5 4 2 5" xfId="40893"/>
    <cellStyle name="RIGs input totals 5 4 2 6" xfId="40894"/>
    <cellStyle name="RIGs input totals 5 4 2 7" xfId="40895"/>
    <cellStyle name="RIGs input totals 5 4 2 8" xfId="40896"/>
    <cellStyle name="RIGs input totals 5 4 2 9" xfId="40897"/>
    <cellStyle name="RIGs input totals 5 4 20" xfId="40898"/>
    <cellStyle name="RIGs input totals 5 4 21" xfId="40899"/>
    <cellStyle name="RIGs input totals 5 4 22" xfId="40900"/>
    <cellStyle name="RIGs input totals 5 4 23" xfId="40901"/>
    <cellStyle name="RIGs input totals 5 4 24" xfId="40902"/>
    <cellStyle name="RIGs input totals 5 4 25" xfId="40903"/>
    <cellStyle name="RIGs input totals 5 4 26" xfId="40904"/>
    <cellStyle name="RIGs input totals 5 4 27" xfId="40905"/>
    <cellStyle name="RIGs input totals 5 4 28" xfId="40906"/>
    <cellStyle name="RIGs input totals 5 4 29" xfId="40907"/>
    <cellStyle name="RIGs input totals 5 4 3" xfId="40908"/>
    <cellStyle name="RIGs input totals 5 4 3 2" xfId="40909"/>
    <cellStyle name="RIGs input totals 5 4 3 3" xfId="40910"/>
    <cellStyle name="RIGs input totals 5 4 30" xfId="40911"/>
    <cellStyle name="RIGs input totals 5 4 31" xfId="40912"/>
    <cellStyle name="RIGs input totals 5 4 32" xfId="40913"/>
    <cellStyle name="RIGs input totals 5 4 33" xfId="40914"/>
    <cellStyle name="RIGs input totals 5 4 34" xfId="40915"/>
    <cellStyle name="RIGs input totals 5 4 4" xfId="40916"/>
    <cellStyle name="RIGs input totals 5 4 4 2" xfId="40917"/>
    <cellStyle name="RIGs input totals 5 4 4 3" xfId="40918"/>
    <cellStyle name="RIGs input totals 5 4 5" xfId="40919"/>
    <cellStyle name="RIGs input totals 5 4 6" xfId="40920"/>
    <cellStyle name="RIGs input totals 5 4 7" xfId="40921"/>
    <cellStyle name="RIGs input totals 5 4 8" xfId="40922"/>
    <cellStyle name="RIGs input totals 5 4 9" xfId="40923"/>
    <cellStyle name="RIGs input totals 5 5" xfId="40924"/>
    <cellStyle name="RIGs input totals 5 5 10" xfId="40925"/>
    <cellStyle name="RIGs input totals 5 5 11" xfId="40926"/>
    <cellStyle name="RIGs input totals 5 5 12" xfId="40927"/>
    <cellStyle name="RIGs input totals 5 5 13" xfId="40928"/>
    <cellStyle name="RIGs input totals 5 5 14" xfId="40929"/>
    <cellStyle name="RIGs input totals 5 5 15" xfId="40930"/>
    <cellStyle name="RIGs input totals 5 5 16" xfId="40931"/>
    <cellStyle name="RIGs input totals 5 5 17" xfId="40932"/>
    <cellStyle name="RIGs input totals 5 5 18" xfId="40933"/>
    <cellStyle name="RIGs input totals 5 5 19" xfId="40934"/>
    <cellStyle name="RIGs input totals 5 5 2" xfId="40935"/>
    <cellStyle name="RIGs input totals 5 5 2 10" xfId="40936"/>
    <cellStyle name="RIGs input totals 5 5 2 11" xfId="40937"/>
    <cellStyle name="RIGs input totals 5 5 2 12" xfId="40938"/>
    <cellStyle name="RIGs input totals 5 5 2 13" xfId="40939"/>
    <cellStyle name="RIGs input totals 5 5 2 2" xfId="40940"/>
    <cellStyle name="RIGs input totals 5 5 2 2 2" xfId="40941"/>
    <cellStyle name="RIGs input totals 5 5 2 2 3" xfId="40942"/>
    <cellStyle name="RIGs input totals 5 5 2 3" xfId="40943"/>
    <cellStyle name="RIGs input totals 5 5 2 3 2" xfId="40944"/>
    <cellStyle name="RIGs input totals 5 5 2 3 3" xfId="40945"/>
    <cellStyle name="RIGs input totals 5 5 2 4" xfId="40946"/>
    <cellStyle name="RIGs input totals 5 5 2 5" xfId="40947"/>
    <cellStyle name="RIGs input totals 5 5 2 6" xfId="40948"/>
    <cellStyle name="RIGs input totals 5 5 2 7" xfId="40949"/>
    <cellStyle name="RIGs input totals 5 5 2 8" xfId="40950"/>
    <cellStyle name="RIGs input totals 5 5 2 9" xfId="40951"/>
    <cellStyle name="RIGs input totals 5 5 20" xfId="40952"/>
    <cellStyle name="RIGs input totals 5 5 21" xfId="40953"/>
    <cellStyle name="RIGs input totals 5 5 22" xfId="40954"/>
    <cellStyle name="RIGs input totals 5 5 23" xfId="40955"/>
    <cellStyle name="RIGs input totals 5 5 24" xfId="40956"/>
    <cellStyle name="RIGs input totals 5 5 25" xfId="40957"/>
    <cellStyle name="RIGs input totals 5 5 26" xfId="40958"/>
    <cellStyle name="RIGs input totals 5 5 27" xfId="40959"/>
    <cellStyle name="RIGs input totals 5 5 28" xfId="40960"/>
    <cellStyle name="RIGs input totals 5 5 29" xfId="40961"/>
    <cellStyle name="RIGs input totals 5 5 3" xfId="40962"/>
    <cellStyle name="RIGs input totals 5 5 3 2" xfId="40963"/>
    <cellStyle name="RIGs input totals 5 5 3 3" xfId="40964"/>
    <cellStyle name="RIGs input totals 5 5 30" xfId="40965"/>
    <cellStyle name="RIGs input totals 5 5 31" xfId="40966"/>
    <cellStyle name="RIGs input totals 5 5 32" xfId="40967"/>
    <cellStyle name="RIGs input totals 5 5 33" xfId="40968"/>
    <cellStyle name="RIGs input totals 5 5 34" xfId="40969"/>
    <cellStyle name="RIGs input totals 5 5 4" xfId="40970"/>
    <cellStyle name="RIGs input totals 5 5 4 2" xfId="40971"/>
    <cellStyle name="RIGs input totals 5 5 4 3" xfId="40972"/>
    <cellStyle name="RIGs input totals 5 5 5" xfId="40973"/>
    <cellStyle name="RIGs input totals 5 5 6" xfId="40974"/>
    <cellStyle name="RIGs input totals 5 5 7" xfId="40975"/>
    <cellStyle name="RIGs input totals 5 5 8" xfId="40976"/>
    <cellStyle name="RIGs input totals 5 5 9" xfId="40977"/>
    <cellStyle name="RIGs input totals 5 6" xfId="40978"/>
    <cellStyle name="RIGs input totals 5 6 10" xfId="40979"/>
    <cellStyle name="RIGs input totals 5 6 11" xfId="40980"/>
    <cellStyle name="RIGs input totals 5 6 12" xfId="40981"/>
    <cellStyle name="RIGs input totals 5 6 13" xfId="40982"/>
    <cellStyle name="RIGs input totals 5 6 2" xfId="40983"/>
    <cellStyle name="RIGs input totals 5 6 2 2" xfId="40984"/>
    <cellStyle name="RIGs input totals 5 6 2 3" xfId="40985"/>
    <cellStyle name="RIGs input totals 5 6 3" xfId="40986"/>
    <cellStyle name="RIGs input totals 5 6 3 2" xfId="40987"/>
    <cellStyle name="RIGs input totals 5 6 3 3" xfId="40988"/>
    <cellStyle name="RIGs input totals 5 6 4" xfId="40989"/>
    <cellStyle name="RIGs input totals 5 6 5" xfId="40990"/>
    <cellStyle name="RIGs input totals 5 6 6" xfId="40991"/>
    <cellStyle name="RIGs input totals 5 6 7" xfId="40992"/>
    <cellStyle name="RIGs input totals 5 6 8" xfId="40993"/>
    <cellStyle name="RIGs input totals 5 6 9" xfId="40994"/>
    <cellStyle name="RIGs input totals 5 7" xfId="40995"/>
    <cellStyle name="RIGs input totals 5 7 2" xfId="40996"/>
    <cellStyle name="RIGs input totals 5 7 2 2" xfId="40997"/>
    <cellStyle name="RIGs input totals 5 7 2 3" xfId="40998"/>
    <cellStyle name="RIGs input totals 5 7 3" xfId="40999"/>
    <cellStyle name="RIGs input totals 5 7 3 2" xfId="41000"/>
    <cellStyle name="RIGs input totals 5 7 4" xfId="41001"/>
    <cellStyle name="RIGs input totals 5 8" xfId="41002"/>
    <cellStyle name="RIGs input totals 5 8 2" xfId="41003"/>
    <cellStyle name="RIGs input totals 5 9" xfId="41004"/>
    <cellStyle name="RIGs input totals 5 9 2" xfId="41005"/>
    <cellStyle name="RIGs input totals 5_1.3s Accounting C Costs Scots" xfId="41006"/>
    <cellStyle name="RIGs input totals 6" xfId="41007"/>
    <cellStyle name="RIGs input totals 6 10" xfId="41008"/>
    <cellStyle name="RIGs input totals 6 10 2" xfId="41009"/>
    <cellStyle name="RIGs input totals 6 11" xfId="41010"/>
    <cellStyle name="RIGs input totals 6 11 2" xfId="41011"/>
    <cellStyle name="RIGs input totals 6 12" xfId="41012"/>
    <cellStyle name="RIGs input totals 6 12 2" xfId="41013"/>
    <cellStyle name="RIGs input totals 6 13" xfId="41014"/>
    <cellStyle name="RIGs input totals 6 13 2" xfId="41015"/>
    <cellStyle name="RIGs input totals 6 14" xfId="41016"/>
    <cellStyle name="RIGs input totals 6 14 2" xfId="41017"/>
    <cellStyle name="RIGs input totals 6 15" xfId="41018"/>
    <cellStyle name="RIGs input totals 6 15 2" xfId="41019"/>
    <cellStyle name="RIGs input totals 6 16" xfId="41020"/>
    <cellStyle name="RIGs input totals 6 16 2" xfId="41021"/>
    <cellStyle name="RIGs input totals 6 17" xfId="41022"/>
    <cellStyle name="RIGs input totals 6 17 2" xfId="41023"/>
    <cellStyle name="RIGs input totals 6 18" xfId="41024"/>
    <cellStyle name="RIGs input totals 6 18 2" xfId="41025"/>
    <cellStyle name="RIGs input totals 6 19" xfId="41026"/>
    <cellStyle name="RIGs input totals 6 19 2" xfId="41027"/>
    <cellStyle name="RIGs input totals 6 2" xfId="41028"/>
    <cellStyle name="RIGs input totals 6 2 10" xfId="41029"/>
    <cellStyle name="RIGs input totals 6 2 11" xfId="41030"/>
    <cellStyle name="RIGs input totals 6 2 12" xfId="41031"/>
    <cellStyle name="RIGs input totals 6 2 13" xfId="41032"/>
    <cellStyle name="RIGs input totals 6 2 14" xfId="41033"/>
    <cellStyle name="RIGs input totals 6 2 15" xfId="41034"/>
    <cellStyle name="RIGs input totals 6 2 16" xfId="41035"/>
    <cellStyle name="RIGs input totals 6 2 17" xfId="41036"/>
    <cellStyle name="RIGs input totals 6 2 18" xfId="41037"/>
    <cellStyle name="RIGs input totals 6 2 19" xfId="41038"/>
    <cellStyle name="RIGs input totals 6 2 2" xfId="41039"/>
    <cellStyle name="RIGs input totals 6 2 2 10" xfId="41040"/>
    <cellStyle name="RIGs input totals 6 2 2 11" xfId="41041"/>
    <cellStyle name="RIGs input totals 6 2 2 12" xfId="41042"/>
    <cellStyle name="RIGs input totals 6 2 2 13" xfId="41043"/>
    <cellStyle name="RIGs input totals 6 2 2 14" xfId="41044"/>
    <cellStyle name="RIGs input totals 6 2 2 15" xfId="41045"/>
    <cellStyle name="RIGs input totals 6 2 2 16" xfId="41046"/>
    <cellStyle name="RIGs input totals 6 2 2 17" xfId="41047"/>
    <cellStyle name="RIGs input totals 6 2 2 18" xfId="41048"/>
    <cellStyle name="RIGs input totals 6 2 2 19" xfId="41049"/>
    <cellStyle name="RIGs input totals 6 2 2 2" xfId="41050"/>
    <cellStyle name="RIGs input totals 6 2 2 2 10" xfId="41051"/>
    <cellStyle name="RIGs input totals 6 2 2 2 11" xfId="41052"/>
    <cellStyle name="RIGs input totals 6 2 2 2 12" xfId="41053"/>
    <cellStyle name="RIGs input totals 6 2 2 2 13" xfId="41054"/>
    <cellStyle name="RIGs input totals 6 2 2 2 2" xfId="41055"/>
    <cellStyle name="RIGs input totals 6 2 2 2 2 2" xfId="41056"/>
    <cellStyle name="RIGs input totals 6 2 2 2 2 3" xfId="41057"/>
    <cellStyle name="RIGs input totals 6 2 2 2 3" xfId="41058"/>
    <cellStyle name="RIGs input totals 6 2 2 2 3 2" xfId="41059"/>
    <cellStyle name="RIGs input totals 6 2 2 2 3 3" xfId="41060"/>
    <cellStyle name="RIGs input totals 6 2 2 2 4" xfId="41061"/>
    <cellStyle name="RIGs input totals 6 2 2 2 5" xfId="41062"/>
    <cellStyle name="RIGs input totals 6 2 2 2 6" xfId="41063"/>
    <cellStyle name="RIGs input totals 6 2 2 2 7" xfId="41064"/>
    <cellStyle name="RIGs input totals 6 2 2 2 8" xfId="41065"/>
    <cellStyle name="RIGs input totals 6 2 2 2 9" xfId="41066"/>
    <cellStyle name="RIGs input totals 6 2 2 20" xfId="41067"/>
    <cellStyle name="RIGs input totals 6 2 2 21" xfId="41068"/>
    <cellStyle name="RIGs input totals 6 2 2 22" xfId="41069"/>
    <cellStyle name="RIGs input totals 6 2 2 23" xfId="41070"/>
    <cellStyle name="RIGs input totals 6 2 2 24" xfId="41071"/>
    <cellStyle name="RIGs input totals 6 2 2 25" xfId="41072"/>
    <cellStyle name="RIGs input totals 6 2 2 26" xfId="41073"/>
    <cellStyle name="RIGs input totals 6 2 2 27" xfId="41074"/>
    <cellStyle name="RIGs input totals 6 2 2 28" xfId="41075"/>
    <cellStyle name="RIGs input totals 6 2 2 29" xfId="41076"/>
    <cellStyle name="RIGs input totals 6 2 2 3" xfId="41077"/>
    <cellStyle name="RIGs input totals 6 2 2 3 2" xfId="41078"/>
    <cellStyle name="RIGs input totals 6 2 2 3 3" xfId="41079"/>
    <cellStyle name="RIGs input totals 6 2 2 30" xfId="41080"/>
    <cellStyle name="RIGs input totals 6 2 2 31" xfId="41081"/>
    <cellStyle name="RIGs input totals 6 2 2 32" xfId="41082"/>
    <cellStyle name="RIGs input totals 6 2 2 33" xfId="41083"/>
    <cellStyle name="RIGs input totals 6 2 2 34" xfId="41084"/>
    <cellStyle name="RIGs input totals 6 2 2 4" xfId="41085"/>
    <cellStyle name="RIGs input totals 6 2 2 4 2" xfId="41086"/>
    <cellStyle name="RIGs input totals 6 2 2 4 3" xfId="41087"/>
    <cellStyle name="RIGs input totals 6 2 2 5" xfId="41088"/>
    <cellStyle name="RIGs input totals 6 2 2 6" xfId="41089"/>
    <cellStyle name="RIGs input totals 6 2 2 7" xfId="41090"/>
    <cellStyle name="RIGs input totals 6 2 2 8" xfId="41091"/>
    <cellStyle name="RIGs input totals 6 2 2 9" xfId="41092"/>
    <cellStyle name="RIGs input totals 6 2 20" xfId="41093"/>
    <cellStyle name="RIGs input totals 6 2 21" xfId="41094"/>
    <cellStyle name="RIGs input totals 6 2 22" xfId="41095"/>
    <cellStyle name="RIGs input totals 6 2 23" xfId="41096"/>
    <cellStyle name="RIGs input totals 6 2 24" xfId="41097"/>
    <cellStyle name="RIGs input totals 6 2 25" xfId="41098"/>
    <cellStyle name="RIGs input totals 6 2 26" xfId="41099"/>
    <cellStyle name="RIGs input totals 6 2 27" xfId="41100"/>
    <cellStyle name="RIGs input totals 6 2 28" xfId="41101"/>
    <cellStyle name="RIGs input totals 6 2 29" xfId="41102"/>
    <cellStyle name="RIGs input totals 6 2 3" xfId="41103"/>
    <cellStyle name="RIGs input totals 6 2 3 10" xfId="41104"/>
    <cellStyle name="RIGs input totals 6 2 3 11" xfId="41105"/>
    <cellStyle name="RIGs input totals 6 2 3 12" xfId="41106"/>
    <cellStyle name="RIGs input totals 6 2 3 13" xfId="41107"/>
    <cellStyle name="RIGs input totals 6 2 3 2" xfId="41108"/>
    <cellStyle name="RIGs input totals 6 2 3 2 2" xfId="41109"/>
    <cellStyle name="RIGs input totals 6 2 3 2 3" xfId="41110"/>
    <cellStyle name="RIGs input totals 6 2 3 3" xfId="41111"/>
    <cellStyle name="RIGs input totals 6 2 3 3 2" xfId="41112"/>
    <cellStyle name="RIGs input totals 6 2 3 3 3" xfId="41113"/>
    <cellStyle name="RIGs input totals 6 2 3 4" xfId="41114"/>
    <cellStyle name="RIGs input totals 6 2 3 5" xfId="41115"/>
    <cellStyle name="RIGs input totals 6 2 3 6" xfId="41116"/>
    <cellStyle name="RIGs input totals 6 2 3 7" xfId="41117"/>
    <cellStyle name="RIGs input totals 6 2 3 8" xfId="41118"/>
    <cellStyle name="RIGs input totals 6 2 3 9" xfId="41119"/>
    <cellStyle name="RIGs input totals 6 2 30" xfId="41120"/>
    <cellStyle name="RIGs input totals 6 2 31" xfId="41121"/>
    <cellStyle name="RIGs input totals 6 2 32" xfId="41122"/>
    <cellStyle name="RIGs input totals 6 2 33" xfId="41123"/>
    <cellStyle name="RIGs input totals 6 2 34" xfId="41124"/>
    <cellStyle name="RIGs input totals 6 2 35" xfId="41125"/>
    <cellStyle name="RIGs input totals 6 2 4" xfId="41126"/>
    <cellStyle name="RIGs input totals 6 2 4 2" xfId="41127"/>
    <cellStyle name="RIGs input totals 6 2 4 3" xfId="41128"/>
    <cellStyle name="RIGs input totals 6 2 5" xfId="41129"/>
    <cellStyle name="RIGs input totals 6 2 5 2" xfId="41130"/>
    <cellStyle name="RIGs input totals 6 2 5 3" xfId="41131"/>
    <cellStyle name="RIGs input totals 6 2 6" xfId="41132"/>
    <cellStyle name="RIGs input totals 6 2 7" xfId="41133"/>
    <cellStyle name="RIGs input totals 6 2 8" xfId="41134"/>
    <cellStyle name="RIGs input totals 6 2 9" xfId="41135"/>
    <cellStyle name="RIGs input totals 6 2_4 28 1_Asst_Health_Crit_AllTO_RIIO_20110714pm" xfId="41136"/>
    <cellStyle name="RIGs input totals 6 20" xfId="41137"/>
    <cellStyle name="RIGs input totals 6 20 2" xfId="41138"/>
    <cellStyle name="RIGs input totals 6 21" xfId="41139"/>
    <cellStyle name="RIGs input totals 6 21 2" xfId="41140"/>
    <cellStyle name="RIGs input totals 6 22" xfId="41141"/>
    <cellStyle name="RIGs input totals 6 22 2" xfId="41142"/>
    <cellStyle name="RIGs input totals 6 23" xfId="41143"/>
    <cellStyle name="RIGs input totals 6 23 2" xfId="41144"/>
    <cellStyle name="RIGs input totals 6 24" xfId="41145"/>
    <cellStyle name="RIGs input totals 6 24 2" xfId="41146"/>
    <cellStyle name="RIGs input totals 6 25" xfId="41147"/>
    <cellStyle name="RIGs input totals 6 25 2" xfId="41148"/>
    <cellStyle name="RIGs input totals 6 26" xfId="41149"/>
    <cellStyle name="RIGs input totals 6 27" xfId="41150"/>
    <cellStyle name="RIGs input totals 6 28" xfId="41151"/>
    <cellStyle name="RIGs input totals 6 29" xfId="41152"/>
    <cellStyle name="RIGs input totals 6 3" xfId="41153"/>
    <cellStyle name="RIGs input totals 6 3 10" xfId="41154"/>
    <cellStyle name="RIGs input totals 6 3 11" xfId="41155"/>
    <cellStyle name="RIGs input totals 6 3 12" xfId="41156"/>
    <cellStyle name="RIGs input totals 6 3 13" xfId="41157"/>
    <cellStyle name="RIGs input totals 6 3 14" xfId="41158"/>
    <cellStyle name="RIGs input totals 6 3 15" xfId="41159"/>
    <cellStyle name="RIGs input totals 6 3 16" xfId="41160"/>
    <cellStyle name="RIGs input totals 6 3 17" xfId="41161"/>
    <cellStyle name="RIGs input totals 6 3 18" xfId="41162"/>
    <cellStyle name="RIGs input totals 6 3 19" xfId="41163"/>
    <cellStyle name="RIGs input totals 6 3 2" xfId="41164"/>
    <cellStyle name="RIGs input totals 6 3 2 10" xfId="41165"/>
    <cellStyle name="RIGs input totals 6 3 2 11" xfId="41166"/>
    <cellStyle name="RIGs input totals 6 3 2 12" xfId="41167"/>
    <cellStyle name="RIGs input totals 6 3 2 13" xfId="41168"/>
    <cellStyle name="RIGs input totals 6 3 2 2" xfId="41169"/>
    <cellStyle name="RIGs input totals 6 3 2 2 2" xfId="41170"/>
    <cellStyle name="RIGs input totals 6 3 2 2 3" xfId="41171"/>
    <cellStyle name="RIGs input totals 6 3 2 3" xfId="41172"/>
    <cellStyle name="RIGs input totals 6 3 2 3 2" xfId="41173"/>
    <cellStyle name="RIGs input totals 6 3 2 3 3" xfId="41174"/>
    <cellStyle name="RIGs input totals 6 3 2 4" xfId="41175"/>
    <cellStyle name="RIGs input totals 6 3 2 5" xfId="41176"/>
    <cellStyle name="RIGs input totals 6 3 2 6" xfId="41177"/>
    <cellStyle name="RIGs input totals 6 3 2 7" xfId="41178"/>
    <cellStyle name="RIGs input totals 6 3 2 8" xfId="41179"/>
    <cellStyle name="RIGs input totals 6 3 2 9" xfId="41180"/>
    <cellStyle name="RIGs input totals 6 3 20" xfId="41181"/>
    <cellStyle name="RIGs input totals 6 3 21" xfId="41182"/>
    <cellStyle name="RIGs input totals 6 3 22" xfId="41183"/>
    <cellStyle name="RIGs input totals 6 3 23" xfId="41184"/>
    <cellStyle name="RIGs input totals 6 3 24" xfId="41185"/>
    <cellStyle name="RIGs input totals 6 3 25" xfId="41186"/>
    <cellStyle name="RIGs input totals 6 3 26" xfId="41187"/>
    <cellStyle name="RIGs input totals 6 3 27" xfId="41188"/>
    <cellStyle name="RIGs input totals 6 3 28" xfId="41189"/>
    <cellStyle name="RIGs input totals 6 3 29" xfId="41190"/>
    <cellStyle name="RIGs input totals 6 3 3" xfId="41191"/>
    <cellStyle name="RIGs input totals 6 3 3 2" xfId="41192"/>
    <cellStyle name="RIGs input totals 6 3 3 3" xfId="41193"/>
    <cellStyle name="RIGs input totals 6 3 30" xfId="41194"/>
    <cellStyle name="RIGs input totals 6 3 31" xfId="41195"/>
    <cellStyle name="RIGs input totals 6 3 32" xfId="41196"/>
    <cellStyle name="RIGs input totals 6 3 33" xfId="41197"/>
    <cellStyle name="RIGs input totals 6 3 34" xfId="41198"/>
    <cellStyle name="RIGs input totals 6 3 4" xfId="41199"/>
    <cellStyle name="RIGs input totals 6 3 4 2" xfId="41200"/>
    <cellStyle name="RIGs input totals 6 3 4 3" xfId="41201"/>
    <cellStyle name="RIGs input totals 6 3 5" xfId="41202"/>
    <cellStyle name="RIGs input totals 6 3 6" xfId="41203"/>
    <cellStyle name="RIGs input totals 6 3 7" xfId="41204"/>
    <cellStyle name="RIGs input totals 6 3 8" xfId="41205"/>
    <cellStyle name="RIGs input totals 6 3 9" xfId="41206"/>
    <cellStyle name="RIGs input totals 6 30" xfId="41207"/>
    <cellStyle name="RIGs input totals 6 31" xfId="41208"/>
    <cellStyle name="RIGs input totals 6 32" xfId="41209"/>
    <cellStyle name="RIGs input totals 6 33" xfId="41210"/>
    <cellStyle name="RIGs input totals 6 34" xfId="41211"/>
    <cellStyle name="RIGs input totals 6 35" xfId="41212"/>
    <cellStyle name="RIGs input totals 6 36" xfId="41213"/>
    <cellStyle name="RIGs input totals 6 37" xfId="41214"/>
    <cellStyle name="RIGs input totals 6 38" xfId="41215"/>
    <cellStyle name="RIGs input totals 6 4" xfId="41216"/>
    <cellStyle name="RIGs input totals 6 4 10" xfId="41217"/>
    <cellStyle name="RIGs input totals 6 4 11" xfId="41218"/>
    <cellStyle name="RIGs input totals 6 4 12" xfId="41219"/>
    <cellStyle name="RIGs input totals 6 4 13" xfId="41220"/>
    <cellStyle name="RIGs input totals 6 4 14" xfId="41221"/>
    <cellStyle name="RIGs input totals 6 4 15" xfId="41222"/>
    <cellStyle name="RIGs input totals 6 4 16" xfId="41223"/>
    <cellStyle name="RIGs input totals 6 4 17" xfId="41224"/>
    <cellStyle name="RIGs input totals 6 4 18" xfId="41225"/>
    <cellStyle name="RIGs input totals 6 4 19" xfId="41226"/>
    <cellStyle name="RIGs input totals 6 4 2" xfId="41227"/>
    <cellStyle name="RIGs input totals 6 4 2 10" xfId="41228"/>
    <cellStyle name="RIGs input totals 6 4 2 11" xfId="41229"/>
    <cellStyle name="RIGs input totals 6 4 2 12" xfId="41230"/>
    <cellStyle name="RIGs input totals 6 4 2 13" xfId="41231"/>
    <cellStyle name="RIGs input totals 6 4 2 2" xfId="41232"/>
    <cellStyle name="RIGs input totals 6 4 2 2 2" xfId="41233"/>
    <cellStyle name="RIGs input totals 6 4 2 2 3" xfId="41234"/>
    <cellStyle name="RIGs input totals 6 4 2 3" xfId="41235"/>
    <cellStyle name="RIGs input totals 6 4 2 3 2" xfId="41236"/>
    <cellStyle name="RIGs input totals 6 4 2 3 3" xfId="41237"/>
    <cellStyle name="RIGs input totals 6 4 2 4" xfId="41238"/>
    <cellStyle name="RIGs input totals 6 4 2 5" xfId="41239"/>
    <cellStyle name="RIGs input totals 6 4 2 6" xfId="41240"/>
    <cellStyle name="RIGs input totals 6 4 2 7" xfId="41241"/>
    <cellStyle name="RIGs input totals 6 4 2 8" xfId="41242"/>
    <cellStyle name="RIGs input totals 6 4 2 9" xfId="41243"/>
    <cellStyle name="RIGs input totals 6 4 20" xfId="41244"/>
    <cellStyle name="RIGs input totals 6 4 21" xfId="41245"/>
    <cellStyle name="RIGs input totals 6 4 22" xfId="41246"/>
    <cellStyle name="RIGs input totals 6 4 23" xfId="41247"/>
    <cellStyle name="RIGs input totals 6 4 24" xfId="41248"/>
    <cellStyle name="RIGs input totals 6 4 25" xfId="41249"/>
    <cellStyle name="RIGs input totals 6 4 26" xfId="41250"/>
    <cellStyle name="RIGs input totals 6 4 27" xfId="41251"/>
    <cellStyle name="RIGs input totals 6 4 28" xfId="41252"/>
    <cellStyle name="RIGs input totals 6 4 29" xfId="41253"/>
    <cellStyle name="RIGs input totals 6 4 3" xfId="41254"/>
    <cellStyle name="RIGs input totals 6 4 3 2" xfId="41255"/>
    <cellStyle name="RIGs input totals 6 4 3 3" xfId="41256"/>
    <cellStyle name="RIGs input totals 6 4 30" xfId="41257"/>
    <cellStyle name="RIGs input totals 6 4 31" xfId="41258"/>
    <cellStyle name="RIGs input totals 6 4 32" xfId="41259"/>
    <cellStyle name="RIGs input totals 6 4 33" xfId="41260"/>
    <cellStyle name="RIGs input totals 6 4 34" xfId="41261"/>
    <cellStyle name="RIGs input totals 6 4 4" xfId="41262"/>
    <cellStyle name="RIGs input totals 6 4 4 2" xfId="41263"/>
    <cellStyle name="RIGs input totals 6 4 4 3" xfId="41264"/>
    <cellStyle name="RIGs input totals 6 4 5" xfId="41265"/>
    <cellStyle name="RIGs input totals 6 4 6" xfId="41266"/>
    <cellStyle name="RIGs input totals 6 4 7" xfId="41267"/>
    <cellStyle name="RIGs input totals 6 4 8" xfId="41268"/>
    <cellStyle name="RIGs input totals 6 4 9" xfId="41269"/>
    <cellStyle name="RIGs input totals 6 5" xfId="41270"/>
    <cellStyle name="RIGs input totals 6 5 10" xfId="41271"/>
    <cellStyle name="RIGs input totals 6 5 11" xfId="41272"/>
    <cellStyle name="RIGs input totals 6 5 12" xfId="41273"/>
    <cellStyle name="RIGs input totals 6 5 13" xfId="41274"/>
    <cellStyle name="RIGs input totals 6 5 2" xfId="41275"/>
    <cellStyle name="RIGs input totals 6 5 2 2" xfId="41276"/>
    <cellStyle name="RIGs input totals 6 5 2 3" xfId="41277"/>
    <cellStyle name="RIGs input totals 6 5 3" xfId="41278"/>
    <cellStyle name="RIGs input totals 6 5 3 2" xfId="41279"/>
    <cellStyle name="RIGs input totals 6 5 3 3" xfId="41280"/>
    <cellStyle name="RIGs input totals 6 5 4" xfId="41281"/>
    <cellStyle name="RIGs input totals 6 5 5" xfId="41282"/>
    <cellStyle name="RIGs input totals 6 5 6" xfId="41283"/>
    <cellStyle name="RIGs input totals 6 5 7" xfId="41284"/>
    <cellStyle name="RIGs input totals 6 5 8" xfId="41285"/>
    <cellStyle name="RIGs input totals 6 5 9" xfId="41286"/>
    <cellStyle name="RIGs input totals 6 6" xfId="41287"/>
    <cellStyle name="RIGs input totals 6 6 2" xfId="41288"/>
    <cellStyle name="RIGs input totals 6 6 2 2" xfId="41289"/>
    <cellStyle name="RIGs input totals 6 6 2 3" xfId="41290"/>
    <cellStyle name="RIGs input totals 6 6 3" xfId="41291"/>
    <cellStyle name="RIGs input totals 6 6 3 2" xfId="41292"/>
    <cellStyle name="RIGs input totals 6 6 4" xfId="41293"/>
    <cellStyle name="RIGs input totals 6 7" xfId="41294"/>
    <cellStyle name="RIGs input totals 6 7 2" xfId="41295"/>
    <cellStyle name="RIGs input totals 6 8" xfId="41296"/>
    <cellStyle name="RIGs input totals 6 8 2" xfId="41297"/>
    <cellStyle name="RIGs input totals 6 9" xfId="41298"/>
    <cellStyle name="RIGs input totals 6 9 2" xfId="41299"/>
    <cellStyle name="RIGs input totals 6_4 28 1_Asst_Health_Crit_AllTO_RIIO_20110714pm" xfId="41300"/>
    <cellStyle name="RIGs input totals 7" xfId="41301"/>
    <cellStyle name="RIGs input totals 7 10" xfId="41302"/>
    <cellStyle name="RIGs input totals 7 11" xfId="41303"/>
    <cellStyle name="RIGs input totals 7 12" xfId="41304"/>
    <cellStyle name="RIGs input totals 7 13" xfId="41305"/>
    <cellStyle name="RIGs input totals 7 14" xfId="41306"/>
    <cellStyle name="RIGs input totals 7 15" xfId="41307"/>
    <cellStyle name="RIGs input totals 7 16" xfId="41308"/>
    <cellStyle name="RIGs input totals 7 17" xfId="41309"/>
    <cellStyle name="RIGs input totals 7 18" xfId="41310"/>
    <cellStyle name="RIGs input totals 7 19" xfId="41311"/>
    <cellStyle name="RIGs input totals 7 2" xfId="41312"/>
    <cellStyle name="RIGs input totals 7 2 10" xfId="41313"/>
    <cellStyle name="RIGs input totals 7 2 11" xfId="41314"/>
    <cellStyle name="RIGs input totals 7 2 12" xfId="41315"/>
    <cellStyle name="RIGs input totals 7 2 13" xfId="41316"/>
    <cellStyle name="RIGs input totals 7 2 14" xfId="41317"/>
    <cellStyle name="RIGs input totals 7 2 15" xfId="41318"/>
    <cellStyle name="RIGs input totals 7 2 16" xfId="41319"/>
    <cellStyle name="RIGs input totals 7 2 17" xfId="41320"/>
    <cellStyle name="RIGs input totals 7 2 18" xfId="41321"/>
    <cellStyle name="RIGs input totals 7 2 19" xfId="41322"/>
    <cellStyle name="RIGs input totals 7 2 2" xfId="41323"/>
    <cellStyle name="RIGs input totals 7 2 2 10" xfId="41324"/>
    <cellStyle name="RIGs input totals 7 2 2 11" xfId="41325"/>
    <cellStyle name="RIGs input totals 7 2 2 12" xfId="41326"/>
    <cellStyle name="RIGs input totals 7 2 2 13" xfId="41327"/>
    <cellStyle name="RIGs input totals 7 2 2 2" xfId="41328"/>
    <cellStyle name="RIGs input totals 7 2 2 2 2" xfId="41329"/>
    <cellStyle name="RIGs input totals 7 2 2 2 3" xfId="41330"/>
    <cellStyle name="RIGs input totals 7 2 2 3" xfId="41331"/>
    <cellStyle name="RIGs input totals 7 2 2 3 2" xfId="41332"/>
    <cellStyle name="RIGs input totals 7 2 2 3 3" xfId="41333"/>
    <cellStyle name="RIGs input totals 7 2 2 4" xfId="41334"/>
    <cellStyle name="RIGs input totals 7 2 2 5" xfId="41335"/>
    <cellStyle name="RIGs input totals 7 2 2 6" xfId="41336"/>
    <cellStyle name="RIGs input totals 7 2 2 7" xfId="41337"/>
    <cellStyle name="RIGs input totals 7 2 2 8" xfId="41338"/>
    <cellStyle name="RIGs input totals 7 2 2 9" xfId="41339"/>
    <cellStyle name="RIGs input totals 7 2 20" xfId="41340"/>
    <cellStyle name="RIGs input totals 7 2 21" xfId="41341"/>
    <cellStyle name="RIGs input totals 7 2 22" xfId="41342"/>
    <cellStyle name="RIGs input totals 7 2 23" xfId="41343"/>
    <cellStyle name="RIGs input totals 7 2 24" xfId="41344"/>
    <cellStyle name="RIGs input totals 7 2 25" xfId="41345"/>
    <cellStyle name="RIGs input totals 7 2 26" xfId="41346"/>
    <cellStyle name="RIGs input totals 7 2 27" xfId="41347"/>
    <cellStyle name="RIGs input totals 7 2 28" xfId="41348"/>
    <cellStyle name="RIGs input totals 7 2 29" xfId="41349"/>
    <cellStyle name="RIGs input totals 7 2 3" xfId="41350"/>
    <cellStyle name="RIGs input totals 7 2 3 2" xfId="41351"/>
    <cellStyle name="RIGs input totals 7 2 3 3" xfId="41352"/>
    <cellStyle name="RIGs input totals 7 2 30" xfId="41353"/>
    <cellStyle name="RIGs input totals 7 2 31" xfId="41354"/>
    <cellStyle name="RIGs input totals 7 2 32" xfId="41355"/>
    <cellStyle name="RIGs input totals 7 2 33" xfId="41356"/>
    <cellStyle name="RIGs input totals 7 2 34" xfId="41357"/>
    <cellStyle name="RIGs input totals 7 2 4" xfId="41358"/>
    <cellStyle name="RIGs input totals 7 2 4 2" xfId="41359"/>
    <cellStyle name="RIGs input totals 7 2 4 3" xfId="41360"/>
    <cellStyle name="RIGs input totals 7 2 5" xfId="41361"/>
    <cellStyle name="RIGs input totals 7 2 6" xfId="41362"/>
    <cellStyle name="RIGs input totals 7 2 7" xfId="41363"/>
    <cellStyle name="RIGs input totals 7 2 8" xfId="41364"/>
    <cellStyle name="RIGs input totals 7 2 9" xfId="41365"/>
    <cellStyle name="RIGs input totals 7 20" xfId="41366"/>
    <cellStyle name="RIGs input totals 7 21" xfId="41367"/>
    <cellStyle name="RIGs input totals 7 22" xfId="41368"/>
    <cellStyle name="RIGs input totals 7 23" xfId="41369"/>
    <cellStyle name="RIGs input totals 7 24" xfId="41370"/>
    <cellStyle name="RIGs input totals 7 25" xfId="41371"/>
    <cellStyle name="RIGs input totals 7 26" xfId="41372"/>
    <cellStyle name="RIGs input totals 7 27" xfId="41373"/>
    <cellStyle name="RIGs input totals 7 28" xfId="41374"/>
    <cellStyle name="RIGs input totals 7 29" xfId="41375"/>
    <cellStyle name="RIGs input totals 7 3" xfId="41376"/>
    <cellStyle name="RIGs input totals 7 3 10" xfId="41377"/>
    <cellStyle name="RIGs input totals 7 3 11" xfId="41378"/>
    <cellStyle name="RIGs input totals 7 3 12" xfId="41379"/>
    <cellStyle name="RIGs input totals 7 3 13" xfId="41380"/>
    <cellStyle name="RIGs input totals 7 3 14" xfId="41381"/>
    <cellStyle name="RIGs input totals 7 3 15" xfId="41382"/>
    <cellStyle name="RIGs input totals 7 3 16" xfId="41383"/>
    <cellStyle name="RIGs input totals 7 3 17" xfId="41384"/>
    <cellStyle name="RIGs input totals 7 3 18" xfId="41385"/>
    <cellStyle name="RIGs input totals 7 3 19" xfId="41386"/>
    <cellStyle name="RIGs input totals 7 3 2" xfId="41387"/>
    <cellStyle name="RIGs input totals 7 3 2 10" xfId="41388"/>
    <cellStyle name="RIGs input totals 7 3 2 11" xfId="41389"/>
    <cellStyle name="RIGs input totals 7 3 2 12" xfId="41390"/>
    <cellStyle name="RIGs input totals 7 3 2 13" xfId="41391"/>
    <cellStyle name="RIGs input totals 7 3 2 2" xfId="41392"/>
    <cellStyle name="RIGs input totals 7 3 2 2 2" xfId="41393"/>
    <cellStyle name="RIGs input totals 7 3 2 2 3" xfId="41394"/>
    <cellStyle name="RIGs input totals 7 3 2 3" xfId="41395"/>
    <cellStyle name="RIGs input totals 7 3 2 3 2" xfId="41396"/>
    <cellStyle name="RIGs input totals 7 3 2 3 3" xfId="41397"/>
    <cellStyle name="RIGs input totals 7 3 2 4" xfId="41398"/>
    <cellStyle name="RIGs input totals 7 3 2 5" xfId="41399"/>
    <cellStyle name="RIGs input totals 7 3 2 6" xfId="41400"/>
    <cellStyle name="RIGs input totals 7 3 2 7" xfId="41401"/>
    <cellStyle name="RIGs input totals 7 3 2 8" xfId="41402"/>
    <cellStyle name="RIGs input totals 7 3 2 9" xfId="41403"/>
    <cellStyle name="RIGs input totals 7 3 20" xfId="41404"/>
    <cellStyle name="RIGs input totals 7 3 21" xfId="41405"/>
    <cellStyle name="RIGs input totals 7 3 22" xfId="41406"/>
    <cellStyle name="RIGs input totals 7 3 23" xfId="41407"/>
    <cellStyle name="RIGs input totals 7 3 24" xfId="41408"/>
    <cellStyle name="RIGs input totals 7 3 25" xfId="41409"/>
    <cellStyle name="RIGs input totals 7 3 26" xfId="41410"/>
    <cellStyle name="RIGs input totals 7 3 27" xfId="41411"/>
    <cellStyle name="RIGs input totals 7 3 28" xfId="41412"/>
    <cellStyle name="RIGs input totals 7 3 29" xfId="41413"/>
    <cellStyle name="RIGs input totals 7 3 3" xfId="41414"/>
    <cellStyle name="RIGs input totals 7 3 3 2" xfId="41415"/>
    <cellStyle name="RIGs input totals 7 3 3 3" xfId="41416"/>
    <cellStyle name="RIGs input totals 7 3 30" xfId="41417"/>
    <cellStyle name="RIGs input totals 7 3 31" xfId="41418"/>
    <cellStyle name="RIGs input totals 7 3 32" xfId="41419"/>
    <cellStyle name="RIGs input totals 7 3 33" xfId="41420"/>
    <cellStyle name="RIGs input totals 7 3 34" xfId="41421"/>
    <cellStyle name="RIGs input totals 7 3 4" xfId="41422"/>
    <cellStyle name="RIGs input totals 7 3 4 2" xfId="41423"/>
    <cellStyle name="RIGs input totals 7 3 4 3" xfId="41424"/>
    <cellStyle name="RIGs input totals 7 3 5" xfId="41425"/>
    <cellStyle name="RIGs input totals 7 3 6" xfId="41426"/>
    <cellStyle name="RIGs input totals 7 3 7" xfId="41427"/>
    <cellStyle name="RIGs input totals 7 3 8" xfId="41428"/>
    <cellStyle name="RIGs input totals 7 3 9" xfId="41429"/>
    <cellStyle name="RIGs input totals 7 30" xfId="41430"/>
    <cellStyle name="RIGs input totals 7 31" xfId="41431"/>
    <cellStyle name="RIGs input totals 7 32" xfId="41432"/>
    <cellStyle name="RIGs input totals 7 33" xfId="41433"/>
    <cellStyle name="RIGs input totals 7 34" xfId="41434"/>
    <cellStyle name="RIGs input totals 7 35" xfId="41435"/>
    <cellStyle name="RIGs input totals 7 36" xfId="41436"/>
    <cellStyle name="RIGs input totals 7 37" xfId="41437"/>
    <cellStyle name="RIGs input totals 7 38" xfId="41438"/>
    <cellStyle name="RIGs input totals 7 4" xfId="41439"/>
    <cellStyle name="RIGs input totals 7 4 10" xfId="41440"/>
    <cellStyle name="RIGs input totals 7 4 11" xfId="41441"/>
    <cellStyle name="RIGs input totals 7 4 12" xfId="41442"/>
    <cellStyle name="RIGs input totals 7 4 13" xfId="41443"/>
    <cellStyle name="RIGs input totals 7 4 14" xfId="41444"/>
    <cellStyle name="RIGs input totals 7 4 15" xfId="41445"/>
    <cellStyle name="RIGs input totals 7 4 16" xfId="41446"/>
    <cellStyle name="RIGs input totals 7 4 17" xfId="41447"/>
    <cellStyle name="RIGs input totals 7 4 18" xfId="41448"/>
    <cellStyle name="RIGs input totals 7 4 19" xfId="41449"/>
    <cellStyle name="RIGs input totals 7 4 2" xfId="41450"/>
    <cellStyle name="RIGs input totals 7 4 2 10" xfId="41451"/>
    <cellStyle name="RIGs input totals 7 4 2 11" xfId="41452"/>
    <cellStyle name="RIGs input totals 7 4 2 12" xfId="41453"/>
    <cellStyle name="RIGs input totals 7 4 2 13" xfId="41454"/>
    <cellStyle name="RIGs input totals 7 4 2 2" xfId="41455"/>
    <cellStyle name="RIGs input totals 7 4 2 2 2" xfId="41456"/>
    <cellStyle name="RIGs input totals 7 4 2 2 3" xfId="41457"/>
    <cellStyle name="RIGs input totals 7 4 2 3" xfId="41458"/>
    <cellStyle name="RIGs input totals 7 4 2 3 2" xfId="41459"/>
    <cellStyle name="RIGs input totals 7 4 2 3 3" xfId="41460"/>
    <cellStyle name="RIGs input totals 7 4 2 4" xfId="41461"/>
    <cellStyle name="RIGs input totals 7 4 2 5" xfId="41462"/>
    <cellStyle name="RIGs input totals 7 4 2 6" xfId="41463"/>
    <cellStyle name="RIGs input totals 7 4 2 7" xfId="41464"/>
    <cellStyle name="RIGs input totals 7 4 2 8" xfId="41465"/>
    <cellStyle name="RIGs input totals 7 4 2 9" xfId="41466"/>
    <cellStyle name="RIGs input totals 7 4 20" xfId="41467"/>
    <cellStyle name="RIGs input totals 7 4 21" xfId="41468"/>
    <cellStyle name="RIGs input totals 7 4 22" xfId="41469"/>
    <cellStyle name="RIGs input totals 7 4 23" xfId="41470"/>
    <cellStyle name="RIGs input totals 7 4 24" xfId="41471"/>
    <cellStyle name="RIGs input totals 7 4 25" xfId="41472"/>
    <cellStyle name="RIGs input totals 7 4 26" xfId="41473"/>
    <cellStyle name="RIGs input totals 7 4 27" xfId="41474"/>
    <cellStyle name="RIGs input totals 7 4 28" xfId="41475"/>
    <cellStyle name="RIGs input totals 7 4 29" xfId="41476"/>
    <cellStyle name="RIGs input totals 7 4 3" xfId="41477"/>
    <cellStyle name="RIGs input totals 7 4 3 2" xfId="41478"/>
    <cellStyle name="RIGs input totals 7 4 3 3" xfId="41479"/>
    <cellStyle name="RIGs input totals 7 4 30" xfId="41480"/>
    <cellStyle name="RIGs input totals 7 4 31" xfId="41481"/>
    <cellStyle name="RIGs input totals 7 4 32" xfId="41482"/>
    <cellStyle name="RIGs input totals 7 4 33" xfId="41483"/>
    <cellStyle name="RIGs input totals 7 4 34" xfId="41484"/>
    <cellStyle name="RIGs input totals 7 4 4" xfId="41485"/>
    <cellStyle name="RIGs input totals 7 4 4 2" xfId="41486"/>
    <cellStyle name="RIGs input totals 7 4 4 3" xfId="41487"/>
    <cellStyle name="RIGs input totals 7 4 5" xfId="41488"/>
    <cellStyle name="RIGs input totals 7 4 6" xfId="41489"/>
    <cellStyle name="RIGs input totals 7 4 7" xfId="41490"/>
    <cellStyle name="RIGs input totals 7 4 8" xfId="41491"/>
    <cellStyle name="RIGs input totals 7 4 9" xfId="41492"/>
    <cellStyle name="RIGs input totals 7 5" xfId="41493"/>
    <cellStyle name="RIGs input totals 7 5 10" xfId="41494"/>
    <cellStyle name="RIGs input totals 7 5 11" xfId="41495"/>
    <cellStyle name="RIGs input totals 7 5 12" xfId="41496"/>
    <cellStyle name="RIGs input totals 7 5 13" xfId="41497"/>
    <cellStyle name="RIGs input totals 7 5 2" xfId="41498"/>
    <cellStyle name="RIGs input totals 7 5 2 2" xfId="41499"/>
    <cellStyle name="RIGs input totals 7 5 2 3" xfId="41500"/>
    <cellStyle name="RIGs input totals 7 5 3" xfId="41501"/>
    <cellStyle name="RIGs input totals 7 5 3 2" xfId="41502"/>
    <cellStyle name="RIGs input totals 7 5 3 3" xfId="41503"/>
    <cellStyle name="RIGs input totals 7 5 4" xfId="41504"/>
    <cellStyle name="RIGs input totals 7 5 5" xfId="41505"/>
    <cellStyle name="RIGs input totals 7 5 6" xfId="41506"/>
    <cellStyle name="RIGs input totals 7 5 7" xfId="41507"/>
    <cellStyle name="RIGs input totals 7 5 8" xfId="41508"/>
    <cellStyle name="RIGs input totals 7 5 9" xfId="41509"/>
    <cellStyle name="RIGs input totals 7 6" xfId="41510"/>
    <cellStyle name="RIGs input totals 7 6 2" xfId="41511"/>
    <cellStyle name="RIGs input totals 7 6 3" xfId="41512"/>
    <cellStyle name="RIGs input totals 7 7" xfId="41513"/>
    <cellStyle name="RIGs input totals 7 7 2" xfId="41514"/>
    <cellStyle name="RIGs input totals 7 7 3" xfId="41515"/>
    <cellStyle name="RIGs input totals 7 8" xfId="41516"/>
    <cellStyle name="RIGs input totals 7 9" xfId="41517"/>
    <cellStyle name="RIGs input totals 7_4 28 1_Asst_Health_Crit_AllTO_RIIO_20110714pm" xfId="41518"/>
    <cellStyle name="RIGs input totals 8" xfId="41519"/>
    <cellStyle name="RIGs input totals 8 10" xfId="41520"/>
    <cellStyle name="RIGs input totals 8 11" xfId="41521"/>
    <cellStyle name="RIGs input totals 8 12" xfId="41522"/>
    <cellStyle name="RIGs input totals 8 13" xfId="41523"/>
    <cellStyle name="RIGs input totals 8 14" xfId="41524"/>
    <cellStyle name="RIGs input totals 8 15" xfId="41525"/>
    <cellStyle name="RIGs input totals 8 16" xfId="41526"/>
    <cellStyle name="RIGs input totals 8 17" xfId="41527"/>
    <cellStyle name="RIGs input totals 8 18" xfId="41528"/>
    <cellStyle name="RIGs input totals 8 19" xfId="41529"/>
    <cellStyle name="RIGs input totals 8 2" xfId="41530"/>
    <cellStyle name="RIGs input totals 8 2 10" xfId="41531"/>
    <cellStyle name="RIGs input totals 8 2 11" xfId="41532"/>
    <cellStyle name="RIGs input totals 8 2 12" xfId="41533"/>
    <cellStyle name="RIGs input totals 8 2 13" xfId="41534"/>
    <cellStyle name="RIGs input totals 8 2 2" xfId="41535"/>
    <cellStyle name="RIGs input totals 8 2 2 2" xfId="41536"/>
    <cellStyle name="RIGs input totals 8 2 2 3" xfId="41537"/>
    <cellStyle name="RIGs input totals 8 2 3" xfId="41538"/>
    <cellStyle name="RIGs input totals 8 2 3 2" xfId="41539"/>
    <cellStyle name="RIGs input totals 8 2 3 3" xfId="41540"/>
    <cellStyle name="RIGs input totals 8 2 4" xfId="41541"/>
    <cellStyle name="RIGs input totals 8 2 5" xfId="41542"/>
    <cellStyle name="RIGs input totals 8 2 6" xfId="41543"/>
    <cellStyle name="RIGs input totals 8 2 7" xfId="41544"/>
    <cellStyle name="RIGs input totals 8 2 8" xfId="41545"/>
    <cellStyle name="RIGs input totals 8 2 9" xfId="41546"/>
    <cellStyle name="RIGs input totals 8 20" xfId="41547"/>
    <cellStyle name="RIGs input totals 8 21" xfId="41548"/>
    <cellStyle name="RIGs input totals 8 22" xfId="41549"/>
    <cellStyle name="RIGs input totals 8 23" xfId="41550"/>
    <cellStyle name="RIGs input totals 8 24" xfId="41551"/>
    <cellStyle name="RIGs input totals 8 25" xfId="41552"/>
    <cellStyle name="RIGs input totals 8 26" xfId="41553"/>
    <cellStyle name="RIGs input totals 8 27" xfId="41554"/>
    <cellStyle name="RIGs input totals 8 28" xfId="41555"/>
    <cellStyle name="RIGs input totals 8 29" xfId="41556"/>
    <cellStyle name="RIGs input totals 8 3" xfId="41557"/>
    <cellStyle name="RIGs input totals 8 3 2" xfId="41558"/>
    <cellStyle name="RIGs input totals 8 3 3" xfId="41559"/>
    <cellStyle name="RIGs input totals 8 30" xfId="41560"/>
    <cellStyle name="RIGs input totals 8 31" xfId="41561"/>
    <cellStyle name="RIGs input totals 8 32" xfId="41562"/>
    <cellStyle name="RIGs input totals 8 33" xfId="41563"/>
    <cellStyle name="RIGs input totals 8 34" xfId="41564"/>
    <cellStyle name="RIGs input totals 8 4" xfId="41565"/>
    <cellStyle name="RIGs input totals 8 4 2" xfId="41566"/>
    <cellStyle name="RIGs input totals 8 4 3" xfId="41567"/>
    <cellStyle name="RIGs input totals 8 5" xfId="41568"/>
    <cellStyle name="RIGs input totals 8 6" xfId="41569"/>
    <cellStyle name="RIGs input totals 8 7" xfId="41570"/>
    <cellStyle name="RIGs input totals 8 8" xfId="41571"/>
    <cellStyle name="RIGs input totals 8 9" xfId="41572"/>
    <cellStyle name="RIGs input totals 9" xfId="41573"/>
    <cellStyle name="RIGs input totals 9 10" xfId="41574"/>
    <cellStyle name="RIGs input totals 9 11" xfId="41575"/>
    <cellStyle name="RIGs input totals 9 12" xfId="41576"/>
    <cellStyle name="RIGs input totals 9 13" xfId="41577"/>
    <cellStyle name="RIGs input totals 9 14" xfId="41578"/>
    <cellStyle name="RIGs input totals 9 15" xfId="41579"/>
    <cellStyle name="RIGs input totals 9 16" xfId="41580"/>
    <cellStyle name="RIGs input totals 9 17" xfId="41581"/>
    <cellStyle name="RIGs input totals 9 18" xfId="41582"/>
    <cellStyle name="RIGs input totals 9 19" xfId="41583"/>
    <cellStyle name="RIGs input totals 9 2" xfId="41584"/>
    <cellStyle name="RIGs input totals 9 2 10" xfId="41585"/>
    <cellStyle name="RIGs input totals 9 2 11" xfId="41586"/>
    <cellStyle name="RIGs input totals 9 2 12" xfId="41587"/>
    <cellStyle name="RIGs input totals 9 2 13" xfId="41588"/>
    <cellStyle name="RIGs input totals 9 2 2" xfId="41589"/>
    <cellStyle name="RIGs input totals 9 2 2 2" xfId="41590"/>
    <cellStyle name="RIGs input totals 9 2 2 3" xfId="41591"/>
    <cellStyle name="RIGs input totals 9 2 3" xfId="41592"/>
    <cellStyle name="RIGs input totals 9 2 3 2" xfId="41593"/>
    <cellStyle name="RIGs input totals 9 2 3 3" xfId="41594"/>
    <cellStyle name="RIGs input totals 9 2 4" xfId="41595"/>
    <cellStyle name="RIGs input totals 9 2 5" xfId="41596"/>
    <cellStyle name="RIGs input totals 9 2 6" xfId="41597"/>
    <cellStyle name="RIGs input totals 9 2 7" xfId="41598"/>
    <cellStyle name="RIGs input totals 9 2 8" xfId="41599"/>
    <cellStyle name="RIGs input totals 9 2 9" xfId="41600"/>
    <cellStyle name="RIGs input totals 9 20" xfId="41601"/>
    <cellStyle name="RIGs input totals 9 21" xfId="41602"/>
    <cellStyle name="RIGs input totals 9 22" xfId="41603"/>
    <cellStyle name="RIGs input totals 9 23" xfId="41604"/>
    <cellStyle name="RIGs input totals 9 24" xfId="41605"/>
    <cellStyle name="RIGs input totals 9 25" xfId="41606"/>
    <cellStyle name="RIGs input totals 9 26" xfId="41607"/>
    <cellStyle name="RIGs input totals 9 27" xfId="41608"/>
    <cellStyle name="RIGs input totals 9 28" xfId="41609"/>
    <cellStyle name="RIGs input totals 9 29" xfId="41610"/>
    <cellStyle name="RIGs input totals 9 3" xfId="41611"/>
    <cellStyle name="RIGs input totals 9 3 2" xfId="41612"/>
    <cellStyle name="RIGs input totals 9 3 3" xfId="41613"/>
    <cellStyle name="RIGs input totals 9 30" xfId="41614"/>
    <cellStyle name="RIGs input totals 9 31" xfId="41615"/>
    <cellStyle name="RIGs input totals 9 32" xfId="41616"/>
    <cellStyle name="RIGs input totals 9 33" xfId="41617"/>
    <cellStyle name="RIGs input totals 9 34" xfId="41618"/>
    <cellStyle name="RIGs input totals 9 4" xfId="41619"/>
    <cellStyle name="RIGs input totals 9 4 2" xfId="41620"/>
    <cellStyle name="RIGs input totals 9 4 3" xfId="41621"/>
    <cellStyle name="RIGs input totals 9 5" xfId="41622"/>
    <cellStyle name="RIGs input totals 9 6" xfId="41623"/>
    <cellStyle name="RIGs input totals 9 7" xfId="41624"/>
    <cellStyle name="RIGs input totals 9 8" xfId="41625"/>
    <cellStyle name="RIGs input totals 9 9" xfId="41626"/>
    <cellStyle name="RIGs input totals_1.3s Accounting C Costs Scots" xfId="41627"/>
    <cellStyle name="RIGs linked cells" xfId="41628"/>
    <cellStyle name="RIGs linked cells 10" xfId="41629"/>
    <cellStyle name="RIGs linked cells 10 10" xfId="41630"/>
    <cellStyle name="RIGs linked cells 10 11" xfId="41631"/>
    <cellStyle name="RIGs linked cells 10 12" xfId="41632"/>
    <cellStyle name="RIGs linked cells 10 13" xfId="41633"/>
    <cellStyle name="RIGs linked cells 10 14" xfId="41634"/>
    <cellStyle name="RIGs linked cells 10 15" xfId="41635"/>
    <cellStyle name="RIGs linked cells 10 16" xfId="41636"/>
    <cellStyle name="RIGs linked cells 10 17" xfId="41637"/>
    <cellStyle name="RIGs linked cells 10 18" xfId="41638"/>
    <cellStyle name="RIGs linked cells 10 19" xfId="41639"/>
    <cellStyle name="RIGs linked cells 10 2" xfId="41640"/>
    <cellStyle name="RIGs linked cells 10 2 10" xfId="41641"/>
    <cellStyle name="RIGs linked cells 10 2 11" xfId="41642"/>
    <cellStyle name="RIGs linked cells 10 2 12" xfId="41643"/>
    <cellStyle name="RIGs linked cells 10 2 13" xfId="41644"/>
    <cellStyle name="RIGs linked cells 10 2 2" xfId="41645"/>
    <cellStyle name="RIGs linked cells 10 2 2 2" xfId="41646"/>
    <cellStyle name="RIGs linked cells 10 2 2 3" xfId="41647"/>
    <cellStyle name="RIGs linked cells 10 2 3" xfId="41648"/>
    <cellStyle name="RIGs linked cells 10 2 3 2" xfId="41649"/>
    <cellStyle name="RIGs linked cells 10 2 3 3" xfId="41650"/>
    <cellStyle name="RIGs linked cells 10 2 4" xfId="41651"/>
    <cellStyle name="RIGs linked cells 10 2 5" xfId="41652"/>
    <cellStyle name="RIGs linked cells 10 2 6" xfId="41653"/>
    <cellStyle name="RIGs linked cells 10 2 7" xfId="41654"/>
    <cellStyle name="RIGs linked cells 10 2 8" xfId="41655"/>
    <cellStyle name="RIGs linked cells 10 2 9" xfId="41656"/>
    <cellStyle name="RIGs linked cells 10 20" xfId="41657"/>
    <cellStyle name="RIGs linked cells 10 21" xfId="41658"/>
    <cellStyle name="RIGs linked cells 10 22" xfId="41659"/>
    <cellStyle name="RIGs linked cells 10 23" xfId="41660"/>
    <cellStyle name="RIGs linked cells 10 24" xfId="41661"/>
    <cellStyle name="RIGs linked cells 10 25" xfId="41662"/>
    <cellStyle name="RIGs linked cells 10 26" xfId="41663"/>
    <cellStyle name="RIGs linked cells 10 27" xfId="41664"/>
    <cellStyle name="RIGs linked cells 10 28" xfId="41665"/>
    <cellStyle name="RIGs linked cells 10 29" xfId="41666"/>
    <cellStyle name="RIGs linked cells 10 3" xfId="41667"/>
    <cellStyle name="RIGs linked cells 10 3 2" xfId="41668"/>
    <cellStyle name="RIGs linked cells 10 3 3" xfId="41669"/>
    <cellStyle name="RIGs linked cells 10 30" xfId="41670"/>
    <cellStyle name="RIGs linked cells 10 31" xfId="41671"/>
    <cellStyle name="RIGs linked cells 10 32" xfId="41672"/>
    <cellStyle name="RIGs linked cells 10 33" xfId="41673"/>
    <cellStyle name="RIGs linked cells 10 34" xfId="41674"/>
    <cellStyle name="RIGs linked cells 10 4" xfId="41675"/>
    <cellStyle name="RIGs linked cells 10 4 2" xfId="41676"/>
    <cellStyle name="RIGs linked cells 10 4 3" xfId="41677"/>
    <cellStyle name="RIGs linked cells 10 5" xfId="41678"/>
    <cellStyle name="RIGs linked cells 10 6" xfId="41679"/>
    <cellStyle name="RIGs linked cells 10 7" xfId="41680"/>
    <cellStyle name="RIGs linked cells 10 8" xfId="41681"/>
    <cellStyle name="RIGs linked cells 10 9" xfId="41682"/>
    <cellStyle name="RIGs linked cells 11" xfId="41683"/>
    <cellStyle name="RIGs linked cells 11 10" xfId="41684"/>
    <cellStyle name="RIGs linked cells 11 11" xfId="41685"/>
    <cellStyle name="RIGs linked cells 11 12" xfId="41686"/>
    <cellStyle name="RIGs linked cells 11 13" xfId="41687"/>
    <cellStyle name="RIGs linked cells 11 14" xfId="41688"/>
    <cellStyle name="RIGs linked cells 11 15" xfId="41689"/>
    <cellStyle name="RIGs linked cells 11 16" xfId="41690"/>
    <cellStyle name="RIGs linked cells 11 17" xfId="41691"/>
    <cellStyle name="RIGs linked cells 11 18" xfId="41692"/>
    <cellStyle name="RIGs linked cells 11 19" xfId="41693"/>
    <cellStyle name="RIGs linked cells 11 2" xfId="41694"/>
    <cellStyle name="RIGs linked cells 11 2 10" xfId="41695"/>
    <cellStyle name="RIGs linked cells 11 2 11" xfId="41696"/>
    <cellStyle name="RIGs linked cells 11 2 12" xfId="41697"/>
    <cellStyle name="RIGs linked cells 11 2 13" xfId="41698"/>
    <cellStyle name="RIGs linked cells 11 2 2" xfId="41699"/>
    <cellStyle name="RIGs linked cells 11 2 2 2" xfId="41700"/>
    <cellStyle name="RIGs linked cells 11 2 2 3" xfId="41701"/>
    <cellStyle name="RIGs linked cells 11 2 3" xfId="41702"/>
    <cellStyle name="RIGs linked cells 11 2 3 2" xfId="41703"/>
    <cellStyle name="RIGs linked cells 11 2 3 3" xfId="41704"/>
    <cellStyle name="RIGs linked cells 11 2 4" xfId="41705"/>
    <cellStyle name="RIGs linked cells 11 2 5" xfId="41706"/>
    <cellStyle name="RIGs linked cells 11 2 6" xfId="41707"/>
    <cellStyle name="RIGs linked cells 11 2 7" xfId="41708"/>
    <cellStyle name="RIGs linked cells 11 2 8" xfId="41709"/>
    <cellStyle name="RIGs linked cells 11 2 9" xfId="41710"/>
    <cellStyle name="RIGs linked cells 11 20" xfId="41711"/>
    <cellStyle name="RIGs linked cells 11 21" xfId="41712"/>
    <cellStyle name="RIGs linked cells 11 22" xfId="41713"/>
    <cellStyle name="RIGs linked cells 11 23" xfId="41714"/>
    <cellStyle name="RIGs linked cells 11 24" xfId="41715"/>
    <cellStyle name="RIGs linked cells 11 25" xfId="41716"/>
    <cellStyle name="RIGs linked cells 11 26" xfId="41717"/>
    <cellStyle name="RIGs linked cells 11 27" xfId="41718"/>
    <cellStyle name="RIGs linked cells 11 28" xfId="41719"/>
    <cellStyle name="RIGs linked cells 11 29" xfId="41720"/>
    <cellStyle name="RIGs linked cells 11 3" xfId="41721"/>
    <cellStyle name="RIGs linked cells 11 3 2" xfId="41722"/>
    <cellStyle name="RIGs linked cells 11 3 3" xfId="41723"/>
    <cellStyle name="RIGs linked cells 11 30" xfId="41724"/>
    <cellStyle name="RIGs linked cells 11 31" xfId="41725"/>
    <cellStyle name="RIGs linked cells 11 32" xfId="41726"/>
    <cellStyle name="RIGs linked cells 11 33" xfId="41727"/>
    <cellStyle name="RIGs linked cells 11 34" xfId="41728"/>
    <cellStyle name="RIGs linked cells 11 4" xfId="41729"/>
    <cellStyle name="RIGs linked cells 11 4 2" xfId="41730"/>
    <cellStyle name="RIGs linked cells 11 4 3" xfId="41731"/>
    <cellStyle name="RIGs linked cells 11 5" xfId="41732"/>
    <cellStyle name="RIGs linked cells 11 6" xfId="41733"/>
    <cellStyle name="RIGs linked cells 11 7" xfId="41734"/>
    <cellStyle name="RIGs linked cells 11 8" xfId="41735"/>
    <cellStyle name="RIGs linked cells 11 9" xfId="41736"/>
    <cellStyle name="RIGs linked cells 12" xfId="41737"/>
    <cellStyle name="RIGs linked cells 12 10" xfId="41738"/>
    <cellStyle name="RIGs linked cells 12 11" xfId="41739"/>
    <cellStyle name="RIGs linked cells 12 12" xfId="41740"/>
    <cellStyle name="RIGs linked cells 12 13" xfId="41741"/>
    <cellStyle name="RIGs linked cells 12 2" xfId="41742"/>
    <cellStyle name="RIGs linked cells 12 2 2" xfId="41743"/>
    <cellStyle name="RIGs linked cells 12 2 3" xfId="41744"/>
    <cellStyle name="RIGs linked cells 12 3" xfId="41745"/>
    <cellStyle name="RIGs linked cells 12 3 2" xfId="41746"/>
    <cellStyle name="RIGs linked cells 12 3 3" xfId="41747"/>
    <cellStyle name="RIGs linked cells 12 4" xfId="41748"/>
    <cellStyle name="RIGs linked cells 12 5" xfId="41749"/>
    <cellStyle name="RIGs linked cells 12 6" xfId="41750"/>
    <cellStyle name="RIGs linked cells 12 7" xfId="41751"/>
    <cellStyle name="RIGs linked cells 12 8" xfId="41752"/>
    <cellStyle name="RIGs linked cells 12 9" xfId="41753"/>
    <cellStyle name="RIGs linked cells 13" xfId="41754"/>
    <cellStyle name="RIGs linked cells 13 2" xfId="41755"/>
    <cellStyle name="RIGs linked cells 13 2 2" xfId="41756"/>
    <cellStyle name="RIGs linked cells 13 2 3" xfId="41757"/>
    <cellStyle name="RIGs linked cells 13 3" xfId="41758"/>
    <cellStyle name="RIGs linked cells 13 3 2" xfId="41759"/>
    <cellStyle name="RIGs linked cells 13 4" xfId="41760"/>
    <cellStyle name="RIGs linked cells 14" xfId="41761"/>
    <cellStyle name="RIGs linked cells 14 2" xfId="41762"/>
    <cellStyle name="RIGs linked cells 15" xfId="41763"/>
    <cellStyle name="RIGs linked cells 15 2" xfId="41764"/>
    <cellStyle name="RIGs linked cells 16" xfId="41765"/>
    <cellStyle name="RIGs linked cells 16 2" xfId="41766"/>
    <cellStyle name="RIGs linked cells 17" xfId="41767"/>
    <cellStyle name="RIGs linked cells 17 2" xfId="41768"/>
    <cellStyle name="RIGs linked cells 18" xfId="41769"/>
    <cellStyle name="RIGs linked cells 18 2" xfId="41770"/>
    <cellStyle name="RIGs linked cells 19" xfId="41771"/>
    <cellStyle name="RIGs linked cells 19 2" xfId="41772"/>
    <cellStyle name="RIGs linked cells 2" xfId="41773"/>
    <cellStyle name="RIGs linked cells 2 10" xfId="41774"/>
    <cellStyle name="RIGs linked cells 2 10 2" xfId="41775"/>
    <cellStyle name="RIGs linked cells 2 11" xfId="41776"/>
    <cellStyle name="RIGs linked cells 2 11 2" xfId="41777"/>
    <cellStyle name="RIGs linked cells 2 12" xfId="41778"/>
    <cellStyle name="RIGs linked cells 2 12 2" xfId="41779"/>
    <cellStyle name="RIGs linked cells 2 13" xfId="41780"/>
    <cellStyle name="RIGs linked cells 2 13 2" xfId="41781"/>
    <cellStyle name="RIGs linked cells 2 14" xfId="41782"/>
    <cellStyle name="RIGs linked cells 2 14 2" xfId="41783"/>
    <cellStyle name="RIGs linked cells 2 15" xfId="41784"/>
    <cellStyle name="RIGs linked cells 2 15 2" xfId="41785"/>
    <cellStyle name="RIGs linked cells 2 16" xfId="41786"/>
    <cellStyle name="RIGs linked cells 2 16 2" xfId="41787"/>
    <cellStyle name="RIGs linked cells 2 17" xfId="41788"/>
    <cellStyle name="RIGs linked cells 2 17 2" xfId="41789"/>
    <cellStyle name="RIGs linked cells 2 18" xfId="41790"/>
    <cellStyle name="RIGs linked cells 2 18 2" xfId="41791"/>
    <cellStyle name="RIGs linked cells 2 19" xfId="41792"/>
    <cellStyle name="RIGs linked cells 2 19 2" xfId="41793"/>
    <cellStyle name="RIGs linked cells 2 2" xfId="41794"/>
    <cellStyle name="RIGs linked cells 2 2 10" xfId="41795"/>
    <cellStyle name="RIGs linked cells 2 2 10 2" xfId="41796"/>
    <cellStyle name="RIGs linked cells 2 2 11" xfId="41797"/>
    <cellStyle name="RIGs linked cells 2 2 11 2" xfId="41798"/>
    <cellStyle name="RIGs linked cells 2 2 12" xfId="41799"/>
    <cellStyle name="RIGs linked cells 2 2 12 2" xfId="41800"/>
    <cellStyle name="RIGs linked cells 2 2 13" xfId="41801"/>
    <cellStyle name="RIGs linked cells 2 2 13 2" xfId="41802"/>
    <cellStyle name="RIGs linked cells 2 2 14" xfId="41803"/>
    <cellStyle name="RIGs linked cells 2 2 14 2" xfId="41804"/>
    <cellStyle name="RIGs linked cells 2 2 15" xfId="41805"/>
    <cellStyle name="RIGs linked cells 2 2 15 2" xfId="41806"/>
    <cellStyle name="RIGs linked cells 2 2 16" xfId="41807"/>
    <cellStyle name="RIGs linked cells 2 2 16 2" xfId="41808"/>
    <cellStyle name="RIGs linked cells 2 2 17" xfId="41809"/>
    <cellStyle name="RIGs linked cells 2 2 17 2" xfId="41810"/>
    <cellStyle name="RIGs linked cells 2 2 18" xfId="41811"/>
    <cellStyle name="RIGs linked cells 2 2 18 2" xfId="41812"/>
    <cellStyle name="RIGs linked cells 2 2 19" xfId="41813"/>
    <cellStyle name="RIGs linked cells 2 2 19 2" xfId="41814"/>
    <cellStyle name="RIGs linked cells 2 2 2" xfId="41815"/>
    <cellStyle name="RIGs linked cells 2 2 2 10" xfId="41816"/>
    <cellStyle name="RIGs linked cells 2 2 2 11" xfId="41817"/>
    <cellStyle name="RIGs linked cells 2 2 2 12" xfId="41818"/>
    <cellStyle name="RIGs linked cells 2 2 2 13" xfId="41819"/>
    <cellStyle name="RIGs linked cells 2 2 2 14" xfId="41820"/>
    <cellStyle name="RIGs linked cells 2 2 2 15" xfId="41821"/>
    <cellStyle name="RIGs linked cells 2 2 2 16" xfId="41822"/>
    <cellStyle name="RIGs linked cells 2 2 2 17" xfId="41823"/>
    <cellStyle name="RIGs linked cells 2 2 2 18" xfId="41824"/>
    <cellStyle name="RIGs linked cells 2 2 2 19" xfId="41825"/>
    <cellStyle name="RIGs linked cells 2 2 2 2" xfId="41826"/>
    <cellStyle name="RIGs linked cells 2 2 2 2 10" xfId="41827"/>
    <cellStyle name="RIGs linked cells 2 2 2 2 11" xfId="41828"/>
    <cellStyle name="RIGs linked cells 2 2 2 2 12" xfId="41829"/>
    <cellStyle name="RIGs linked cells 2 2 2 2 13" xfId="41830"/>
    <cellStyle name="RIGs linked cells 2 2 2 2 14" xfId="41831"/>
    <cellStyle name="RIGs linked cells 2 2 2 2 15" xfId="41832"/>
    <cellStyle name="RIGs linked cells 2 2 2 2 16" xfId="41833"/>
    <cellStyle name="RIGs linked cells 2 2 2 2 17" xfId="41834"/>
    <cellStyle name="RIGs linked cells 2 2 2 2 18" xfId="41835"/>
    <cellStyle name="RIGs linked cells 2 2 2 2 19" xfId="41836"/>
    <cellStyle name="RIGs linked cells 2 2 2 2 2" xfId="41837"/>
    <cellStyle name="RIGs linked cells 2 2 2 2 2 10" xfId="41838"/>
    <cellStyle name="RIGs linked cells 2 2 2 2 2 11" xfId="41839"/>
    <cellStyle name="RIGs linked cells 2 2 2 2 2 12" xfId="41840"/>
    <cellStyle name="RIGs linked cells 2 2 2 2 2 13" xfId="41841"/>
    <cellStyle name="RIGs linked cells 2 2 2 2 2 2" xfId="41842"/>
    <cellStyle name="RIGs linked cells 2 2 2 2 2 2 2" xfId="41843"/>
    <cellStyle name="RIGs linked cells 2 2 2 2 2 2 3" xfId="41844"/>
    <cellStyle name="RIGs linked cells 2 2 2 2 2 3" xfId="41845"/>
    <cellStyle name="RIGs linked cells 2 2 2 2 2 3 2" xfId="41846"/>
    <cellStyle name="RIGs linked cells 2 2 2 2 2 3 3" xfId="41847"/>
    <cellStyle name="RIGs linked cells 2 2 2 2 2 4" xfId="41848"/>
    <cellStyle name="RIGs linked cells 2 2 2 2 2 5" xfId="41849"/>
    <cellStyle name="RIGs linked cells 2 2 2 2 2 6" xfId="41850"/>
    <cellStyle name="RIGs linked cells 2 2 2 2 2 7" xfId="41851"/>
    <cellStyle name="RIGs linked cells 2 2 2 2 2 8" xfId="41852"/>
    <cellStyle name="RIGs linked cells 2 2 2 2 2 9" xfId="41853"/>
    <cellStyle name="RIGs linked cells 2 2 2 2 20" xfId="41854"/>
    <cellStyle name="RIGs linked cells 2 2 2 2 21" xfId="41855"/>
    <cellStyle name="RIGs linked cells 2 2 2 2 22" xfId="41856"/>
    <cellStyle name="RIGs linked cells 2 2 2 2 23" xfId="41857"/>
    <cellStyle name="RIGs linked cells 2 2 2 2 24" xfId="41858"/>
    <cellStyle name="RIGs linked cells 2 2 2 2 25" xfId="41859"/>
    <cellStyle name="RIGs linked cells 2 2 2 2 26" xfId="41860"/>
    <cellStyle name="RIGs linked cells 2 2 2 2 27" xfId="41861"/>
    <cellStyle name="RIGs linked cells 2 2 2 2 28" xfId="41862"/>
    <cellStyle name="RIGs linked cells 2 2 2 2 29" xfId="41863"/>
    <cellStyle name="RIGs linked cells 2 2 2 2 3" xfId="41864"/>
    <cellStyle name="RIGs linked cells 2 2 2 2 3 2" xfId="41865"/>
    <cellStyle name="RIGs linked cells 2 2 2 2 3 3" xfId="41866"/>
    <cellStyle name="RIGs linked cells 2 2 2 2 30" xfId="41867"/>
    <cellStyle name="RIGs linked cells 2 2 2 2 31" xfId="41868"/>
    <cellStyle name="RIGs linked cells 2 2 2 2 32" xfId="41869"/>
    <cellStyle name="RIGs linked cells 2 2 2 2 33" xfId="41870"/>
    <cellStyle name="RIGs linked cells 2 2 2 2 34" xfId="41871"/>
    <cellStyle name="RIGs linked cells 2 2 2 2 4" xfId="41872"/>
    <cellStyle name="RIGs linked cells 2 2 2 2 4 2" xfId="41873"/>
    <cellStyle name="RIGs linked cells 2 2 2 2 4 3" xfId="41874"/>
    <cellStyle name="RIGs linked cells 2 2 2 2 5" xfId="41875"/>
    <cellStyle name="RIGs linked cells 2 2 2 2 6" xfId="41876"/>
    <cellStyle name="RIGs linked cells 2 2 2 2 7" xfId="41877"/>
    <cellStyle name="RIGs linked cells 2 2 2 2 8" xfId="41878"/>
    <cellStyle name="RIGs linked cells 2 2 2 2 9" xfId="41879"/>
    <cellStyle name="RIGs linked cells 2 2 2 20" xfId="41880"/>
    <cellStyle name="RIGs linked cells 2 2 2 21" xfId="41881"/>
    <cellStyle name="RIGs linked cells 2 2 2 22" xfId="41882"/>
    <cellStyle name="RIGs linked cells 2 2 2 23" xfId="41883"/>
    <cellStyle name="RIGs linked cells 2 2 2 24" xfId="41884"/>
    <cellStyle name="RIGs linked cells 2 2 2 25" xfId="41885"/>
    <cellStyle name="RIGs linked cells 2 2 2 26" xfId="41886"/>
    <cellStyle name="RIGs linked cells 2 2 2 27" xfId="41887"/>
    <cellStyle name="RIGs linked cells 2 2 2 28" xfId="41888"/>
    <cellStyle name="RIGs linked cells 2 2 2 29" xfId="41889"/>
    <cellStyle name="RIGs linked cells 2 2 2 3" xfId="41890"/>
    <cellStyle name="RIGs linked cells 2 2 2 3 10" xfId="41891"/>
    <cellStyle name="RIGs linked cells 2 2 2 3 11" xfId="41892"/>
    <cellStyle name="RIGs linked cells 2 2 2 3 12" xfId="41893"/>
    <cellStyle name="RIGs linked cells 2 2 2 3 13" xfId="41894"/>
    <cellStyle name="RIGs linked cells 2 2 2 3 2" xfId="41895"/>
    <cellStyle name="RIGs linked cells 2 2 2 3 2 2" xfId="41896"/>
    <cellStyle name="RIGs linked cells 2 2 2 3 2 3" xfId="41897"/>
    <cellStyle name="RIGs linked cells 2 2 2 3 3" xfId="41898"/>
    <cellStyle name="RIGs linked cells 2 2 2 3 3 2" xfId="41899"/>
    <cellStyle name="RIGs linked cells 2 2 2 3 3 3" xfId="41900"/>
    <cellStyle name="RIGs linked cells 2 2 2 3 4" xfId="41901"/>
    <cellStyle name="RIGs linked cells 2 2 2 3 5" xfId="41902"/>
    <cellStyle name="RIGs linked cells 2 2 2 3 6" xfId="41903"/>
    <cellStyle name="RIGs linked cells 2 2 2 3 7" xfId="41904"/>
    <cellStyle name="RIGs linked cells 2 2 2 3 8" xfId="41905"/>
    <cellStyle name="RIGs linked cells 2 2 2 3 9" xfId="41906"/>
    <cellStyle name="RIGs linked cells 2 2 2 30" xfId="41907"/>
    <cellStyle name="RIGs linked cells 2 2 2 31" xfId="41908"/>
    <cellStyle name="RIGs linked cells 2 2 2 32" xfId="41909"/>
    <cellStyle name="RIGs linked cells 2 2 2 33" xfId="41910"/>
    <cellStyle name="RIGs linked cells 2 2 2 34" xfId="41911"/>
    <cellStyle name="RIGs linked cells 2 2 2 35" xfId="41912"/>
    <cellStyle name="RIGs linked cells 2 2 2 4" xfId="41913"/>
    <cellStyle name="RIGs linked cells 2 2 2 4 2" xfId="41914"/>
    <cellStyle name="RIGs linked cells 2 2 2 4 3" xfId="41915"/>
    <cellStyle name="RIGs linked cells 2 2 2 5" xfId="41916"/>
    <cellStyle name="RIGs linked cells 2 2 2 5 2" xfId="41917"/>
    <cellStyle name="RIGs linked cells 2 2 2 5 3" xfId="41918"/>
    <cellStyle name="RIGs linked cells 2 2 2 6" xfId="41919"/>
    <cellStyle name="RIGs linked cells 2 2 2 7" xfId="41920"/>
    <cellStyle name="RIGs linked cells 2 2 2 8" xfId="41921"/>
    <cellStyle name="RIGs linked cells 2 2 2 9" xfId="41922"/>
    <cellStyle name="RIGs linked cells 2 2 2_4 28 1_Asst_Health_Crit_AllTO_RIIO_20110714pm" xfId="41923"/>
    <cellStyle name="RIGs linked cells 2 2 20" xfId="41924"/>
    <cellStyle name="RIGs linked cells 2 2 20 2" xfId="41925"/>
    <cellStyle name="RIGs linked cells 2 2 21" xfId="41926"/>
    <cellStyle name="RIGs linked cells 2 2 21 2" xfId="41927"/>
    <cellStyle name="RIGs linked cells 2 2 22" xfId="41928"/>
    <cellStyle name="RIGs linked cells 2 2 22 2" xfId="41929"/>
    <cellStyle name="RIGs linked cells 2 2 23" xfId="41930"/>
    <cellStyle name="RIGs linked cells 2 2 23 2" xfId="41931"/>
    <cellStyle name="RIGs linked cells 2 2 24" xfId="41932"/>
    <cellStyle name="RIGs linked cells 2 2 24 2" xfId="41933"/>
    <cellStyle name="RIGs linked cells 2 2 25" xfId="41934"/>
    <cellStyle name="RIGs linked cells 2 2 25 2" xfId="41935"/>
    <cellStyle name="RIGs linked cells 2 2 26" xfId="41936"/>
    <cellStyle name="RIGs linked cells 2 2 27" xfId="41937"/>
    <cellStyle name="RIGs linked cells 2 2 28" xfId="41938"/>
    <cellStyle name="RIGs linked cells 2 2 29" xfId="41939"/>
    <cellStyle name="RIGs linked cells 2 2 3" xfId="41940"/>
    <cellStyle name="RIGs linked cells 2 2 3 10" xfId="41941"/>
    <cellStyle name="RIGs linked cells 2 2 3 11" xfId="41942"/>
    <cellStyle name="RIGs linked cells 2 2 3 12" xfId="41943"/>
    <cellStyle name="RIGs linked cells 2 2 3 13" xfId="41944"/>
    <cellStyle name="RIGs linked cells 2 2 3 14" xfId="41945"/>
    <cellStyle name="RIGs linked cells 2 2 3 15" xfId="41946"/>
    <cellStyle name="RIGs linked cells 2 2 3 16" xfId="41947"/>
    <cellStyle name="RIGs linked cells 2 2 3 17" xfId="41948"/>
    <cellStyle name="RIGs linked cells 2 2 3 18" xfId="41949"/>
    <cellStyle name="RIGs linked cells 2 2 3 19" xfId="41950"/>
    <cellStyle name="RIGs linked cells 2 2 3 2" xfId="41951"/>
    <cellStyle name="RIGs linked cells 2 2 3 2 10" xfId="41952"/>
    <cellStyle name="RIGs linked cells 2 2 3 2 11" xfId="41953"/>
    <cellStyle name="RIGs linked cells 2 2 3 2 12" xfId="41954"/>
    <cellStyle name="RIGs linked cells 2 2 3 2 13" xfId="41955"/>
    <cellStyle name="RIGs linked cells 2 2 3 2 2" xfId="41956"/>
    <cellStyle name="RIGs linked cells 2 2 3 2 2 2" xfId="41957"/>
    <cellStyle name="RIGs linked cells 2 2 3 2 2 3" xfId="41958"/>
    <cellStyle name="RIGs linked cells 2 2 3 2 3" xfId="41959"/>
    <cellStyle name="RIGs linked cells 2 2 3 2 3 2" xfId="41960"/>
    <cellStyle name="RIGs linked cells 2 2 3 2 3 3" xfId="41961"/>
    <cellStyle name="RIGs linked cells 2 2 3 2 4" xfId="41962"/>
    <cellStyle name="RIGs linked cells 2 2 3 2 5" xfId="41963"/>
    <cellStyle name="RIGs linked cells 2 2 3 2 6" xfId="41964"/>
    <cellStyle name="RIGs linked cells 2 2 3 2 7" xfId="41965"/>
    <cellStyle name="RIGs linked cells 2 2 3 2 8" xfId="41966"/>
    <cellStyle name="RIGs linked cells 2 2 3 2 9" xfId="41967"/>
    <cellStyle name="RIGs linked cells 2 2 3 20" xfId="41968"/>
    <cellStyle name="RIGs linked cells 2 2 3 21" xfId="41969"/>
    <cellStyle name="RIGs linked cells 2 2 3 22" xfId="41970"/>
    <cellStyle name="RIGs linked cells 2 2 3 23" xfId="41971"/>
    <cellStyle name="RIGs linked cells 2 2 3 24" xfId="41972"/>
    <cellStyle name="RIGs linked cells 2 2 3 25" xfId="41973"/>
    <cellStyle name="RIGs linked cells 2 2 3 26" xfId="41974"/>
    <cellStyle name="RIGs linked cells 2 2 3 27" xfId="41975"/>
    <cellStyle name="RIGs linked cells 2 2 3 28" xfId="41976"/>
    <cellStyle name="RIGs linked cells 2 2 3 29" xfId="41977"/>
    <cellStyle name="RIGs linked cells 2 2 3 3" xfId="41978"/>
    <cellStyle name="RIGs linked cells 2 2 3 3 2" xfId="41979"/>
    <cellStyle name="RIGs linked cells 2 2 3 3 3" xfId="41980"/>
    <cellStyle name="RIGs linked cells 2 2 3 30" xfId="41981"/>
    <cellStyle name="RIGs linked cells 2 2 3 31" xfId="41982"/>
    <cellStyle name="RIGs linked cells 2 2 3 32" xfId="41983"/>
    <cellStyle name="RIGs linked cells 2 2 3 33" xfId="41984"/>
    <cellStyle name="RIGs linked cells 2 2 3 34" xfId="41985"/>
    <cellStyle name="RIGs linked cells 2 2 3 4" xfId="41986"/>
    <cellStyle name="RIGs linked cells 2 2 3 4 2" xfId="41987"/>
    <cellStyle name="RIGs linked cells 2 2 3 4 3" xfId="41988"/>
    <cellStyle name="RIGs linked cells 2 2 3 5" xfId="41989"/>
    <cellStyle name="RIGs linked cells 2 2 3 6" xfId="41990"/>
    <cellStyle name="RIGs linked cells 2 2 3 7" xfId="41991"/>
    <cellStyle name="RIGs linked cells 2 2 3 8" xfId="41992"/>
    <cellStyle name="RIGs linked cells 2 2 3 9" xfId="41993"/>
    <cellStyle name="RIGs linked cells 2 2 30" xfId="41994"/>
    <cellStyle name="RIGs linked cells 2 2 31" xfId="41995"/>
    <cellStyle name="RIGs linked cells 2 2 32" xfId="41996"/>
    <cellStyle name="RIGs linked cells 2 2 33" xfId="41997"/>
    <cellStyle name="RIGs linked cells 2 2 34" xfId="41998"/>
    <cellStyle name="RIGs linked cells 2 2 35" xfId="41999"/>
    <cellStyle name="RIGs linked cells 2 2 36" xfId="42000"/>
    <cellStyle name="RIGs linked cells 2 2 37" xfId="42001"/>
    <cellStyle name="RIGs linked cells 2 2 38" xfId="42002"/>
    <cellStyle name="RIGs linked cells 2 2 4" xfId="42003"/>
    <cellStyle name="RIGs linked cells 2 2 4 10" xfId="42004"/>
    <cellStyle name="RIGs linked cells 2 2 4 11" xfId="42005"/>
    <cellStyle name="RIGs linked cells 2 2 4 12" xfId="42006"/>
    <cellStyle name="RIGs linked cells 2 2 4 13" xfId="42007"/>
    <cellStyle name="RIGs linked cells 2 2 4 14" xfId="42008"/>
    <cellStyle name="RIGs linked cells 2 2 4 15" xfId="42009"/>
    <cellStyle name="RIGs linked cells 2 2 4 16" xfId="42010"/>
    <cellStyle name="RIGs linked cells 2 2 4 17" xfId="42011"/>
    <cellStyle name="RIGs linked cells 2 2 4 18" xfId="42012"/>
    <cellStyle name="RIGs linked cells 2 2 4 19" xfId="42013"/>
    <cellStyle name="RIGs linked cells 2 2 4 2" xfId="42014"/>
    <cellStyle name="RIGs linked cells 2 2 4 2 10" xfId="42015"/>
    <cellStyle name="RIGs linked cells 2 2 4 2 11" xfId="42016"/>
    <cellStyle name="RIGs linked cells 2 2 4 2 12" xfId="42017"/>
    <cellStyle name="RIGs linked cells 2 2 4 2 13" xfId="42018"/>
    <cellStyle name="RIGs linked cells 2 2 4 2 2" xfId="42019"/>
    <cellStyle name="RIGs linked cells 2 2 4 2 2 2" xfId="42020"/>
    <cellStyle name="RIGs linked cells 2 2 4 2 2 3" xfId="42021"/>
    <cellStyle name="RIGs linked cells 2 2 4 2 3" xfId="42022"/>
    <cellStyle name="RIGs linked cells 2 2 4 2 3 2" xfId="42023"/>
    <cellStyle name="RIGs linked cells 2 2 4 2 3 3" xfId="42024"/>
    <cellStyle name="RIGs linked cells 2 2 4 2 4" xfId="42025"/>
    <cellStyle name="RIGs linked cells 2 2 4 2 5" xfId="42026"/>
    <cellStyle name="RIGs linked cells 2 2 4 2 6" xfId="42027"/>
    <cellStyle name="RIGs linked cells 2 2 4 2 7" xfId="42028"/>
    <cellStyle name="RIGs linked cells 2 2 4 2 8" xfId="42029"/>
    <cellStyle name="RIGs linked cells 2 2 4 2 9" xfId="42030"/>
    <cellStyle name="RIGs linked cells 2 2 4 20" xfId="42031"/>
    <cellStyle name="RIGs linked cells 2 2 4 21" xfId="42032"/>
    <cellStyle name="RIGs linked cells 2 2 4 22" xfId="42033"/>
    <cellStyle name="RIGs linked cells 2 2 4 23" xfId="42034"/>
    <cellStyle name="RIGs linked cells 2 2 4 24" xfId="42035"/>
    <cellStyle name="RIGs linked cells 2 2 4 25" xfId="42036"/>
    <cellStyle name="RIGs linked cells 2 2 4 26" xfId="42037"/>
    <cellStyle name="RIGs linked cells 2 2 4 27" xfId="42038"/>
    <cellStyle name="RIGs linked cells 2 2 4 28" xfId="42039"/>
    <cellStyle name="RIGs linked cells 2 2 4 29" xfId="42040"/>
    <cellStyle name="RIGs linked cells 2 2 4 3" xfId="42041"/>
    <cellStyle name="RIGs linked cells 2 2 4 3 2" xfId="42042"/>
    <cellStyle name="RIGs linked cells 2 2 4 3 3" xfId="42043"/>
    <cellStyle name="RIGs linked cells 2 2 4 30" xfId="42044"/>
    <cellStyle name="RIGs linked cells 2 2 4 31" xfId="42045"/>
    <cellStyle name="RIGs linked cells 2 2 4 32" xfId="42046"/>
    <cellStyle name="RIGs linked cells 2 2 4 33" xfId="42047"/>
    <cellStyle name="RIGs linked cells 2 2 4 34" xfId="42048"/>
    <cellStyle name="RIGs linked cells 2 2 4 4" xfId="42049"/>
    <cellStyle name="RIGs linked cells 2 2 4 4 2" xfId="42050"/>
    <cellStyle name="RIGs linked cells 2 2 4 4 3" xfId="42051"/>
    <cellStyle name="RIGs linked cells 2 2 4 5" xfId="42052"/>
    <cellStyle name="RIGs linked cells 2 2 4 6" xfId="42053"/>
    <cellStyle name="RIGs linked cells 2 2 4 7" xfId="42054"/>
    <cellStyle name="RIGs linked cells 2 2 4 8" xfId="42055"/>
    <cellStyle name="RIGs linked cells 2 2 4 9" xfId="42056"/>
    <cellStyle name="RIGs linked cells 2 2 5" xfId="42057"/>
    <cellStyle name="RIGs linked cells 2 2 5 10" xfId="42058"/>
    <cellStyle name="RIGs linked cells 2 2 5 11" xfId="42059"/>
    <cellStyle name="RIGs linked cells 2 2 5 12" xfId="42060"/>
    <cellStyle name="RIGs linked cells 2 2 5 13" xfId="42061"/>
    <cellStyle name="RIGs linked cells 2 2 5 2" xfId="42062"/>
    <cellStyle name="RIGs linked cells 2 2 5 2 2" xfId="42063"/>
    <cellStyle name="RIGs linked cells 2 2 5 2 3" xfId="42064"/>
    <cellStyle name="RIGs linked cells 2 2 5 3" xfId="42065"/>
    <cellStyle name="RIGs linked cells 2 2 5 3 2" xfId="42066"/>
    <cellStyle name="RIGs linked cells 2 2 5 3 3" xfId="42067"/>
    <cellStyle name="RIGs linked cells 2 2 5 4" xfId="42068"/>
    <cellStyle name="RIGs linked cells 2 2 5 5" xfId="42069"/>
    <cellStyle name="RIGs linked cells 2 2 5 6" xfId="42070"/>
    <cellStyle name="RIGs linked cells 2 2 5 7" xfId="42071"/>
    <cellStyle name="RIGs linked cells 2 2 5 8" xfId="42072"/>
    <cellStyle name="RIGs linked cells 2 2 5 9" xfId="42073"/>
    <cellStyle name="RIGs linked cells 2 2 6" xfId="42074"/>
    <cellStyle name="RIGs linked cells 2 2 6 2" xfId="42075"/>
    <cellStyle name="RIGs linked cells 2 2 6 2 2" xfId="42076"/>
    <cellStyle name="RIGs linked cells 2 2 6 2 3" xfId="42077"/>
    <cellStyle name="RIGs linked cells 2 2 6 3" xfId="42078"/>
    <cellStyle name="RIGs linked cells 2 2 6 3 2" xfId="42079"/>
    <cellStyle name="RIGs linked cells 2 2 6 4" xfId="42080"/>
    <cellStyle name="RIGs linked cells 2 2 7" xfId="42081"/>
    <cellStyle name="RIGs linked cells 2 2 7 2" xfId="42082"/>
    <cellStyle name="RIGs linked cells 2 2 8" xfId="42083"/>
    <cellStyle name="RIGs linked cells 2 2 8 2" xfId="42084"/>
    <cellStyle name="RIGs linked cells 2 2 9" xfId="42085"/>
    <cellStyle name="RIGs linked cells 2 2 9 2" xfId="42086"/>
    <cellStyle name="RIGs linked cells 2 2_4 28 1_Asst_Health_Crit_AllTO_RIIO_20110714pm" xfId="42087"/>
    <cellStyle name="RIGs linked cells 2 20" xfId="42088"/>
    <cellStyle name="RIGs linked cells 2 20 2" xfId="42089"/>
    <cellStyle name="RIGs linked cells 2 21" xfId="42090"/>
    <cellStyle name="RIGs linked cells 2 21 2" xfId="42091"/>
    <cellStyle name="RIGs linked cells 2 22" xfId="42092"/>
    <cellStyle name="RIGs linked cells 2 22 2" xfId="42093"/>
    <cellStyle name="RIGs linked cells 2 23" xfId="42094"/>
    <cellStyle name="RIGs linked cells 2 23 2" xfId="42095"/>
    <cellStyle name="RIGs linked cells 2 24" xfId="42096"/>
    <cellStyle name="RIGs linked cells 2 24 2" xfId="42097"/>
    <cellStyle name="RIGs linked cells 2 25" xfId="42098"/>
    <cellStyle name="RIGs linked cells 2 25 2" xfId="42099"/>
    <cellStyle name="RIGs linked cells 2 26" xfId="42100"/>
    <cellStyle name="RIGs linked cells 2 26 2" xfId="42101"/>
    <cellStyle name="RIGs linked cells 2 27" xfId="42102"/>
    <cellStyle name="RIGs linked cells 2 28" xfId="42103"/>
    <cellStyle name="RIGs linked cells 2 29" xfId="42104"/>
    <cellStyle name="RIGs linked cells 2 3" xfId="42105"/>
    <cellStyle name="RIGs linked cells 2 3 10" xfId="42106"/>
    <cellStyle name="RIGs linked cells 2 3 11" xfId="42107"/>
    <cellStyle name="RIGs linked cells 2 3 12" xfId="42108"/>
    <cellStyle name="RIGs linked cells 2 3 13" xfId="42109"/>
    <cellStyle name="RIGs linked cells 2 3 14" xfId="42110"/>
    <cellStyle name="RIGs linked cells 2 3 15" xfId="42111"/>
    <cellStyle name="RIGs linked cells 2 3 16" xfId="42112"/>
    <cellStyle name="RIGs linked cells 2 3 17" xfId="42113"/>
    <cellStyle name="RIGs linked cells 2 3 18" xfId="42114"/>
    <cellStyle name="RIGs linked cells 2 3 19" xfId="42115"/>
    <cellStyle name="RIGs linked cells 2 3 2" xfId="42116"/>
    <cellStyle name="RIGs linked cells 2 3 2 10" xfId="42117"/>
    <cellStyle name="RIGs linked cells 2 3 2 11" xfId="42118"/>
    <cellStyle name="RIGs linked cells 2 3 2 12" xfId="42119"/>
    <cellStyle name="RIGs linked cells 2 3 2 13" xfId="42120"/>
    <cellStyle name="RIGs linked cells 2 3 2 14" xfId="42121"/>
    <cellStyle name="RIGs linked cells 2 3 2 15" xfId="42122"/>
    <cellStyle name="RIGs linked cells 2 3 2 16" xfId="42123"/>
    <cellStyle name="RIGs linked cells 2 3 2 17" xfId="42124"/>
    <cellStyle name="RIGs linked cells 2 3 2 18" xfId="42125"/>
    <cellStyle name="RIGs linked cells 2 3 2 19" xfId="42126"/>
    <cellStyle name="RIGs linked cells 2 3 2 2" xfId="42127"/>
    <cellStyle name="RIGs linked cells 2 3 2 2 10" xfId="42128"/>
    <cellStyle name="RIGs linked cells 2 3 2 2 11" xfId="42129"/>
    <cellStyle name="RIGs linked cells 2 3 2 2 12" xfId="42130"/>
    <cellStyle name="RIGs linked cells 2 3 2 2 13" xfId="42131"/>
    <cellStyle name="RIGs linked cells 2 3 2 2 2" xfId="42132"/>
    <cellStyle name="RIGs linked cells 2 3 2 2 2 2" xfId="42133"/>
    <cellStyle name="RIGs linked cells 2 3 2 2 2 3" xfId="42134"/>
    <cellStyle name="RIGs linked cells 2 3 2 2 3" xfId="42135"/>
    <cellStyle name="RIGs linked cells 2 3 2 2 3 2" xfId="42136"/>
    <cellStyle name="RIGs linked cells 2 3 2 2 3 3" xfId="42137"/>
    <cellStyle name="RIGs linked cells 2 3 2 2 4" xfId="42138"/>
    <cellStyle name="RIGs linked cells 2 3 2 2 5" xfId="42139"/>
    <cellStyle name="RIGs linked cells 2 3 2 2 6" xfId="42140"/>
    <cellStyle name="RIGs linked cells 2 3 2 2 7" xfId="42141"/>
    <cellStyle name="RIGs linked cells 2 3 2 2 8" xfId="42142"/>
    <cellStyle name="RIGs linked cells 2 3 2 2 9" xfId="42143"/>
    <cellStyle name="RIGs linked cells 2 3 2 20" xfId="42144"/>
    <cellStyle name="RIGs linked cells 2 3 2 21" xfId="42145"/>
    <cellStyle name="RIGs linked cells 2 3 2 22" xfId="42146"/>
    <cellStyle name="RIGs linked cells 2 3 2 23" xfId="42147"/>
    <cellStyle name="RIGs linked cells 2 3 2 24" xfId="42148"/>
    <cellStyle name="RIGs linked cells 2 3 2 25" xfId="42149"/>
    <cellStyle name="RIGs linked cells 2 3 2 26" xfId="42150"/>
    <cellStyle name="RIGs linked cells 2 3 2 27" xfId="42151"/>
    <cellStyle name="RIGs linked cells 2 3 2 28" xfId="42152"/>
    <cellStyle name="RIGs linked cells 2 3 2 29" xfId="42153"/>
    <cellStyle name="RIGs linked cells 2 3 2 3" xfId="42154"/>
    <cellStyle name="RIGs linked cells 2 3 2 3 2" xfId="42155"/>
    <cellStyle name="RIGs linked cells 2 3 2 3 3" xfId="42156"/>
    <cellStyle name="RIGs linked cells 2 3 2 30" xfId="42157"/>
    <cellStyle name="RIGs linked cells 2 3 2 31" xfId="42158"/>
    <cellStyle name="RIGs linked cells 2 3 2 32" xfId="42159"/>
    <cellStyle name="RIGs linked cells 2 3 2 33" xfId="42160"/>
    <cellStyle name="RIGs linked cells 2 3 2 34" xfId="42161"/>
    <cellStyle name="RIGs linked cells 2 3 2 4" xfId="42162"/>
    <cellStyle name="RIGs linked cells 2 3 2 4 2" xfId="42163"/>
    <cellStyle name="RIGs linked cells 2 3 2 4 3" xfId="42164"/>
    <cellStyle name="RIGs linked cells 2 3 2 5" xfId="42165"/>
    <cellStyle name="RIGs linked cells 2 3 2 6" xfId="42166"/>
    <cellStyle name="RIGs linked cells 2 3 2 7" xfId="42167"/>
    <cellStyle name="RIGs linked cells 2 3 2 8" xfId="42168"/>
    <cellStyle name="RIGs linked cells 2 3 2 9" xfId="42169"/>
    <cellStyle name="RIGs linked cells 2 3 20" xfId="42170"/>
    <cellStyle name="RIGs linked cells 2 3 21" xfId="42171"/>
    <cellStyle name="RIGs linked cells 2 3 22" xfId="42172"/>
    <cellStyle name="RIGs linked cells 2 3 23" xfId="42173"/>
    <cellStyle name="RIGs linked cells 2 3 24" xfId="42174"/>
    <cellStyle name="RIGs linked cells 2 3 25" xfId="42175"/>
    <cellStyle name="RIGs linked cells 2 3 26" xfId="42176"/>
    <cellStyle name="RIGs linked cells 2 3 27" xfId="42177"/>
    <cellStyle name="RIGs linked cells 2 3 28" xfId="42178"/>
    <cellStyle name="RIGs linked cells 2 3 29" xfId="42179"/>
    <cellStyle name="RIGs linked cells 2 3 3" xfId="42180"/>
    <cellStyle name="RIGs linked cells 2 3 3 10" xfId="42181"/>
    <cellStyle name="RIGs linked cells 2 3 3 11" xfId="42182"/>
    <cellStyle name="RIGs linked cells 2 3 3 12" xfId="42183"/>
    <cellStyle name="RIGs linked cells 2 3 3 13" xfId="42184"/>
    <cellStyle name="RIGs linked cells 2 3 3 2" xfId="42185"/>
    <cellStyle name="RIGs linked cells 2 3 3 2 2" xfId="42186"/>
    <cellStyle name="RIGs linked cells 2 3 3 2 3" xfId="42187"/>
    <cellStyle name="RIGs linked cells 2 3 3 3" xfId="42188"/>
    <cellStyle name="RIGs linked cells 2 3 3 3 2" xfId="42189"/>
    <cellStyle name="RIGs linked cells 2 3 3 3 3" xfId="42190"/>
    <cellStyle name="RIGs linked cells 2 3 3 4" xfId="42191"/>
    <cellStyle name="RIGs linked cells 2 3 3 5" xfId="42192"/>
    <cellStyle name="RIGs linked cells 2 3 3 6" xfId="42193"/>
    <cellStyle name="RIGs linked cells 2 3 3 7" xfId="42194"/>
    <cellStyle name="RIGs linked cells 2 3 3 8" xfId="42195"/>
    <cellStyle name="RIGs linked cells 2 3 3 9" xfId="42196"/>
    <cellStyle name="RIGs linked cells 2 3 30" xfId="42197"/>
    <cellStyle name="RIGs linked cells 2 3 31" xfId="42198"/>
    <cellStyle name="RIGs linked cells 2 3 32" xfId="42199"/>
    <cellStyle name="RIGs linked cells 2 3 33" xfId="42200"/>
    <cellStyle name="RIGs linked cells 2 3 34" xfId="42201"/>
    <cellStyle name="RIGs linked cells 2 3 35" xfId="42202"/>
    <cellStyle name="RIGs linked cells 2 3 4" xfId="42203"/>
    <cellStyle name="RIGs linked cells 2 3 4 2" xfId="42204"/>
    <cellStyle name="RIGs linked cells 2 3 4 3" xfId="42205"/>
    <cellStyle name="RIGs linked cells 2 3 5" xfId="42206"/>
    <cellStyle name="RIGs linked cells 2 3 5 2" xfId="42207"/>
    <cellStyle name="RIGs linked cells 2 3 5 3" xfId="42208"/>
    <cellStyle name="RIGs linked cells 2 3 6" xfId="42209"/>
    <cellStyle name="RIGs linked cells 2 3 7" xfId="42210"/>
    <cellStyle name="RIGs linked cells 2 3 8" xfId="42211"/>
    <cellStyle name="RIGs linked cells 2 3 9" xfId="42212"/>
    <cellStyle name="RIGs linked cells 2 3_4 28 1_Asst_Health_Crit_AllTO_RIIO_20110714pm" xfId="42213"/>
    <cellStyle name="RIGs linked cells 2 30" xfId="42214"/>
    <cellStyle name="RIGs linked cells 2 31" xfId="42215"/>
    <cellStyle name="RIGs linked cells 2 32" xfId="42216"/>
    <cellStyle name="RIGs linked cells 2 33" xfId="42217"/>
    <cellStyle name="RIGs linked cells 2 34" xfId="42218"/>
    <cellStyle name="RIGs linked cells 2 35" xfId="42219"/>
    <cellStyle name="RIGs linked cells 2 36" xfId="42220"/>
    <cellStyle name="RIGs linked cells 2 37" xfId="42221"/>
    <cellStyle name="RIGs linked cells 2 38" xfId="42222"/>
    <cellStyle name="RIGs linked cells 2 39" xfId="42223"/>
    <cellStyle name="RIGs linked cells 2 4" xfId="42224"/>
    <cellStyle name="RIGs linked cells 2 4 10" xfId="42225"/>
    <cellStyle name="RIGs linked cells 2 4 11" xfId="42226"/>
    <cellStyle name="RIGs linked cells 2 4 12" xfId="42227"/>
    <cellStyle name="RIGs linked cells 2 4 13" xfId="42228"/>
    <cellStyle name="RIGs linked cells 2 4 14" xfId="42229"/>
    <cellStyle name="RIGs linked cells 2 4 15" xfId="42230"/>
    <cellStyle name="RIGs linked cells 2 4 16" xfId="42231"/>
    <cellStyle name="RIGs linked cells 2 4 17" xfId="42232"/>
    <cellStyle name="RIGs linked cells 2 4 18" xfId="42233"/>
    <cellStyle name="RIGs linked cells 2 4 19" xfId="42234"/>
    <cellStyle name="RIGs linked cells 2 4 2" xfId="42235"/>
    <cellStyle name="RIGs linked cells 2 4 2 10" xfId="42236"/>
    <cellStyle name="RIGs linked cells 2 4 2 11" xfId="42237"/>
    <cellStyle name="RIGs linked cells 2 4 2 12" xfId="42238"/>
    <cellStyle name="RIGs linked cells 2 4 2 13" xfId="42239"/>
    <cellStyle name="RIGs linked cells 2 4 2 2" xfId="42240"/>
    <cellStyle name="RIGs linked cells 2 4 2 2 2" xfId="42241"/>
    <cellStyle name="RIGs linked cells 2 4 2 2 3" xfId="42242"/>
    <cellStyle name="RIGs linked cells 2 4 2 3" xfId="42243"/>
    <cellStyle name="RIGs linked cells 2 4 2 3 2" xfId="42244"/>
    <cellStyle name="RIGs linked cells 2 4 2 3 3" xfId="42245"/>
    <cellStyle name="RIGs linked cells 2 4 2 4" xfId="42246"/>
    <cellStyle name="RIGs linked cells 2 4 2 5" xfId="42247"/>
    <cellStyle name="RIGs linked cells 2 4 2 6" xfId="42248"/>
    <cellStyle name="RIGs linked cells 2 4 2 7" xfId="42249"/>
    <cellStyle name="RIGs linked cells 2 4 2 8" xfId="42250"/>
    <cellStyle name="RIGs linked cells 2 4 2 9" xfId="42251"/>
    <cellStyle name="RIGs linked cells 2 4 20" xfId="42252"/>
    <cellStyle name="RIGs linked cells 2 4 21" xfId="42253"/>
    <cellStyle name="RIGs linked cells 2 4 22" xfId="42254"/>
    <cellStyle name="RIGs linked cells 2 4 23" xfId="42255"/>
    <cellStyle name="RIGs linked cells 2 4 24" xfId="42256"/>
    <cellStyle name="RIGs linked cells 2 4 25" xfId="42257"/>
    <cellStyle name="RIGs linked cells 2 4 26" xfId="42258"/>
    <cellStyle name="RIGs linked cells 2 4 27" xfId="42259"/>
    <cellStyle name="RIGs linked cells 2 4 28" xfId="42260"/>
    <cellStyle name="RIGs linked cells 2 4 29" xfId="42261"/>
    <cellStyle name="RIGs linked cells 2 4 3" xfId="42262"/>
    <cellStyle name="RIGs linked cells 2 4 3 2" xfId="42263"/>
    <cellStyle name="RIGs linked cells 2 4 3 3" xfId="42264"/>
    <cellStyle name="RIGs linked cells 2 4 30" xfId="42265"/>
    <cellStyle name="RIGs linked cells 2 4 31" xfId="42266"/>
    <cellStyle name="RIGs linked cells 2 4 32" xfId="42267"/>
    <cellStyle name="RIGs linked cells 2 4 33" xfId="42268"/>
    <cellStyle name="RIGs linked cells 2 4 34" xfId="42269"/>
    <cellStyle name="RIGs linked cells 2 4 4" xfId="42270"/>
    <cellStyle name="RIGs linked cells 2 4 4 2" xfId="42271"/>
    <cellStyle name="RIGs linked cells 2 4 4 3" xfId="42272"/>
    <cellStyle name="RIGs linked cells 2 4 5" xfId="42273"/>
    <cellStyle name="RIGs linked cells 2 4 6" xfId="42274"/>
    <cellStyle name="RIGs linked cells 2 4 7" xfId="42275"/>
    <cellStyle name="RIGs linked cells 2 4 8" xfId="42276"/>
    <cellStyle name="RIGs linked cells 2 4 9" xfId="42277"/>
    <cellStyle name="RIGs linked cells 2 5" xfId="42278"/>
    <cellStyle name="RIGs linked cells 2 5 10" xfId="42279"/>
    <cellStyle name="RIGs linked cells 2 5 11" xfId="42280"/>
    <cellStyle name="RIGs linked cells 2 5 12" xfId="42281"/>
    <cellStyle name="RIGs linked cells 2 5 13" xfId="42282"/>
    <cellStyle name="RIGs linked cells 2 5 14" xfId="42283"/>
    <cellStyle name="RIGs linked cells 2 5 15" xfId="42284"/>
    <cellStyle name="RIGs linked cells 2 5 16" xfId="42285"/>
    <cellStyle name="RIGs linked cells 2 5 17" xfId="42286"/>
    <cellStyle name="RIGs linked cells 2 5 18" xfId="42287"/>
    <cellStyle name="RIGs linked cells 2 5 19" xfId="42288"/>
    <cellStyle name="RIGs linked cells 2 5 2" xfId="42289"/>
    <cellStyle name="RIGs linked cells 2 5 2 10" xfId="42290"/>
    <cellStyle name="RIGs linked cells 2 5 2 11" xfId="42291"/>
    <cellStyle name="RIGs linked cells 2 5 2 12" xfId="42292"/>
    <cellStyle name="RIGs linked cells 2 5 2 13" xfId="42293"/>
    <cellStyle name="RIGs linked cells 2 5 2 2" xfId="42294"/>
    <cellStyle name="RIGs linked cells 2 5 2 2 2" xfId="42295"/>
    <cellStyle name="RIGs linked cells 2 5 2 2 3" xfId="42296"/>
    <cellStyle name="RIGs linked cells 2 5 2 3" xfId="42297"/>
    <cellStyle name="RIGs linked cells 2 5 2 3 2" xfId="42298"/>
    <cellStyle name="RIGs linked cells 2 5 2 3 3" xfId="42299"/>
    <cellStyle name="RIGs linked cells 2 5 2 4" xfId="42300"/>
    <cellStyle name="RIGs linked cells 2 5 2 5" xfId="42301"/>
    <cellStyle name="RIGs linked cells 2 5 2 6" xfId="42302"/>
    <cellStyle name="RIGs linked cells 2 5 2 7" xfId="42303"/>
    <cellStyle name="RIGs linked cells 2 5 2 8" xfId="42304"/>
    <cellStyle name="RIGs linked cells 2 5 2 9" xfId="42305"/>
    <cellStyle name="RIGs linked cells 2 5 20" xfId="42306"/>
    <cellStyle name="RIGs linked cells 2 5 21" xfId="42307"/>
    <cellStyle name="RIGs linked cells 2 5 22" xfId="42308"/>
    <cellStyle name="RIGs linked cells 2 5 23" xfId="42309"/>
    <cellStyle name="RIGs linked cells 2 5 24" xfId="42310"/>
    <cellStyle name="RIGs linked cells 2 5 25" xfId="42311"/>
    <cellStyle name="RIGs linked cells 2 5 26" xfId="42312"/>
    <cellStyle name="RIGs linked cells 2 5 27" xfId="42313"/>
    <cellStyle name="RIGs linked cells 2 5 28" xfId="42314"/>
    <cellStyle name="RIGs linked cells 2 5 29" xfId="42315"/>
    <cellStyle name="RIGs linked cells 2 5 3" xfId="42316"/>
    <cellStyle name="RIGs linked cells 2 5 3 2" xfId="42317"/>
    <cellStyle name="RIGs linked cells 2 5 3 3" xfId="42318"/>
    <cellStyle name="RIGs linked cells 2 5 30" xfId="42319"/>
    <cellStyle name="RIGs linked cells 2 5 31" xfId="42320"/>
    <cellStyle name="RIGs linked cells 2 5 32" xfId="42321"/>
    <cellStyle name="RIGs linked cells 2 5 33" xfId="42322"/>
    <cellStyle name="RIGs linked cells 2 5 34" xfId="42323"/>
    <cellStyle name="RIGs linked cells 2 5 4" xfId="42324"/>
    <cellStyle name="RIGs linked cells 2 5 4 2" xfId="42325"/>
    <cellStyle name="RIGs linked cells 2 5 4 3" xfId="42326"/>
    <cellStyle name="RIGs linked cells 2 5 5" xfId="42327"/>
    <cellStyle name="RIGs linked cells 2 5 6" xfId="42328"/>
    <cellStyle name="RIGs linked cells 2 5 7" xfId="42329"/>
    <cellStyle name="RIGs linked cells 2 5 8" xfId="42330"/>
    <cellStyle name="RIGs linked cells 2 5 9" xfId="42331"/>
    <cellStyle name="RIGs linked cells 2 6" xfId="42332"/>
    <cellStyle name="RIGs linked cells 2 6 10" xfId="42333"/>
    <cellStyle name="RIGs linked cells 2 6 11" xfId="42334"/>
    <cellStyle name="RIGs linked cells 2 6 12" xfId="42335"/>
    <cellStyle name="RIGs linked cells 2 6 13" xfId="42336"/>
    <cellStyle name="RIGs linked cells 2 6 2" xfId="42337"/>
    <cellStyle name="RIGs linked cells 2 6 2 2" xfId="42338"/>
    <cellStyle name="RIGs linked cells 2 6 2 3" xfId="42339"/>
    <cellStyle name="RIGs linked cells 2 6 3" xfId="42340"/>
    <cellStyle name="RIGs linked cells 2 6 3 2" xfId="42341"/>
    <cellStyle name="RIGs linked cells 2 6 3 3" xfId="42342"/>
    <cellStyle name="RIGs linked cells 2 6 4" xfId="42343"/>
    <cellStyle name="RIGs linked cells 2 6 5" xfId="42344"/>
    <cellStyle name="RIGs linked cells 2 6 6" xfId="42345"/>
    <cellStyle name="RIGs linked cells 2 6 7" xfId="42346"/>
    <cellStyle name="RIGs linked cells 2 6 8" xfId="42347"/>
    <cellStyle name="RIGs linked cells 2 6 9" xfId="42348"/>
    <cellStyle name="RIGs linked cells 2 7" xfId="42349"/>
    <cellStyle name="RIGs linked cells 2 7 2" xfId="42350"/>
    <cellStyle name="RIGs linked cells 2 7 2 2" xfId="42351"/>
    <cellStyle name="RIGs linked cells 2 7 2 3" xfId="42352"/>
    <cellStyle name="RIGs linked cells 2 7 3" xfId="42353"/>
    <cellStyle name="RIGs linked cells 2 7 3 2" xfId="42354"/>
    <cellStyle name="RIGs linked cells 2 7 4" xfId="42355"/>
    <cellStyle name="RIGs linked cells 2 8" xfId="42356"/>
    <cellStyle name="RIGs linked cells 2 8 2" xfId="42357"/>
    <cellStyle name="RIGs linked cells 2 9" xfId="42358"/>
    <cellStyle name="RIGs linked cells 2 9 2" xfId="42359"/>
    <cellStyle name="RIGs linked cells 2_1.3s Accounting C Costs Scots" xfId="42360"/>
    <cellStyle name="RIGs linked cells 20" xfId="42361"/>
    <cellStyle name="RIGs linked cells 20 2" xfId="42362"/>
    <cellStyle name="RIGs linked cells 21" xfId="42363"/>
    <cellStyle name="RIGs linked cells 21 2" xfId="42364"/>
    <cellStyle name="RIGs linked cells 22" xfId="42365"/>
    <cellStyle name="RIGs linked cells 22 2" xfId="42366"/>
    <cellStyle name="RIGs linked cells 23" xfId="42367"/>
    <cellStyle name="RIGs linked cells 23 2" xfId="42368"/>
    <cellStyle name="RIGs linked cells 24" xfId="42369"/>
    <cellStyle name="RIGs linked cells 24 2" xfId="42370"/>
    <cellStyle name="RIGs linked cells 25" xfId="42371"/>
    <cellStyle name="RIGs linked cells 25 2" xfId="42372"/>
    <cellStyle name="RIGs linked cells 26" xfId="42373"/>
    <cellStyle name="RIGs linked cells 26 2" xfId="42374"/>
    <cellStyle name="RIGs linked cells 27" xfId="42375"/>
    <cellStyle name="RIGs linked cells 27 2" xfId="42376"/>
    <cellStyle name="RIGs linked cells 28" xfId="42377"/>
    <cellStyle name="RIGs linked cells 28 2" xfId="42378"/>
    <cellStyle name="RIGs linked cells 29" xfId="42379"/>
    <cellStyle name="RIGs linked cells 29 2" xfId="42380"/>
    <cellStyle name="RIGs linked cells 3" xfId="42381"/>
    <cellStyle name="RIGs linked cells 3 10" xfId="42382"/>
    <cellStyle name="RIGs linked cells 3 10 2" xfId="42383"/>
    <cellStyle name="RIGs linked cells 3 11" xfId="42384"/>
    <cellStyle name="RIGs linked cells 3 11 2" xfId="42385"/>
    <cellStyle name="RIGs linked cells 3 12" xfId="42386"/>
    <cellStyle name="RIGs linked cells 3 12 2" xfId="42387"/>
    <cellStyle name="RIGs linked cells 3 13" xfId="42388"/>
    <cellStyle name="RIGs linked cells 3 13 2" xfId="42389"/>
    <cellStyle name="RIGs linked cells 3 14" xfId="42390"/>
    <cellStyle name="RIGs linked cells 3 14 2" xfId="42391"/>
    <cellStyle name="RIGs linked cells 3 15" xfId="42392"/>
    <cellStyle name="RIGs linked cells 3 15 2" xfId="42393"/>
    <cellStyle name="RIGs linked cells 3 16" xfId="42394"/>
    <cellStyle name="RIGs linked cells 3 16 2" xfId="42395"/>
    <cellStyle name="RIGs linked cells 3 17" xfId="42396"/>
    <cellStyle name="RIGs linked cells 3 17 2" xfId="42397"/>
    <cellStyle name="RIGs linked cells 3 18" xfId="42398"/>
    <cellStyle name="RIGs linked cells 3 18 2" xfId="42399"/>
    <cellStyle name="RIGs linked cells 3 19" xfId="42400"/>
    <cellStyle name="RIGs linked cells 3 19 2" xfId="42401"/>
    <cellStyle name="RIGs linked cells 3 2" xfId="42402"/>
    <cellStyle name="RIGs linked cells 3 2 10" xfId="42403"/>
    <cellStyle name="RIGs linked cells 3 2 10 2" xfId="42404"/>
    <cellStyle name="RIGs linked cells 3 2 11" xfId="42405"/>
    <cellStyle name="RIGs linked cells 3 2 11 2" xfId="42406"/>
    <cellStyle name="RIGs linked cells 3 2 12" xfId="42407"/>
    <cellStyle name="RIGs linked cells 3 2 12 2" xfId="42408"/>
    <cellStyle name="RIGs linked cells 3 2 13" xfId="42409"/>
    <cellStyle name="RIGs linked cells 3 2 13 2" xfId="42410"/>
    <cellStyle name="RIGs linked cells 3 2 14" xfId="42411"/>
    <cellStyle name="RIGs linked cells 3 2 14 2" xfId="42412"/>
    <cellStyle name="RIGs linked cells 3 2 15" xfId="42413"/>
    <cellStyle name="RIGs linked cells 3 2 15 2" xfId="42414"/>
    <cellStyle name="RIGs linked cells 3 2 16" xfId="42415"/>
    <cellStyle name="RIGs linked cells 3 2 16 2" xfId="42416"/>
    <cellStyle name="RIGs linked cells 3 2 17" xfId="42417"/>
    <cellStyle name="RIGs linked cells 3 2 17 2" xfId="42418"/>
    <cellStyle name="RIGs linked cells 3 2 18" xfId="42419"/>
    <cellStyle name="RIGs linked cells 3 2 18 2" xfId="42420"/>
    <cellStyle name="RIGs linked cells 3 2 19" xfId="42421"/>
    <cellStyle name="RIGs linked cells 3 2 19 2" xfId="42422"/>
    <cellStyle name="RIGs linked cells 3 2 2" xfId="42423"/>
    <cellStyle name="RIGs linked cells 3 2 2 10" xfId="42424"/>
    <cellStyle name="RIGs linked cells 3 2 2 10 2" xfId="42425"/>
    <cellStyle name="RIGs linked cells 3 2 2 11" xfId="42426"/>
    <cellStyle name="RIGs linked cells 3 2 2 11 2" xfId="42427"/>
    <cellStyle name="RIGs linked cells 3 2 2 12" xfId="42428"/>
    <cellStyle name="RIGs linked cells 3 2 2 12 2" xfId="42429"/>
    <cellStyle name="RIGs linked cells 3 2 2 13" xfId="42430"/>
    <cellStyle name="RIGs linked cells 3 2 2 13 2" xfId="42431"/>
    <cellStyle name="RIGs linked cells 3 2 2 14" xfId="42432"/>
    <cellStyle name="RIGs linked cells 3 2 2 14 2" xfId="42433"/>
    <cellStyle name="RIGs linked cells 3 2 2 15" xfId="42434"/>
    <cellStyle name="RIGs linked cells 3 2 2 15 2" xfId="42435"/>
    <cellStyle name="RIGs linked cells 3 2 2 16" xfId="42436"/>
    <cellStyle name="RIGs linked cells 3 2 2 16 2" xfId="42437"/>
    <cellStyle name="RIGs linked cells 3 2 2 17" xfId="42438"/>
    <cellStyle name="RIGs linked cells 3 2 2 17 2" xfId="42439"/>
    <cellStyle name="RIGs linked cells 3 2 2 18" xfId="42440"/>
    <cellStyle name="RIGs linked cells 3 2 2 18 2" xfId="42441"/>
    <cellStyle name="RIGs linked cells 3 2 2 19" xfId="42442"/>
    <cellStyle name="RIGs linked cells 3 2 2 19 2" xfId="42443"/>
    <cellStyle name="RIGs linked cells 3 2 2 2" xfId="42444"/>
    <cellStyle name="RIGs linked cells 3 2 2 2 10" xfId="42445"/>
    <cellStyle name="RIGs linked cells 3 2 2 2 11" xfId="42446"/>
    <cellStyle name="RIGs linked cells 3 2 2 2 12" xfId="42447"/>
    <cellStyle name="RIGs linked cells 3 2 2 2 13" xfId="42448"/>
    <cellStyle name="RIGs linked cells 3 2 2 2 14" xfId="42449"/>
    <cellStyle name="RIGs linked cells 3 2 2 2 15" xfId="42450"/>
    <cellStyle name="RIGs linked cells 3 2 2 2 16" xfId="42451"/>
    <cellStyle name="RIGs linked cells 3 2 2 2 17" xfId="42452"/>
    <cellStyle name="RIGs linked cells 3 2 2 2 18" xfId="42453"/>
    <cellStyle name="RIGs linked cells 3 2 2 2 19" xfId="42454"/>
    <cellStyle name="RIGs linked cells 3 2 2 2 2" xfId="42455"/>
    <cellStyle name="RIGs linked cells 3 2 2 2 2 10" xfId="42456"/>
    <cellStyle name="RIGs linked cells 3 2 2 2 2 11" xfId="42457"/>
    <cellStyle name="RIGs linked cells 3 2 2 2 2 12" xfId="42458"/>
    <cellStyle name="RIGs linked cells 3 2 2 2 2 13" xfId="42459"/>
    <cellStyle name="RIGs linked cells 3 2 2 2 2 14" xfId="42460"/>
    <cellStyle name="RIGs linked cells 3 2 2 2 2 15" xfId="42461"/>
    <cellStyle name="RIGs linked cells 3 2 2 2 2 16" xfId="42462"/>
    <cellStyle name="RIGs linked cells 3 2 2 2 2 17" xfId="42463"/>
    <cellStyle name="RIGs linked cells 3 2 2 2 2 18" xfId="42464"/>
    <cellStyle name="RIGs linked cells 3 2 2 2 2 19" xfId="42465"/>
    <cellStyle name="RIGs linked cells 3 2 2 2 2 2" xfId="42466"/>
    <cellStyle name="RIGs linked cells 3 2 2 2 2 2 10" xfId="42467"/>
    <cellStyle name="RIGs linked cells 3 2 2 2 2 2 11" xfId="42468"/>
    <cellStyle name="RIGs linked cells 3 2 2 2 2 2 12" xfId="42469"/>
    <cellStyle name="RIGs linked cells 3 2 2 2 2 2 13" xfId="42470"/>
    <cellStyle name="RIGs linked cells 3 2 2 2 2 2 2" xfId="42471"/>
    <cellStyle name="RIGs linked cells 3 2 2 2 2 2 2 2" xfId="42472"/>
    <cellStyle name="RIGs linked cells 3 2 2 2 2 2 2 3" xfId="42473"/>
    <cellStyle name="RIGs linked cells 3 2 2 2 2 2 3" xfId="42474"/>
    <cellStyle name="RIGs linked cells 3 2 2 2 2 2 3 2" xfId="42475"/>
    <cellStyle name="RIGs linked cells 3 2 2 2 2 2 3 3" xfId="42476"/>
    <cellStyle name="RIGs linked cells 3 2 2 2 2 2 4" xfId="42477"/>
    <cellStyle name="RIGs linked cells 3 2 2 2 2 2 5" xfId="42478"/>
    <cellStyle name="RIGs linked cells 3 2 2 2 2 2 6" xfId="42479"/>
    <cellStyle name="RIGs linked cells 3 2 2 2 2 2 7" xfId="42480"/>
    <cellStyle name="RIGs linked cells 3 2 2 2 2 2 8" xfId="42481"/>
    <cellStyle name="RIGs linked cells 3 2 2 2 2 2 9" xfId="42482"/>
    <cellStyle name="RIGs linked cells 3 2 2 2 2 20" xfId="42483"/>
    <cellStyle name="RIGs linked cells 3 2 2 2 2 21" xfId="42484"/>
    <cellStyle name="RIGs linked cells 3 2 2 2 2 22" xfId="42485"/>
    <cellStyle name="RIGs linked cells 3 2 2 2 2 23" xfId="42486"/>
    <cellStyle name="RIGs linked cells 3 2 2 2 2 24" xfId="42487"/>
    <cellStyle name="RIGs linked cells 3 2 2 2 2 25" xfId="42488"/>
    <cellStyle name="RIGs linked cells 3 2 2 2 2 26" xfId="42489"/>
    <cellStyle name="RIGs linked cells 3 2 2 2 2 27" xfId="42490"/>
    <cellStyle name="RIGs linked cells 3 2 2 2 2 28" xfId="42491"/>
    <cellStyle name="RIGs linked cells 3 2 2 2 2 29" xfId="42492"/>
    <cellStyle name="RIGs linked cells 3 2 2 2 2 3" xfId="42493"/>
    <cellStyle name="RIGs linked cells 3 2 2 2 2 3 2" xfId="42494"/>
    <cellStyle name="RIGs linked cells 3 2 2 2 2 3 3" xfId="42495"/>
    <cellStyle name="RIGs linked cells 3 2 2 2 2 30" xfId="42496"/>
    <cellStyle name="RIGs linked cells 3 2 2 2 2 31" xfId="42497"/>
    <cellStyle name="RIGs linked cells 3 2 2 2 2 32" xfId="42498"/>
    <cellStyle name="RIGs linked cells 3 2 2 2 2 33" xfId="42499"/>
    <cellStyle name="RIGs linked cells 3 2 2 2 2 34" xfId="42500"/>
    <cellStyle name="RIGs linked cells 3 2 2 2 2 4" xfId="42501"/>
    <cellStyle name="RIGs linked cells 3 2 2 2 2 4 2" xfId="42502"/>
    <cellStyle name="RIGs linked cells 3 2 2 2 2 4 3" xfId="42503"/>
    <cellStyle name="RIGs linked cells 3 2 2 2 2 5" xfId="42504"/>
    <cellStyle name="RIGs linked cells 3 2 2 2 2 6" xfId="42505"/>
    <cellStyle name="RIGs linked cells 3 2 2 2 2 7" xfId="42506"/>
    <cellStyle name="RIGs linked cells 3 2 2 2 2 8" xfId="42507"/>
    <cellStyle name="RIGs linked cells 3 2 2 2 2 9" xfId="42508"/>
    <cellStyle name="RIGs linked cells 3 2 2 2 20" xfId="42509"/>
    <cellStyle name="RIGs linked cells 3 2 2 2 21" xfId="42510"/>
    <cellStyle name="RIGs linked cells 3 2 2 2 22" xfId="42511"/>
    <cellStyle name="RIGs linked cells 3 2 2 2 23" xfId="42512"/>
    <cellStyle name="RIGs linked cells 3 2 2 2 24" xfId="42513"/>
    <cellStyle name="RIGs linked cells 3 2 2 2 25" xfId="42514"/>
    <cellStyle name="RIGs linked cells 3 2 2 2 26" xfId="42515"/>
    <cellStyle name="RIGs linked cells 3 2 2 2 27" xfId="42516"/>
    <cellStyle name="RIGs linked cells 3 2 2 2 28" xfId="42517"/>
    <cellStyle name="RIGs linked cells 3 2 2 2 29" xfId="42518"/>
    <cellStyle name="RIGs linked cells 3 2 2 2 3" xfId="42519"/>
    <cellStyle name="RIGs linked cells 3 2 2 2 3 10" xfId="42520"/>
    <cellStyle name="RIGs linked cells 3 2 2 2 3 11" xfId="42521"/>
    <cellStyle name="RIGs linked cells 3 2 2 2 3 12" xfId="42522"/>
    <cellStyle name="RIGs linked cells 3 2 2 2 3 13" xfId="42523"/>
    <cellStyle name="RIGs linked cells 3 2 2 2 3 2" xfId="42524"/>
    <cellStyle name="RIGs linked cells 3 2 2 2 3 2 2" xfId="42525"/>
    <cellStyle name="RIGs linked cells 3 2 2 2 3 2 3" xfId="42526"/>
    <cellStyle name="RIGs linked cells 3 2 2 2 3 3" xfId="42527"/>
    <cellStyle name="RIGs linked cells 3 2 2 2 3 3 2" xfId="42528"/>
    <cellStyle name="RIGs linked cells 3 2 2 2 3 3 3" xfId="42529"/>
    <cellStyle name="RIGs linked cells 3 2 2 2 3 4" xfId="42530"/>
    <cellStyle name="RIGs linked cells 3 2 2 2 3 5" xfId="42531"/>
    <cellStyle name="RIGs linked cells 3 2 2 2 3 6" xfId="42532"/>
    <cellStyle name="RIGs linked cells 3 2 2 2 3 7" xfId="42533"/>
    <cellStyle name="RIGs linked cells 3 2 2 2 3 8" xfId="42534"/>
    <cellStyle name="RIGs linked cells 3 2 2 2 3 9" xfId="42535"/>
    <cellStyle name="RIGs linked cells 3 2 2 2 30" xfId="42536"/>
    <cellStyle name="RIGs linked cells 3 2 2 2 31" xfId="42537"/>
    <cellStyle name="RIGs linked cells 3 2 2 2 4" xfId="42538"/>
    <cellStyle name="RIGs linked cells 3 2 2 2 4 2" xfId="42539"/>
    <cellStyle name="RIGs linked cells 3 2 2 2 4 3" xfId="42540"/>
    <cellStyle name="RIGs linked cells 3 2 2 2 5" xfId="42541"/>
    <cellStyle name="RIGs linked cells 3 2 2 2 5 2" xfId="42542"/>
    <cellStyle name="RIGs linked cells 3 2 2 2 5 3" xfId="42543"/>
    <cellStyle name="RIGs linked cells 3 2 2 2 6" xfId="42544"/>
    <cellStyle name="RIGs linked cells 3 2 2 2 7" xfId="42545"/>
    <cellStyle name="RIGs linked cells 3 2 2 2 8" xfId="42546"/>
    <cellStyle name="RIGs linked cells 3 2 2 2 9" xfId="42547"/>
    <cellStyle name="RIGs linked cells 3 2 2 2_4 28 1_Asst_Health_Crit_AllTO_RIIO_20110714pm" xfId="42548"/>
    <cellStyle name="RIGs linked cells 3 2 2 20" xfId="42549"/>
    <cellStyle name="RIGs linked cells 3 2 2 20 2" xfId="42550"/>
    <cellStyle name="RIGs linked cells 3 2 2 21" xfId="42551"/>
    <cellStyle name="RIGs linked cells 3 2 2 21 2" xfId="42552"/>
    <cellStyle name="RIGs linked cells 3 2 2 22" xfId="42553"/>
    <cellStyle name="RIGs linked cells 3 2 2 22 2" xfId="42554"/>
    <cellStyle name="RIGs linked cells 3 2 2 23" xfId="42555"/>
    <cellStyle name="RIGs linked cells 3 2 2 23 2" xfId="42556"/>
    <cellStyle name="RIGs linked cells 3 2 2 24" xfId="42557"/>
    <cellStyle name="RIGs linked cells 3 2 2 24 2" xfId="42558"/>
    <cellStyle name="RIGs linked cells 3 2 2 25" xfId="42559"/>
    <cellStyle name="RIGs linked cells 3 2 2 25 2" xfId="42560"/>
    <cellStyle name="RIGs linked cells 3 2 2 26" xfId="42561"/>
    <cellStyle name="RIGs linked cells 3 2 2 27" xfId="42562"/>
    <cellStyle name="RIGs linked cells 3 2 2 28" xfId="42563"/>
    <cellStyle name="RIGs linked cells 3 2 2 29" xfId="42564"/>
    <cellStyle name="RIGs linked cells 3 2 2 3" xfId="42565"/>
    <cellStyle name="RIGs linked cells 3 2 2 3 10" xfId="42566"/>
    <cellStyle name="RIGs linked cells 3 2 2 3 11" xfId="42567"/>
    <cellStyle name="RIGs linked cells 3 2 2 3 12" xfId="42568"/>
    <cellStyle name="RIGs linked cells 3 2 2 3 13" xfId="42569"/>
    <cellStyle name="RIGs linked cells 3 2 2 3 14" xfId="42570"/>
    <cellStyle name="RIGs linked cells 3 2 2 3 15" xfId="42571"/>
    <cellStyle name="RIGs linked cells 3 2 2 3 16" xfId="42572"/>
    <cellStyle name="RIGs linked cells 3 2 2 3 17" xfId="42573"/>
    <cellStyle name="RIGs linked cells 3 2 2 3 18" xfId="42574"/>
    <cellStyle name="RIGs linked cells 3 2 2 3 19" xfId="42575"/>
    <cellStyle name="RIGs linked cells 3 2 2 3 2" xfId="42576"/>
    <cellStyle name="RIGs linked cells 3 2 2 3 2 10" xfId="42577"/>
    <cellStyle name="RIGs linked cells 3 2 2 3 2 11" xfId="42578"/>
    <cellStyle name="RIGs linked cells 3 2 2 3 2 12" xfId="42579"/>
    <cellStyle name="RIGs linked cells 3 2 2 3 2 13" xfId="42580"/>
    <cellStyle name="RIGs linked cells 3 2 2 3 2 2" xfId="42581"/>
    <cellStyle name="RIGs linked cells 3 2 2 3 2 2 2" xfId="42582"/>
    <cellStyle name="RIGs linked cells 3 2 2 3 2 2 3" xfId="42583"/>
    <cellStyle name="RIGs linked cells 3 2 2 3 2 3" xfId="42584"/>
    <cellStyle name="RIGs linked cells 3 2 2 3 2 3 2" xfId="42585"/>
    <cellStyle name="RIGs linked cells 3 2 2 3 2 3 3" xfId="42586"/>
    <cellStyle name="RIGs linked cells 3 2 2 3 2 4" xfId="42587"/>
    <cellStyle name="RIGs linked cells 3 2 2 3 2 5" xfId="42588"/>
    <cellStyle name="RIGs linked cells 3 2 2 3 2 6" xfId="42589"/>
    <cellStyle name="RIGs linked cells 3 2 2 3 2 7" xfId="42590"/>
    <cellStyle name="RIGs linked cells 3 2 2 3 2 8" xfId="42591"/>
    <cellStyle name="RIGs linked cells 3 2 2 3 2 9" xfId="42592"/>
    <cellStyle name="RIGs linked cells 3 2 2 3 20" xfId="42593"/>
    <cellStyle name="RIGs linked cells 3 2 2 3 21" xfId="42594"/>
    <cellStyle name="RIGs linked cells 3 2 2 3 22" xfId="42595"/>
    <cellStyle name="RIGs linked cells 3 2 2 3 23" xfId="42596"/>
    <cellStyle name="RIGs linked cells 3 2 2 3 24" xfId="42597"/>
    <cellStyle name="RIGs linked cells 3 2 2 3 25" xfId="42598"/>
    <cellStyle name="RIGs linked cells 3 2 2 3 26" xfId="42599"/>
    <cellStyle name="RIGs linked cells 3 2 2 3 27" xfId="42600"/>
    <cellStyle name="RIGs linked cells 3 2 2 3 28" xfId="42601"/>
    <cellStyle name="RIGs linked cells 3 2 2 3 29" xfId="42602"/>
    <cellStyle name="RIGs linked cells 3 2 2 3 3" xfId="42603"/>
    <cellStyle name="RIGs linked cells 3 2 2 3 3 2" xfId="42604"/>
    <cellStyle name="RIGs linked cells 3 2 2 3 3 3" xfId="42605"/>
    <cellStyle name="RIGs linked cells 3 2 2 3 30" xfId="42606"/>
    <cellStyle name="RIGs linked cells 3 2 2 3 4" xfId="42607"/>
    <cellStyle name="RIGs linked cells 3 2 2 3 4 2" xfId="42608"/>
    <cellStyle name="RIGs linked cells 3 2 2 3 4 3" xfId="42609"/>
    <cellStyle name="RIGs linked cells 3 2 2 3 5" xfId="42610"/>
    <cellStyle name="RIGs linked cells 3 2 2 3 6" xfId="42611"/>
    <cellStyle name="RIGs linked cells 3 2 2 3 7" xfId="42612"/>
    <cellStyle name="RIGs linked cells 3 2 2 3 8" xfId="42613"/>
    <cellStyle name="RIGs linked cells 3 2 2 3 9" xfId="42614"/>
    <cellStyle name="RIGs linked cells 3 2 2 30" xfId="42615"/>
    <cellStyle name="RIGs linked cells 3 2 2 31" xfId="42616"/>
    <cellStyle name="RIGs linked cells 3 2 2 32" xfId="42617"/>
    <cellStyle name="RIGs linked cells 3 2 2 33" xfId="42618"/>
    <cellStyle name="RIGs linked cells 3 2 2 4" xfId="42619"/>
    <cellStyle name="RIGs linked cells 3 2 2 4 10" xfId="42620"/>
    <cellStyle name="RIGs linked cells 3 2 2 4 11" xfId="42621"/>
    <cellStyle name="RIGs linked cells 3 2 2 4 12" xfId="42622"/>
    <cellStyle name="RIGs linked cells 3 2 2 4 13" xfId="42623"/>
    <cellStyle name="RIGs linked cells 3 2 2 4 14" xfId="42624"/>
    <cellStyle name="RIGs linked cells 3 2 2 4 15" xfId="42625"/>
    <cellStyle name="RIGs linked cells 3 2 2 4 16" xfId="42626"/>
    <cellStyle name="RIGs linked cells 3 2 2 4 17" xfId="42627"/>
    <cellStyle name="RIGs linked cells 3 2 2 4 18" xfId="42628"/>
    <cellStyle name="RIGs linked cells 3 2 2 4 19" xfId="42629"/>
    <cellStyle name="RIGs linked cells 3 2 2 4 2" xfId="42630"/>
    <cellStyle name="RIGs linked cells 3 2 2 4 2 10" xfId="42631"/>
    <cellStyle name="RIGs linked cells 3 2 2 4 2 11" xfId="42632"/>
    <cellStyle name="RIGs linked cells 3 2 2 4 2 12" xfId="42633"/>
    <cellStyle name="RIGs linked cells 3 2 2 4 2 13" xfId="42634"/>
    <cellStyle name="RIGs linked cells 3 2 2 4 2 2" xfId="42635"/>
    <cellStyle name="RIGs linked cells 3 2 2 4 2 2 2" xfId="42636"/>
    <cellStyle name="RIGs linked cells 3 2 2 4 2 2 3" xfId="42637"/>
    <cellStyle name="RIGs linked cells 3 2 2 4 2 3" xfId="42638"/>
    <cellStyle name="RIGs linked cells 3 2 2 4 2 3 2" xfId="42639"/>
    <cellStyle name="RIGs linked cells 3 2 2 4 2 3 3" xfId="42640"/>
    <cellStyle name="RIGs linked cells 3 2 2 4 2 4" xfId="42641"/>
    <cellStyle name="RIGs linked cells 3 2 2 4 2 5" xfId="42642"/>
    <cellStyle name="RIGs linked cells 3 2 2 4 2 6" xfId="42643"/>
    <cellStyle name="RIGs linked cells 3 2 2 4 2 7" xfId="42644"/>
    <cellStyle name="RIGs linked cells 3 2 2 4 2 8" xfId="42645"/>
    <cellStyle name="RIGs linked cells 3 2 2 4 2 9" xfId="42646"/>
    <cellStyle name="RIGs linked cells 3 2 2 4 20" xfId="42647"/>
    <cellStyle name="RIGs linked cells 3 2 2 4 21" xfId="42648"/>
    <cellStyle name="RIGs linked cells 3 2 2 4 22" xfId="42649"/>
    <cellStyle name="RIGs linked cells 3 2 2 4 23" xfId="42650"/>
    <cellStyle name="RIGs linked cells 3 2 2 4 24" xfId="42651"/>
    <cellStyle name="RIGs linked cells 3 2 2 4 25" xfId="42652"/>
    <cellStyle name="RIGs linked cells 3 2 2 4 26" xfId="42653"/>
    <cellStyle name="RIGs linked cells 3 2 2 4 27" xfId="42654"/>
    <cellStyle name="RIGs linked cells 3 2 2 4 28" xfId="42655"/>
    <cellStyle name="RIGs linked cells 3 2 2 4 29" xfId="42656"/>
    <cellStyle name="RIGs linked cells 3 2 2 4 3" xfId="42657"/>
    <cellStyle name="RIGs linked cells 3 2 2 4 3 2" xfId="42658"/>
    <cellStyle name="RIGs linked cells 3 2 2 4 3 3" xfId="42659"/>
    <cellStyle name="RIGs linked cells 3 2 2 4 30" xfId="42660"/>
    <cellStyle name="RIGs linked cells 3 2 2 4 4" xfId="42661"/>
    <cellStyle name="RIGs linked cells 3 2 2 4 4 2" xfId="42662"/>
    <cellStyle name="RIGs linked cells 3 2 2 4 4 3" xfId="42663"/>
    <cellStyle name="RIGs linked cells 3 2 2 4 5" xfId="42664"/>
    <cellStyle name="RIGs linked cells 3 2 2 4 6" xfId="42665"/>
    <cellStyle name="RIGs linked cells 3 2 2 4 7" xfId="42666"/>
    <cellStyle name="RIGs linked cells 3 2 2 4 8" xfId="42667"/>
    <cellStyle name="RIGs linked cells 3 2 2 4 9" xfId="42668"/>
    <cellStyle name="RIGs linked cells 3 2 2 5" xfId="42669"/>
    <cellStyle name="RIGs linked cells 3 2 2 5 10" xfId="42670"/>
    <cellStyle name="RIGs linked cells 3 2 2 5 11" xfId="42671"/>
    <cellStyle name="RIGs linked cells 3 2 2 5 12" xfId="42672"/>
    <cellStyle name="RIGs linked cells 3 2 2 5 13" xfId="42673"/>
    <cellStyle name="RIGs linked cells 3 2 2 5 2" xfId="42674"/>
    <cellStyle name="RIGs linked cells 3 2 2 5 2 2" xfId="42675"/>
    <cellStyle name="RIGs linked cells 3 2 2 5 2 3" xfId="42676"/>
    <cellStyle name="RIGs linked cells 3 2 2 5 3" xfId="42677"/>
    <cellStyle name="RIGs linked cells 3 2 2 5 3 2" xfId="42678"/>
    <cellStyle name="RIGs linked cells 3 2 2 5 3 3" xfId="42679"/>
    <cellStyle name="RIGs linked cells 3 2 2 5 4" xfId="42680"/>
    <cellStyle name="RIGs linked cells 3 2 2 5 5" xfId="42681"/>
    <cellStyle name="RIGs linked cells 3 2 2 5 6" xfId="42682"/>
    <cellStyle name="RIGs linked cells 3 2 2 5 7" xfId="42683"/>
    <cellStyle name="RIGs linked cells 3 2 2 5 8" xfId="42684"/>
    <cellStyle name="RIGs linked cells 3 2 2 5 9" xfId="42685"/>
    <cellStyle name="RIGs linked cells 3 2 2 6" xfId="42686"/>
    <cellStyle name="RIGs linked cells 3 2 2 6 2" xfId="42687"/>
    <cellStyle name="RIGs linked cells 3 2 2 6 2 2" xfId="42688"/>
    <cellStyle name="RIGs linked cells 3 2 2 6 2 3" xfId="42689"/>
    <cellStyle name="RIGs linked cells 3 2 2 6 3" xfId="42690"/>
    <cellStyle name="RIGs linked cells 3 2 2 6 3 2" xfId="42691"/>
    <cellStyle name="RIGs linked cells 3 2 2 6 4" xfId="42692"/>
    <cellStyle name="RIGs linked cells 3 2 2 7" xfId="42693"/>
    <cellStyle name="RIGs linked cells 3 2 2 7 2" xfId="42694"/>
    <cellStyle name="RIGs linked cells 3 2 2 8" xfId="42695"/>
    <cellStyle name="RIGs linked cells 3 2 2 8 2" xfId="42696"/>
    <cellStyle name="RIGs linked cells 3 2 2 9" xfId="42697"/>
    <cellStyle name="RIGs linked cells 3 2 2 9 2" xfId="42698"/>
    <cellStyle name="RIGs linked cells 3 2 2_4 28 1_Asst_Health_Crit_AllTO_RIIO_20110714pm" xfId="42699"/>
    <cellStyle name="RIGs linked cells 3 2 20" xfId="42700"/>
    <cellStyle name="RIGs linked cells 3 2 20 2" xfId="42701"/>
    <cellStyle name="RIGs linked cells 3 2 21" xfId="42702"/>
    <cellStyle name="RIGs linked cells 3 2 21 2" xfId="42703"/>
    <cellStyle name="RIGs linked cells 3 2 22" xfId="42704"/>
    <cellStyle name="RIGs linked cells 3 2 22 2" xfId="42705"/>
    <cellStyle name="RIGs linked cells 3 2 23" xfId="42706"/>
    <cellStyle name="RIGs linked cells 3 2 23 2" xfId="42707"/>
    <cellStyle name="RIGs linked cells 3 2 24" xfId="42708"/>
    <cellStyle name="RIGs linked cells 3 2 24 2" xfId="42709"/>
    <cellStyle name="RIGs linked cells 3 2 25" xfId="42710"/>
    <cellStyle name="RIGs linked cells 3 2 25 2" xfId="42711"/>
    <cellStyle name="RIGs linked cells 3 2 26" xfId="42712"/>
    <cellStyle name="RIGs linked cells 3 2 26 2" xfId="42713"/>
    <cellStyle name="RIGs linked cells 3 2 27" xfId="42714"/>
    <cellStyle name="RIGs linked cells 3 2 28" xfId="42715"/>
    <cellStyle name="RIGs linked cells 3 2 29" xfId="42716"/>
    <cellStyle name="RIGs linked cells 3 2 3" xfId="42717"/>
    <cellStyle name="RIGs linked cells 3 2 3 10" xfId="42718"/>
    <cellStyle name="RIGs linked cells 3 2 3 11" xfId="42719"/>
    <cellStyle name="RIGs linked cells 3 2 3 12" xfId="42720"/>
    <cellStyle name="RIGs linked cells 3 2 3 13" xfId="42721"/>
    <cellStyle name="RIGs linked cells 3 2 3 14" xfId="42722"/>
    <cellStyle name="RIGs linked cells 3 2 3 15" xfId="42723"/>
    <cellStyle name="RIGs linked cells 3 2 3 16" xfId="42724"/>
    <cellStyle name="RIGs linked cells 3 2 3 17" xfId="42725"/>
    <cellStyle name="RIGs linked cells 3 2 3 18" xfId="42726"/>
    <cellStyle name="RIGs linked cells 3 2 3 19" xfId="42727"/>
    <cellStyle name="RIGs linked cells 3 2 3 2" xfId="42728"/>
    <cellStyle name="RIGs linked cells 3 2 3 2 10" xfId="42729"/>
    <cellStyle name="RIGs linked cells 3 2 3 2 11" xfId="42730"/>
    <cellStyle name="RIGs linked cells 3 2 3 2 12" xfId="42731"/>
    <cellStyle name="RIGs linked cells 3 2 3 2 13" xfId="42732"/>
    <cellStyle name="RIGs linked cells 3 2 3 2 14" xfId="42733"/>
    <cellStyle name="RIGs linked cells 3 2 3 2 15" xfId="42734"/>
    <cellStyle name="RIGs linked cells 3 2 3 2 16" xfId="42735"/>
    <cellStyle name="RIGs linked cells 3 2 3 2 17" xfId="42736"/>
    <cellStyle name="RIGs linked cells 3 2 3 2 18" xfId="42737"/>
    <cellStyle name="RIGs linked cells 3 2 3 2 19" xfId="42738"/>
    <cellStyle name="RIGs linked cells 3 2 3 2 2" xfId="42739"/>
    <cellStyle name="RIGs linked cells 3 2 3 2 2 10" xfId="42740"/>
    <cellStyle name="RIGs linked cells 3 2 3 2 2 11" xfId="42741"/>
    <cellStyle name="RIGs linked cells 3 2 3 2 2 12" xfId="42742"/>
    <cellStyle name="RIGs linked cells 3 2 3 2 2 13" xfId="42743"/>
    <cellStyle name="RIGs linked cells 3 2 3 2 2 2" xfId="42744"/>
    <cellStyle name="RIGs linked cells 3 2 3 2 2 2 2" xfId="42745"/>
    <cellStyle name="RIGs linked cells 3 2 3 2 2 2 3" xfId="42746"/>
    <cellStyle name="RIGs linked cells 3 2 3 2 2 3" xfId="42747"/>
    <cellStyle name="RIGs linked cells 3 2 3 2 2 3 2" xfId="42748"/>
    <cellStyle name="RIGs linked cells 3 2 3 2 2 3 3" xfId="42749"/>
    <cellStyle name="RIGs linked cells 3 2 3 2 2 4" xfId="42750"/>
    <cellStyle name="RIGs linked cells 3 2 3 2 2 5" xfId="42751"/>
    <cellStyle name="RIGs linked cells 3 2 3 2 2 6" xfId="42752"/>
    <cellStyle name="RIGs linked cells 3 2 3 2 2 7" xfId="42753"/>
    <cellStyle name="RIGs linked cells 3 2 3 2 2 8" xfId="42754"/>
    <cellStyle name="RIGs linked cells 3 2 3 2 2 9" xfId="42755"/>
    <cellStyle name="RIGs linked cells 3 2 3 2 20" xfId="42756"/>
    <cellStyle name="RIGs linked cells 3 2 3 2 21" xfId="42757"/>
    <cellStyle name="RIGs linked cells 3 2 3 2 22" xfId="42758"/>
    <cellStyle name="RIGs linked cells 3 2 3 2 23" xfId="42759"/>
    <cellStyle name="RIGs linked cells 3 2 3 2 24" xfId="42760"/>
    <cellStyle name="RIGs linked cells 3 2 3 2 25" xfId="42761"/>
    <cellStyle name="RIGs linked cells 3 2 3 2 26" xfId="42762"/>
    <cellStyle name="RIGs linked cells 3 2 3 2 27" xfId="42763"/>
    <cellStyle name="RIGs linked cells 3 2 3 2 28" xfId="42764"/>
    <cellStyle name="RIGs linked cells 3 2 3 2 29" xfId="42765"/>
    <cellStyle name="RIGs linked cells 3 2 3 2 3" xfId="42766"/>
    <cellStyle name="RIGs linked cells 3 2 3 2 3 2" xfId="42767"/>
    <cellStyle name="RIGs linked cells 3 2 3 2 3 3" xfId="42768"/>
    <cellStyle name="RIGs linked cells 3 2 3 2 30" xfId="42769"/>
    <cellStyle name="RIGs linked cells 3 2 3 2 31" xfId="42770"/>
    <cellStyle name="RIGs linked cells 3 2 3 2 32" xfId="42771"/>
    <cellStyle name="RIGs linked cells 3 2 3 2 33" xfId="42772"/>
    <cellStyle name="RIGs linked cells 3 2 3 2 34" xfId="42773"/>
    <cellStyle name="RIGs linked cells 3 2 3 2 4" xfId="42774"/>
    <cellStyle name="RIGs linked cells 3 2 3 2 4 2" xfId="42775"/>
    <cellStyle name="RIGs linked cells 3 2 3 2 4 3" xfId="42776"/>
    <cellStyle name="RIGs linked cells 3 2 3 2 5" xfId="42777"/>
    <cellStyle name="RIGs linked cells 3 2 3 2 6" xfId="42778"/>
    <cellStyle name="RIGs linked cells 3 2 3 2 7" xfId="42779"/>
    <cellStyle name="RIGs linked cells 3 2 3 2 8" xfId="42780"/>
    <cellStyle name="RIGs linked cells 3 2 3 2 9" xfId="42781"/>
    <cellStyle name="RIGs linked cells 3 2 3 20" xfId="42782"/>
    <cellStyle name="RIGs linked cells 3 2 3 21" xfId="42783"/>
    <cellStyle name="RIGs linked cells 3 2 3 22" xfId="42784"/>
    <cellStyle name="RIGs linked cells 3 2 3 23" xfId="42785"/>
    <cellStyle name="RIGs linked cells 3 2 3 24" xfId="42786"/>
    <cellStyle name="RIGs linked cells 3 2 3 25" xfId="42787"/>
    <cellStyle name="RIGs linked cells 3 2 3 26" xfId="42788"/>
    <cellStyle name="RIGs linked cells 3 2 3 27" xfId="42789"/>
    <cellStyle name="RIGs linked cells 3 2 3 28" xfId="42790"/>
    <cellStyle name="RIGs linked cells 3 2 3 29" xfId="42791"/>
    <cellStyle name="RIGs linked cells 3 2 3 3" xfId="42792"/>
    <cellStyle name="RIGs linked cells 3 2 3 3 10" xfId="42793"/>
    <cellStyle name="RIGs linked cells 3 2 3 3 11" xfId="42794"/>
    <cellStyle name="RIGs linked cells 3 2 3 3 12" xfId="42795"/>
    <cellStyle name="RIGs linked cells 3 2 3 3 13" xfId="42796"/>
    <cellStyle name="RIGs linked cells 3 2 3 3 2" xfId="42797"/>
    <cellStyle name="RIGs linked cells 3 2 3 3 2 2" xfId="42798"/>
    <cellStyle name="RIGs linked cells 3 2 3 3 2 3" xfId="42799"/>
    <cellStyle name="RIGs linked cells 3 2 3 3 3" xfId="42800"/>
    <cellStyle name="RIGs linked cells 3 2 3 3 3 2" xfId="42801"/>
    <cellStyle name="RIGs linked cells 3 2 3 3 3 3" xfId="42802"/>
    <cellStyle name="RIGs linked cells 3 2 3 3 4" xfId="42803"/>
    <cellStyle name="RIGs linked cells 3 2 3 3 5" xfId="42804"/>
    <cellStyle name="RIGs linked cells 3 2 3 3 6" xfId="42805"/>
    <cellStyle name="RIGs linked cells 3 2 3 3 7" xfId="42806"/>
    <cellStyle name="RIGs linked cells 3 2 3 3 8" xfId="42807"/>
    <cellStyle name="RIGs linked cells 3 2 3 3 9" xfId="42808"/>
    <cellStyle name="RIGs linked cells 3 2 3 30" xfId="42809"/>
    <cellStyle name="RIGs linked cells 3 2 3 31" xfId="42810"/>
    <cellStyle name="RIGs linked cells 3 2 3 32" xfId="42811"/>
    <cellStyle name="RIGs linked cells 3 2 3 33" xfId="42812"/>
    <cellStyle name="RIGs linked cells 3 2 3 34" xfId="42813"/>
    <cellStyle name="RIGs linked cells 3 2 3 35" xfId="42814"/>
    <cellStyle name="RIGs linked cells 3 2 3 4" xfId="42815"/>
    <cellStyle name="RIGs linked cells 3 2 3 4 2" xfId="42816"/>
    <cellStyle name="RIGs linked cells 3 2 3 4 3" xfId="42817"/>
    <cellStyle name="RIGs linked cells 3 2 3 5" xfId="42818"/>
    <cellStyle name="RIGs linked cells 3 2 3 5 2" xfId="42819"/>
    <cellStyle name="RIGs linked cells 3 2 3 5 3" xfId="42820"/>
    <cellStyle name="RIGs linked cells 3 2 3 6" xfId="42821"/>
    <cellStyle name="RIGs linked cells 3 2 3 7" xfId="42822"/>
    <cellStyle name="RIGs linked cells 3 2 3 8" xfId="42823"/>
    <cellStyle name="RIGs linked cells 3 2 3 9" xfId="42824"/>
    <cellStyle name="RIGs linked cells 3 2 3_4 28 1_Asst_Health_Crit_AllTO_RIIO_20110714pm" xfId="42825"/>
    <cellStyle name="RIGs linked cells 3 2 30" xfId="42826"/>
    <cellStyle name="RIGs linked cells 3 2 31" xfId="42827"/>
    <cellStyle name="RIGs linked cells 3 2 32" xfId="42828"/>
    <cellStyle name="RIGs linked cells 3 2 33" xfId="42829"/>
    <cellStyle name="RIGs linked cells 3 2 34" xfId="42830"/>
    <cellStyle name="RIGs linked cells 3 2 35" xfId="42831"/>
    <cellStyle name="RIGs linked cells 3 2 36" xfId="42832"/>
    <cellStyle name="RIGs linked cells 3 2 37" xfId="42833"/>
    <cellStyle name="RIGs linked cells 3 2 38" xfId="42834"/>
    <cellStyle name="RIGs linked cells 3 2 39" xfId="42835"/>
    <cellStyle name="RIGs linked cells 3 2 4" xfId="42836"/>
    <cellStyle name="RIGs linked cells 3 2 4 10" xfId="42837"/>
    <cellStyle name="RIGs linked cells 3 2 4 11" xfId="42838"/>
    <cellStyle name="RIGs linked cells 3 2 4 12" xfId="42839"/>
    <cellStyle name="RIGs linked cells 3 2 4 13" xfId="42840"/>
    <cellStyle name="RIGs linked cells 3 2 4 14" xfId="42841"/>
    <cellStyle name="RIGs linked cells 3 2 4 15" xfId="42842"/>
    <cellStyle name="RIGs linked cells 3 2 4 16" xfId="42843"/>
    <cellStyle name="RIGs linked cells 3 2 4 17" xfId="42844"/>
    <cellStyle name="RIGs linked cells 3 2 4 18" xfId="42845"/>
    <cellStyle name="RIGs linked cells 3 2 4 19" xfId="42846"/>
    <cellStyle name="RIGs linked cells 3 2 4 2" xfId="42847"/>
    <cellStyle name="RIGs linked cells 3 2 4 2 10" xfId="42848"/>
    <cellStyle name="RIGs linked cells 3 2 4 2 11" xfId="42849"/>
    <cellStyle name="RIGs linked cells 3 2 4 2 12" xfId="42850"/>
    <cellStyle name="RIGs linked cells 3 2 4 2 13" xfId="42851"/>
    <cellStyle name="RIGs linked cells 3 2 4 2 2" xfId="42852"/>
    <cellStyle name="RIGs linked cells 3 2 4 2 2 2" xfId="42853"/>
    <cellStyle name="RIGs linked cells 3 2 4 2 2 3" xfId="42854"/>
    <cellStyle name="RIGs linked cells 3 2 4 2 3" xfId="42855"/>
    <cellStyle name="RIGs linked cells 3 2 4 2 3 2" xfId="42856"/>
    <cellStyle name="RIGs linked cells 3 2 4 2 3 3" xfId="42857"/>
    <cellStyle name="RIGs linked cells 3 2 4 2 4" xfId="42858"/>
    <cellStyle name="RIGs linked cells 3 2 4 2 5" xfId="42859"/>
    <cellStyle name="RIGs linked cells 3 2 4 2 6" xfId="42860"/>
    <cellStyle name="RIGs linked cells 3 2 4 2 7" xfId="42861"/>
    <cellStyle name="RIGs linked cells 3 2 4 2 8" xfId="42862"/>
    <cellStyle name="RIGs linked cells 3 2 4 2 9" xfId="42863"/>
    <cellStyle name="RIGs linked cells 3 2 4 20" xfId="42864"/>
    <cellStyle name="RIGs linked cells 3 2 4 21" xfId="42865"/>
    <cellStyle name="RIGs linked cells 3 2 4 22" xfId="42866"/>
    <cellStyle name="RIGs linked cells 3 2 4 23" xfId="42867"/>
    <cellStyle name="RIGs linked cells 3 2 4 24" xfId="42868"/>
    <cellStyle name="RIGs linked cells 3 2 4 25" xfId="42869"/>
    <cellStyle name="RIGs linked cells 3 2 4 26" xfId="42870"/>
    <cellStyle name="RIGs linked cells 3 2 4 27" xfId="42871"/>
    <cellStyle name="RIGs linked cells 3 2 4 28" xfId="42872"/>
    <cellStyle name="RIGs linked cells 3 2 4 29" xfId="42873"/>
    <cellStyle name="RIGs linked cells 3 2 4 3" xfId="42874"/>
    <cellStyle name="RIGs linked cells 3 2 4 3 2" xfId="42875"/>
    <cellStyle name="RIGs linked cells 3 2 4 3 3" xfId="42876"/>
    <cellStyle name="RIGs linked cells 3 2 4 30" xfId="42877"/>
    <cellStyle name="RIGs linked cells 3 2 4 31" xfId="42878"/>
    <cellStyle name="RIGs linked cells 3 2 4 32" xfId="42879"/>
    <cellStyle name="RIGs linked cells 3 2 4 33" xfId="42880"/>
    <cellStyle name="RIGs linked cells 3 2 4 34" xfId="42881"/>
    <cellStyle name="RIGs linked cells 3 2 4 4" xfId="42882"/>
    <cellStyle name="RIGs linked cells 3 2 4 4 2" xfId="42883"/>
    <cellStyle name="RIGs linked cells 3 2 4 4 3" xfId="42884"/>
    <cellStyle name="RIGs linked cells 3 2 4 5" xfId="42885"/>
    <cellStyle name="RIGs linked cells 3 2 4 6" xfId="42886"/>
    <cellStyle name="RIGs linked cells 3 2 4 7" xfId="42887"/>
    <cellStyle name="RIGs linked cells 3 2 4 8" xfId="42888"/>
    <cellStyle name="RIGs linked cells 3 2 4 9" xfId="42889"/>
    <cellStyle name="RIGs linked cells 3 2 5" xfId="42890"/>
    <cellStyle name="RIGs linked cells 3 2 5 10" xfId="42891"/>
    <cellStyle name="RIGs linked cells 3 2 5 11" xfId="42892"/>
    <cellStyle name="RIGs linked cells 3 2 5 12" xfId="42893"/>
    <cellStyle name="RIGs linked cells 3 2 5 13" xfId="42894"/>
    <cellStyle name="RIGs linked cells 3 2 5 14" xfId="42895"/>
    <cellStyle name="RIGs linked cells 3 2 5 15" xfId="42896"/>
    <cellStyle name="RIGs linked cells 3 2 5 16" xfId="42897"/>
    <cellStyle name="RIGs linked cells 3 2 5 17" xfId="42898"/>
    <cellStyle name="RIGs linked cells 3 2 5 18" xfId="42899"/>
    <cellStyle name="RIGs linked cells 3 2 5 19" xfId="42900"/>
    <cellStyle name="RIGs linked cells 3 2 5 2" xfId="42901"/>
    <cellStyle name="RIGs linked cells 3 2 5 2 10" xfId="42902"/>
    <cellStyle name="RIGs linked cells 3 2 5 2 11" xfId="42903"/>
    <cellStyle name="RIGs linked cells 3 2 5 2 12" xfId="42904"/>
    <cellStyle name="RIGs linked cells 3 2 5 2 13" xfId="42905"/>
    <cellStyle name="RIGs linked cells 3 2 5 2 2" xfId="42906"/>
    <cellStyle name="RIGs linked cells 3 2 5 2 2 2" xfId="42907"/>
    <cellStyle name="RIGs linked cells 3 2 5 2 2 3" xfId="42908"/>
    <cellStyle name="RIGs linked cells 3 2 5 2 3" xfId="42909"/>
    <cellStyle name="RIGs linked cells 3 2 5 2 3 2" xfId="42910"/>
    <cellStyle name="RIGs linked cells 3 2 5 2 3 3" xfId="42911"/>
    <cellStyle name="RIGs linked cells 3 2 5 2 4" xfId="42912"/>
    <cellStyle name="RIGs linked cells 3 2 5 2 5" xfId="42913"/>
    <cellStyle name="RIGs linked cells 3 2 5 2 6" xfId="42914"/>
    <cellStyle name="RIGs linked cells 3 2 5 2 7" xfId="42915"/>
    <cellStyle name="RIGs linked cells 3 2 5 2 8" xfId="42916"/>
    <cellStyle name="RIGs linked cells 3 2 5 2 9" xfId="42917"/>
    <cellStyle name="RIGs linked cells 3 2 5 20" xfId="42918"/>
    <cellStyle name="RIGs linked cells 3 2 5 21" xfId="42919"/>
    <cellStyle name="RIGs linked cells 3 2 5 22" xfId="42920"/>
    <cellStyle name="RIGs linked cells 3 2 5 23" xfId="42921"/>
    <cellStyle name="RIGs linked cells 3 2 5 24" xfId="42922"/>
    <cellStyle name="RIGs linked cells 3 2 5 25" xfId="42923"/>
    <cellStyle name="RIGs linked cells 3 2 5 26" xfId="42924"/>
    <cellStyle name="RIGs linked cells 3 2 5 27" xfId="42925"/>
    <cellStyle name="RIGs linked cells 3 2 5 28" xfId="42926"/>
    <cellStyle name="RIGs linked cells 3 2 5 29" xfId="42927"/>
    <cellStyle name="RIGs linked cells 3 2 5 3" xfId="42928"/>
    <cellStyle name="RIGs linked cells 3 2 5 3 2" xfId="42929"/>
    <cellStyle name="RIGs linked cells 3 2 5 3 3" xfId="42930"/>
    <cellStyle name="RIGs linked cells 3 2 5 30" xfId="42931"/>
    <cellStyle name="RIGs linked cells 3 2 5 31" xfId="42932"/>
    <cellStyle name="RIGs linked cells 3 2 5 32" xfId="42933"/>
    <cellStyle name="RIGs linked cells 3 2 5 33" xfId="42934"/>
    <cellStyle name="RIGs linked cells 3 2 5 34" xfId="42935"/>
    <cellStyle name="RIGs linked cells 3 2 5 4" xfId="42936"/>
    <cellStyle name="RIGs linked cells 3 2 5 4 2" xfId="42937"/>
    <cellStyle name="RIGs linked cells 3 2 5 4 3" xfId="42938"/>
    <cellStyle name="RIGs linked cells 3 2 5 5" xfId="42939"/>
    <cellStyle name="RIGs linked cells 3 2 5 6" xfId="42940"/>
    <cellStyle name="RIGs linked cells 3 2 5 7" xfId="42941"/>
    <cellStyle name="RIGs linked cells 3 2 5 8" xfId="42942"/>
    <cellStyle name="RIGs linked cells 3 2 5 9" xfId="42943"/>
    <cellStyle name="RIGs linked cells 3 2 6" xfId="42944"/>
    <cellStyle name="RIGs linked cells 3 2 6 10" xfId="42945"/>
    <cellStyle name="RIGs linked cells 3 2 6 11" xfId="42946"/>
    <cellStyle name="RIGs linked cells 3 2 6 12" xfId="42947"/>
    <cellStyle name="RIGs linked cells 3 2 6 13" xfId="42948"/>
    <cellStyle name="RIGs linked cells 3 2 6 2" xfId="42949"/>
    <cellStyle name="RIGs linked cells 3 2 6 2 2" xfId="42950"/>
    <cellStyle name="RIGs linked cells 3 2 6 2 3" xfId="42951"/>
    <cellStyle name="RIGs linked cells 3 2 6 3" xfId="42952"/>
    <cellStyle name="RIGs linked cells 3 2 6 3 2" xfId="42953"/>
    <cellStyle name="RIGs linked cells 3 2 6 3 3" xfId="42954"/>
    <cellStyle name="RIGs linked cells 3 2 6 4" xfId="42955"/>
    <cellStyle name="RIGs linked cells 3 2 6 5" xfId="42956"/>
    <cellStyle name="RIGs linked cells 3 2 6 6" xfId="42957"/>
    <cellStyle name="RIGs linked cells 3 2 6 7" xfId="42958"/>
    <cellStyle name="RIGs linked cells 3 2 6 8" xfId="42959"/>
    <cellStyle name="RIGs linked cells 3 2 6 9" xfId="42960"/>
    <cellStyle name="RIGs linked cells 3 2 7" xfId="42961"/>
    <cellStyle name="RIGs linked cells 3 2 7 2" xfId="42962"/>
    <cellStyle name="RIGs linked cells 3 2 7 2 2" xfId="42963"/>
    <cellStyle name="RIGs linked cells 3 2 7 2 3" xfId="42964"/>
    <cellStyle name="RIGs linked cells 3 2 7 3" xfId="42965"/>
    <cellStyle name="RIGs linked cells 3 2 7 3 2" xfId="42966"/>
    <cellStyle name="RIGs linked cells 3 2 7 4" xfId="42967"/>
    <cellStyle name="RIGs linked cells 3 2 8" xfId="42968"/>
    <cellStyle name="RIGs linked cells 3 2 8 2" xfId="42969"/>
    <cellStyle name="RIGs linked cells 3 2 9" xfId="42970"/>
    <cellStyle name="RIGs linked cells 3 2 9 2" xfId="42971"/>
    <cellStyle name="RIGs linked cells 3 2_4 28 1_Asst_Health_Crit_AllTO_RIIO_20110714pm" xfId="42972"/>
    <cellStyle name="RIGs linked cells 3 20" xfId="42973"/>
    <cellStyle name="RIGs linked cells 3 20 2" xfId="42974"/>
    <cellStyle name="RIGs linked cells 3 21" xfId="42975"/>
    <cellStyle name="RIGs linked cells 3 21 2" xfId="42976"/>
    <cellStyle name="RIGs linked cells 3 22" xfId="42977"/>
    <cellStyle name="RIGs linked cells 3 22 2" xfId="42978"/>
    <cellStyle name="RIGs linked cells 3 23" xfId="42979"/>
    <cellStyle name="RIGs linked cells 3 23 2" xfId="42980"/>
    <cellStyle name="RIGs linked cells 3 24" xfId="42981"/>
    <cellStyle name="RIGs linked cells 3 24 2" xfId="42982"/>
    <cellStyle name="RIGs linked cells 3 25" xfId="42983"/>
    <cellStyle name="RIGs linked cells 3 25 2" xfId="42984"/>
    <cellStyle name="RIGs linked cells 3 26" xfId="42985"/>
    <cellStyle name="RIGs linked cells 3 26 2" xfId="42986"/>
    <cellStyle name="RIGs linked cells 3 27" xfId="42987"/>
    <cellStyle name="RIGs linked cells 3 27 2" xfId="42988"/>
    <cellStyle name="RIGs linked cells 3 28" xfId="42989"/>
    <cellStyle name="RIGs linked cells 3 29" xfId="42990"/>
    <cellStyle name="RIGs linked cells 3 3" xfId="42991"/>
    <cellStyle name="RIGs linked cells 3 3 10" xfId="42992"/>
    <cellStyle name="RIGs linked cells 3 3 10 2" xfId="42993"/>
    <cellStyle name="RIGs linked cells 3 3 11" xfId="42994"/>
    <cellStyle name="RIGs linked cells 3 3 11 2" xfId="42995"/>
    <cellStyle name="RIGs linked cells 3 3 12" xfId="42996"/>
    <cellStyle name="RIGs linked cells 3 3 12 2" xfId="42997"/>
    <cellStyle name="RIGs linked cells 3 3 13" xfId="42998"/>
    <cellStyle name="RIGs linked cells 3 3 13 2" xfId="42999"/>
    <cellStyle name="RIGs linked cells 3 3 14" xfId="43000"/>
    <cellStyle name="RIGs linked cells 3 3 14 2" xfId="43001"/>
    <cellStyle name="RIGs linked cells 3 3 15" xfId="43002"/>
    <cellStyle name="RIGs linked cells 3 3 15 2" xfId="43003"/>
    <cellStyle name="RIGs linked cells 3 3 16" xfId="43004"/>
    <cellStyle name="RIGs linked cells 3 3 16 2" xfId="43005"/>
    <cellStyle name="RIGs linked cells 3 3 17" xfId="43006"/>
    <cellStyle name="RIGs linked cells 3 3 17 2" xfId="43007"/>
    <cellStyle name="RIGs linked cells 3 3 18" xfId="43008"/>
    <cellStyle name="RIGs linked cells 3 3 18 2" xfId="43009"/>
    <cellStyle name="RIGs linked cells 3 3 19" xfId="43010"/>
    <cellStyle name="RIGs linked cells 3 3 19 2" xfId="43011"/>
    <cellStyle name="RIGs linked cells 3 3 2" xfId="43012"/>
    <cellStyle name="RIGs linked cells 3 3 2 10" xfId="43013"/>
    <cellStyle name="RIGs linked cells 3 3 2 10 2" xfId="43014"/>
    <cellStyle name="RIGs linked cells 3 3 2 11" xfId="43015"/>
    <cellStyle name="RIGs linked cells 3 3 2 11 2" xfId="43016"/>
    <cellStyle name="RIGs linked cells 3 3 2 12" xfId="43017"/>
    <cellStyle name="RIGs linked cells 3 3 2 12 2" xfId="43018"/>
    <cellStyle name="RIGs linked cells 3 3 2 13" xfId="43019"/>
    <cellStyle name="RIGs linked cells 3 3 2 13 2" xfId="43020"/>
    <cellStyle name="RIGs linked cells 3 3 2 14" xfId="43021"/>
    <cellStyle name="RIGs linked cells 3 3 2 14 2" xfId="43022"/>
    <cellStyle name="RIGs linked cells 3 3 2 15" xfId="43023"/>
    <cellStyle name="RIGs linked cells 3 3 2 15 2" xfId="43024"/>
    <cellStyle name="RIGs linked cells 3 3 2 16" xfId="43025"/>
    <cellStyle name="RIGs linked cells 3 3 2 16 2" xfId="43026"/>
    <cellStyle name="RIGs linked cells 3 3 2 17" xfId="43027"/>
    <cellStyle name="RIGs linked cells 3 3 2 17 2" xfId="43028"/>
    <cellStyle name="RIGs linked cells 3 3 2 18" xfId="43029"/>
    <cellStyle name="RIGs linked cells 3 3 2 18 2" xfId="43030"/>
    <cellStyle name="RIGs linked cells 3 3 2 19" xfId="43031"/>
    <cellStyle name="RIGs linked cells 3 3 2 19 2" xfId="43032"/>
    <cellStyle name="RIGs linked cells 3 3 2 2" xfId="43033"/>
    <cellStyle name="RIGs linked cells 3 3 2 2 10" xfId="43034"/>
    <cellStyle name="RIGs linked cells 3 3 2 2 11" xfId="43035"/>
    <cellStyle name="RIGs linked cells 3 3 2 2 12" xfId="43036"/>
    <cellStyle name="RIGs linked cells 3 3 2 2 13" xfId="43037"/>
    <cellStyle name="RIGs linked cells 3 3 2 2 14" xfId="43038"/>
    <cellStyle name="RIGs linked cells 3 3 2 2 15" xfId="43039"/>
    <cellStyle name="RIGs linked cells 3 3 2 2 16" xfId="43040"/>
    <cellStyle name="RIGs linked cells 3 3 2 2 17" xfId="43041"/>
    <cellStyle name="RIGs linked cells 3 3 2 2 18" xfId="43042"/>
    <cellStyle name="RIGs linked cells 3 3 2 2 19" xfId="43043"/>
    <cellStyle name="RIGs linked cells 3 3 2 2 2" xfId="43044"/>
    <cellStyle name="RIGs linked cells 3 3 2 2 2 10" xfId="43045"/>
    <cellStyle name="RIGs linked cells 3 3 2 2 2 11" xfId="43046"/>
    <cellStyle name="RIGs linked cells 3 3 2 2 2 12" xfId="43047"/>
    <cellStyle name="RIGs linked cells 3 3 2 2 2 13" xfId="43048"/>
    <cellStyle name="RIGs linked cells 3 3 2 2 2 14" xfId="43049"/>
    <cellStyle name="RIGs linked cells 3 3 2 2 2 15" xfId="43050"/>
    <cellStyle name="RIGs linked cells 3 3 2 2 2 16" xfId="43051"/>
    <cellStyle name="RIGs linked cells 3 3 2 2 2 17" xfId="43052"/>
    <cellStyle name="RIGs linked cells 3 3 2 2 2 18" xfId="43053"/>
    <cellStyle name="RIGs linked cells 3 3 2 2 2 19" xfId="43054"/>
    <cellStyle name="RIGs linked cells 3 3 2 2 2 2" xfId="43055"/>
    <cellStyle name="RIGs linked cells 3 3 2 2 2 2 10" xfId="43056"/>
    <cellStyle name="RIGs linked cells 3 3 2 2 2 2 11" xfId="43057"/>
    <cellStyle name="RIGs linked cells 3 3 2 2 2 2 12" xfId="43058"/>
    <cellStyle name="RIGs linked cells 3 3 2 2 2 2 13" xfId="43059"/>
    <cellStyle name="RIGs linked cells 3 3 2 2 2 2 2" xfId="43060"/>
    <cellStyle name="RIGs linked cells 3 3 2 2 2 2 2 2" xfId="43061"/>
    <cellStyle name="RIGs linked cells 3 3 2 2 2 2 2 3" xfId="43062"/>
    <cellStyle name="RIGs linked cells 3 3 2 2 2 2 3" xfId="43063"/>
    <cellStyle name="RIGs linked cells 3 3 2 2 2 2 3 2" xfId="43064"/>
    <cellStyle name="RIGs linked cells 3 3 2 2 2 2 3 3" xfId="43065"/>
    <cellStyle name="RIGs linked cells 3 3 2 2 2 2 4" xfId="43066"/>
    <cellStyle name="RIGs linked cells 3 3 2 2 2 2 5" xfId="43067"/>
    <cellStyle name="RIGs linked cells 3 3 2 2 2 2 6" xfId="43068"/>
    <cellStyle name="RIGs linked cells 3 3 2 2 2 2 7" xfId="43069"/>
    <cellStyle name="RIGs linked cells 3 3 2 2 2 2 8" xfId="43070"/>
    <cellStyle name="RIGs linked cells 3 3 2 2 2 2 9" xfId="43071"/>
    <cellStyle name="RIGs linked cells 3 3 2 2 2 20" xfId="43072"/>
    <cellStyle name="RIGs linked cells 3 3 2 2 2 21" xfId="43073"/>
    <cellStyle name="RIGs linked cells 3 3 2 2 2 22" xfId="43074"/>
    <cellStyle name="RIGs linked cells 3 3 2 2 2 23" xfId="43075"/>
    <cellStyle name="RIGs linked cells 3 3 2 2 2 24" xfId="43076"/>
    <cellStyle name="RIGs linked cells 3 3 2 2 2 25" xfId="43077"/>
    <cellStyle name="RIGs linked cells 3 3 2 2 2 26" xfId="43078"/>
    <cellStyle name="RIGs linked cells 3 3 2 2 2 27" xfId="43079"/>
    <cellStyle name="RIGs linked cells 3 3 2 2 2 28" xfId="43080"/>
    <cellStyle name="RIGs linked cells 3 3 2 2 2 29" xfId="43081"/>
    <cellStyle name="RIGs linked cells 3 3 2 2 2 3" xfId="43082"/>
    <cellStyle name="RIGs linked cells 3 3 2 2 2 3 2" xfId="43083"/>
    <cellStyle name="RIGs linked cells 3 3 2 2 2 3 3" xfId="43084"/>
    <cellStyle name="RIGs linked cells 3 3 2 2 2 30" xfId="43085"/>
    <cellStyle name="RIGs linked cells 3 3 2 2 2 31" xfId="43086"/>
    <cellStyle name="RIGs linked cells 3 3 2 2 2 32" xfId="43087"/>
    <cellStyle name="RIGs linked cells 3 3 2 2 2 33" xfId="43088"/>
    <cellStyle name="RIGs linked cells 3 3 2 2 2 34" xfId="43089"/>
    <cellStyle name="RIGs linked cells 3 3 2 2 2 4" xfId="43090"/>
    <cellStyle name="RIGs linked cells 3 3 2 2 2 4 2" xfId="43091"/>
    <cellStyle name="RIGs linked cells 3 3 2 2 2 4 3" xfId="43092"/>
    <cellStyle name="RIGs linked cells 3 3 2 2 2 5" xfId="43093"/>
    <cellStyle name="RIGs linked cells 3 3 2 2 2 6" xfId="43094"/>
    <cellStyle name="RIGs linked cells 3 3 2 2 2 7" xfId="43095"/>
    <cellStyle name="RIGs linked cells 3 3 2 2 2 8" xfId="43096"/>
    <cellStyle name="RIGs linked cells 3 3 2 2 2 9" xfId="43097"/>
    <cellStyle name="RIGs linked cells 3 3 2 2 20" xfId="43098"/>
    <cellStyle name="RIGs linked cells 3 3 2 2 21" xfId="43099"/>
    <cellStyle name="RIGs linked cells 3 3 2 2 22" xfId="43100"/>
    <cellStyle name="RIGs linked cells 3 3 2 2 23" xfId="43101"/>
    <cellStyle name="RIGs linked cells 3 3 2 2 24" xfId="43102"/>
    <cellStyle name="RIGs linked cells 3 3 2 2 25" xfId="43103"/>
    <cellStyle name="RIGs linked cells 3 3 2 2 26" xfId="43104"/>
    <cellStyle name="RIGs linked cells 3 3 2 2 27" xfId="43105"/>
    <cellStyle name="RIGs linked cells 3 3 2 2 28" xfId="43106"/>
    <cellStyle name="RIGs linked cells 3 3 2 2 29" xfId="43107"/>
    <cellStyle name="RIGs linked cells 3 3 2 2 3" xfId="43108"/>
    <cellStyle name="RIGs linked cells 3 3 2 2 3 10" xfId="43109"/>
    <cellStyle name="RIGs linked cells 3 3 2 2 3 11" xfId="43110"/>
    <cellStyle name="RIGs linked cells 3 3 2 2 3 12" xfId="43111"/>
    <cellStyle name="RIGs linked cells 3 3 2 2 3 13" xfId="43112"/>
    <cellStyle name="RIGs linked cells 3 3 2 2 3 2" xfId="43113"/>
    <cellStyle name="RIGs linked cells 3 3 2 2 3 2 2" xfId="43114"/>
    <cellStyle name="RIGs linked cells 3 3 2 2 3 2 3" xfId="43115"/>
    <cellStyle name="RIGs linked cells 3 3 2 2 3 3" xfId="43116"/>
    <cellStyle name="RIGs linked cells 3 3 2 2 3 3 2" xfId="43117"/>
    <cellStyle name="RIGs linked cells 3 3 2 2 3 3 3" xfId="43118"/>
    <cellStyle name="RIGs linked cells 3 3 2 2 3 4" xfId="43119"/>
    <cellStyle name="RIGs linked cells 3 3 2 2 3 5" xfId="43120"/>
    <cellStyle name="RIGs linked cells 3 3 2 2 3 6" xfId="43121"/>
    <cellStyle name="RIGs linked cells 3 3 2 2 3 7" xfId="43122"/>
    <cellStyle name="RIGs linked cells 3 3 2 2 3 8" xfId="43123"/>
    <cellStyle name="RIGs linked cells 3 3 2 2 3 9" xfId="43124"/>
    <cellStyle name="RIGs linked cells 3 3 2 2 30" xfId="43125"/>
    <cellStyle name="RIGs linked cells 3 3 2 2 31" xfId="43126"/>
    <cellStyle name="RIGs linked cells 3 3 2 2 4" xfId="43127"/>
    <cellStyle name="RIGs linked cells 3 3 2 2 4 2" xfId="43128"/>
    <cellStyle name="RIGs linked cells 3 3 2 2 4 3" xfId="43129"/>
    <cellStyle name="RIGs linked cells 3 3 2 2 5" xfId="43130"/>
    <cellStyle name="RIGs linked cells 3 3 2 2 5 2" xfId="43131"/>
    <cellStyle name="RIGs linked cells 3 3 2 2 5 3" xfId="43132"/>
    <cellStyle name="RIGs linked cells 3 3 2 2 6" xfId="43133"/>
    <cellStyle name="RIGs linked cells 3 3 2 2 7" xfId="43134"/>
    <cellStyle name="RIGs linked cells 3 3 2 2 8" xfId="43135"/>
    <cellStyle name="RIGs linked cells 3 3 2 2 9" xfId="43136"/>
    <cellStyle name="RIGs linked cells 3 3 2 2_4 28 1_Asst_Health_Crit_AllTO_RIIO_20110714pm" xfId="43137"/>
    <cellStyle name="RIGs linked cells 3 3 2 20" xfId="43138"/>
    <cellStyle name="RIGs linked cells 3 3 2 20 2" xfId="43139"/>
    <cellStyle name="RIGs linked cells 3 3 2 21" xfId="43140"/>
    <cellStyle name="RIGs linked cells 3 3 2 21 2" xfId="43141"/>
    <cellStyle name="RIGs linked cells 3 3 2 22" xfId="43142"/>
    <cellStyle name="RIGs linked cells 3 3 2 22 2" xfId="43143"/>
    <cellStyle name="RIGs linked cells 3 3 2 23" xfId="43144"/>
    <cellStyle name="RIGs linked cells 3 3 2 23 2" xfId="43145"/>
    <cellStyle name="RIGs linked cells 3 3 2 24" xfId="43146"/>
    <cellStyle name="RIGs linked cells 3 3 2 24 2" xfId="43147"/>
    <cellStyle name="RIGs linked cells 3 3 2 25" xfId="43148"/>
    <cellStyle name="RIGs linked cells 3 3 2 25 2" xfId="43149"/>
    <cellStyle name="RIGs linked cells 3 3 2 26" xfId="43150"/>
    <cellStyle name="RIGs linked cells 3 3 2 27" xfId="43151"/>
    <cellStyle name="RIGs linked cells 3 3 2 28" xfId="43152"/>
    <cellStyle name="RIGs linked cells 3 3 2 29" xfId="43153"/>
    <cellStyle name="RIGs linked cells 3 3 2 3" xfId="43154"/>
    <cellStyle name="RIGs linked cells 3 3 2 3 10" xfId="43155"/>
    <cellStyle name="RIGs linked cells 3 3 2 3 11" xfId="43156"/>
    <cellStyle name="RIGs linked cells 3 3 2 3 12" xfId="43157"/>
    <cellStyle name="RIGs linked cells 3 3 2 3 13" xfId="43158"/>
    <cellStyle name="RIGs linked cells 3 3 2 3 14" xfId="43159"/>
    <cellStyle name="RIGs linked cells 3 3 2 3 15" xfId="43160"/>
    <cellStyle name="RIGs linked cells 3 3 2 3 16" xfId="43161"/>
    <cellStyle name="RIGs linked cells 3 3 2 3 17" xfId="43162"/>
    <cellStyle name="RIGs linked cells 3 3 2 3 18" xfId="43163"/>
    <cellStyle name="RIGs linked cells 3 3 2 3 19" xfId="43164"/>
    <cellStyle name="RIGs linked cells 3 3 2 3 2" xfId="43165"/>
    <cellStyle name="RIGs linked cells 3 3 2 3 2 10" xfId="43166"/>
    <cellStyle name="RIGs linked cells 3 3 2 3 2 11" xfId="43167"/>
    <cellStyle name="RIGs linked cells 3 3 2 3 2 12" xfId="43168"/>
    <cellStyle name="RIGs linked cells 3 3 2 3 2 13" xfId="43169"/>
    <cellStyle name="RIGs linked cells 3 3 2 3 2 2" xfId="43170"/>
    <cellStyle name="RIGs linked cells 3 3 2 3 2 2 2" xfId="43171"/>
    <cellStyle name="RIGs linked cells 3 3 2 3 2 2 3" xfId="43172"/>
    <cellStyle name="RIGs linked cells 3 3 2 3 2 3" xfId="43173"/>
    <cellStyle name="RIGs linked cells 3 3 2 3 2 3 2" xfId="43174"/>
    <cellStyle name="RIGs linked cells 3 3 2 3 2 3 3" xfId="43175"/>
    <cellStyle name="RIGs linked cells 3 3 2 3 2 4" xfId="43176"/>
    <cellStyle name="RIGs linked cells 3 3 2 3 2 5" xfId="43177"/>
    <cellStyle name="RIGs linked cells 3 3 2 3 2 6" xfId="43178"/>
    <cellStyle name="RIGs linked cells 3 3 2 3 2 7" xfId="43179"/>
    <cellStyle name="RIGs linked cells 3 3 2 3 2 8" xfId="43180"/>
    <cellStyle name="RIGs linked cells 3 3 2 3 2 9" xfId="43181"/>
    <cellStyle name="RIGs linked cells 3 3 2 3 20" xfId="43182"/>
    <cellStyle name="RIGs linked cells 3 3 2 3 21" xfId="43183"/>
    <cellStyle name="RIGs linked cells 3 3 2 3 22" xfId="43184"/>
    <cellStyle name="RIGs linked cells 3 3 2 3 23" xfId="43185"/>
    <cellStyle name="RIGs linked cells 3 3 2 3 24" xfId="43186"/>
    <cellStyle name="RIGs linked cells 3 3 2 3 25" xfId="43187"/>
    <cellStyle name="RIGs linked cells 3 3 2 3 26" xfId="43188"/>
    <cellStyle name="RIGs linked cells 3 3 2 3 27" xfId="43189"/>
    <cellStyle name="RIGs linked cells 3 3 2 3 28" xfId="43190"/>
    <cellStyle name="RIGs linked cells 3 3 2 3 29" xfId="43191"/>
    <cellStyle name="RIGs linked cells 3 3 2 3 3" xfId="43192"/>
    <cellStyle name="RIGs linked cells 3 3 2 3 3 2" xfId="43193"/>
    <cellStyle name="RIGs linked cells 3 3 2 3 3 3" xfId="43194"/>
    <cellStyle name="RIGs linked cells 3 3 2 3 30" xfId="43195"/>
    <cellStyle name="RIGs linked cells 3 3 2 3 4" xfId="43196"/>
    <cellStyle name="RIGs linked cells 3 3 2 3 4 2" xfId="43197"/>
    <cellStyle name="RIGs linked cells 3 3 2 3 4 3" xfId="43198"/>
    <cellStyle name="RIGs linked cells 3 3 2 3 5" xfId="43199"/>
    <cellStyle name="RIGs linked cells 3 3 2 3 6" xfId="43200"/>
    <cellStyle name="RIGs linked cells 3 3 2 3 7" xfId="43201"/>
    <cellStyle name="RIGs linked cells 3 3 2 3 8" xfId="43202"/>
    <cellStyle name="RIGs linked cells 3 3 2 3 9" xfId="43203"/>
    <cellStyle name="RIGs linked cells 3 3 2 30" xfId="43204"/>
    <cellStyle name="RIGs linked cells 3 3 2 31" xfId="43205"/>
    <cellStyle name="RIGs linked cells 3 3 2 32" xfId="43206"/>
    <cellStyle name="RIGs linked cells 3 3 2 33" xfId="43207"/>
    <cellStyle name="RIGs linked cells 3 3 2 4" xfId="43208"/>
    <cellStyle name="RIGs linked cells 3 3 2 4 10" xfId="43209"/>
    <cellStyle name="RIGs linked cells 3 3 2 4 11" xfId="43210"/>
    <cellStyle name="RIGs linked cells 3 3 2 4 12" xfId="43211"/>
    <cellStyle name="RIGs linked cells 3 3 2 4 13" xfId="43212"/>
    <cellStyle name="RIGs linked cells 3 3 2 4 14" xfId="43213"/>
    <cellStyle name="RIGs linked cells 3 3 2 4 15" xfId="43214"/>
    <cellStyle name="RIGs linked cells 3 3 2 4 16" xfId="43215"/>
    <cellStyle name="RIGs linked cells 3 3 2 4 17" xfId="43216"/>
    <cellStyle name="RIGs linked cells 3 3 2 4 18" xfId="43217"/>
    <cellStyle name="RIGs linked cells 3 3 2 4 19" xfId="43218"/>
    <cellStyle name="RIGs linked cells 3 3 2 4 2" xfId="43219"/>
    <cellStyle name="RIGs linked cells 3 3 2 4 2 10" xfId="43220"/>
    <cellStyle name="RIGs linked cells 3 3 2 4 2 11" xfId="43221"/>
    <cellStyle name="RIGs linked cells 3 3 2 4 2 12" xfId="43222"/>
    <cellStyle name="RIGs linked cells 3 3 2 4 2 13" xfId="43223"/>
    <cellStyle name="RIGs linked cells 3 3 2 4 2 2" xfId="43224"/>
    <cellStyle name="RIGs linked cells 3 3 2 4 2 2 2" xfId="43225"/>
    <cellStyle name="RIGs linked cells 3 3 2 4 2 2 3" xfId="43226"/>
    <cellStyle name="RIGs linked cells 3 3 2 4 2 3" xfId="43227"/>
    <cellStyle name="RIGs linked cells 3 3 2 4 2 3 2" xfId="43228"/>
    <cellStyle name="RIGs linked cells 3 3 2 4 2 3 3" xfId="43229"/>
    <cellStyle name="RIGs linked cells 3 3 2 4 2 4" xfId="43230"/>
    <cellStyle name="RIGs linked cells 3 3 2 4 2 5" xfId="43231"/>
    <cellStyle name="RIGs linked cells 3 3 2 4 2 6" xfId="43232"/>
    <cellStyle name="RIGs linked cells 3 3 2 4 2 7" xfId="43233"/>
    <cellStyle name="RIGs linked cells 3 3 2 4 2 8" xfId="43234"/>
    <cellStyle name="RIGs linked cells 3 3 2 4 2 9" xfId="43235"/>
    <cellStyle name="RIGs linked cells 3 3 2 4 20" xfId="43236"/>
    <cellStyle name="RIGs linked cells 3 3 2 4 21" xfId="43237"/>
    <cellStyle name="RIGs linked cells 3 3 2 4 22" xfId="43238"/>
    <cellStyle name="RIGs linked cells 3 3 2 4 23" xfId="43239"/>
    <cellStyle name="RIGs linked cells 3 3 2 4 24" xfId="43240"/>
    <cellStyle name="RIGs linked cells 3 3 2 4 25" xfId="43241"/>
    <cellStyle name="RIGs linked cells 3 3 2 4 26" xfId="43242"/>
    <cellStyle name="RIGs linked cells 3 3 2 4 27" xfId="43243"/>
    <cellStyle name="RIGs linked cells 3 3 2 4 28" xfId="43244"/>
    <cellStyle name="RIGs linked cells 3 3 2 4 29" xfId="43245"/>
    <cellStyle name="RIGs linked cells 3 3 2 4 3" xfId="43246"/>
    <cellStyle name="RIGs linked cells 3 3 2 4 3 2" xfId="43247"/>
    <cellStyle name="RIGs linked cells 3 3 2 4 3 3" xfId="43248"/>
    <cellStyle name="RIGs linked cells 3 3 2 4 30" xfId="43249"/>
    <cellStyle name="RIGs linked cells 3 3 2 4 4" xfId="43250"/>
    <cellStyle name="RIGs linked cells 3 3 2 4 4 2" xfId="43251"/>
    <cellStyle name="RIGs linked cells 3 3 2 4 4 3" xfId="43252"/>
    <cellStyle name="RIGs linked cells 3 3 2 4 5" xfId="43253"/>
    <cellStyle name="RIGs linked cells 3 3 2 4 6" xfId="43254"/>
    <cellStyle name="RIGs linked cells 3 3 2 4 7" xfId="43255"/>
    <cellStyle name="RIGs linked cells 3 3 2 4 8" xfId="43256"/>
    <cellStyle name="RIGs linked cells 3 3 2 4 9" xfId="43257"/>
    <cellStyle name="RIGs linked cells 3 3 2 5" xfId="43258"/>
    <cellStyle name="RIGs linked cells 3 3 2 5 10" xfId="43259"/>
    <cellStyle name="RIGs linked cells 3 3 2 5 11" xfId="43260"/>
    <cellStyle name="RIGs linked cells 3 3 2 5 12" xfId="43261"/>
    <cellStyle name="RIGs linked cells 3 3 2 5 13" xfId="43262"/>
    <cellStyle name="RIGs linked cells 3 3 2 5 2" xfId="43263"/>
    <cellStyle name="RIGs linked cells 3 3 2 5 2 2" xfId="43264"/>
    <cellStyle name="RIGs linked cells 3 3 2 5 2 3" xfId="43265"/>
    <cellStyle name="RIGs linked cells 3 3 2 5 3" xfId="43266"/>
    <cellStyle name="RIGs linked cells 3 3 2 5 3 2" xfId="43267"/>
    <cellStyle name="RIGs linked cells 3 3 2 5 3 3" xfId="43268"/>
    <cellStyle name="RIGs linked cells 3 3 2 5 4" xfId="43269"/>
    <cellStyle name="RIGs linked cells 3 3 2 5 5" xfId="43270"/>
    <cellStyle name="RIGs linked cells 3 3 2 5 6" xfId="43271"/>
    <cellStyle name="RIGs linked cells 3 3 2 5 7" xfId="43272"/>
    <cellStyle name="RIGs linked cells 3 3 2 5 8" xfId="43273"/>
    <cellStyle name="RIGs linked cells 3 3 2 5 9" xfId="43274"/>
    <cellStyle name="RIGs linked cells 3 3 2 6" xfId="43275"/>
    <cellStyle name="RIGs linked cells 3 3 2 6 2" xfId="43276"/>
    <cellStyle name="RIGs linked cells 3 3 2 6 2 2" xfId="43277"/>
    <cellStyle name="RIGs linked cells 3 3 2 6 2 3" xfId="43278"/>
    <cellStyle name="RIGs linked cells 3 3 2 6 3" xfId="43279"/>
    <cellStyle name="RIGs linked cells 3 3 2 6 3 2" xfId="43280"/>
    <cellStyle name="RIGs linked cells 3 3 2 6 4" xfId="43281"/>
    <cellStyle name="RIGs linked cells 3 3 2 7" xfId="43282"/>
    <cellStyle name="RIGs linked cells 3 3 2 7 2" xfId="43283"/>
    <cellStyle name="RIGs linked cells 3 3 2 8" xfId="43284"/>
    <cellStyle name="RIGs linked cells 3 3 2 8 2" xfId="43285"/>
    <cellStyle name="RIGs linked cells 3 3 2 9" xfId="43286"/>
    <cellStyle name="RIGs linked cells 3 3 2 9 2" xfId="43287"/>
    <cellStyle name="RIGs linked cells 3 3 2_4 28 1_Asst_Health_Crit_AllTO_RIIO_20110714pm" xfId="43288"/>
    <cellStyle name="RIGs linked cells 3 3 20" xfId="43289"/>
    <cellStyle name="RIGs linked cells 3 3 20 2" xfId="43290"/>
    <cellStyle name="RIGs linked cells 3 3 21" xfId="43291"/>
    <cellStyle name="RIGs linked cells 3 3 21 2" xfId="43292"/>
    <cellStyle name="RIGs linked cells 3 3 22" xfId="43293"/>
    <cellStyle name="RIGs linked cells 3 3 22 2" xfId="43294"/>
    <cellStyle name="RIGs linked cells 3 3 23" xfId="43295"/>
    <cellStyle name="RIGs linked cells 3 3 23 2" xfId="43296"/>
    <cellStyle name="RIGs linked cells 3 3 24" xfId="43297"/>
    <cellStyle name="RIGs linked cells 3 3 24 2" xfId="43298"/>
    <cellStyle name="RIGs linked cells 3 3 25" xfId="43299"/>
    <cellStyle name="RIGs linked cells 3 3 25 2" xfId="43300"/>
    <cellStyle name="RIGs linked cells 3 3 26" xfId="43301"/>
    <cellStyle name="RIGs linked cells 3 3 26 2" xfId="43302"/>
    <cellStyle name="RIGs linked cells 3 3 27" xfId="43303"/>
    <cellStyle name="RIGs linked cells 3 3 28" xfId="43304"/>
    <cellStyle name="RIGs linked cells 3 3 29" xfId="43305"/>
    <cellStyle name="RIGs linked cells 3 3 3" xfId="43306"/>
    <cellStyle name="RIGs linked cells 3 3 3 10" xfId="43307"/>
    <cellStyle name="RIGs linked cells 3 3 3 11" xfId="43308"/>
    <cellStyle name="RIGs linked cells 3 3 3 12" xfId="43309"/>
    <cellStyle name="RIGs linked cells 3 3 3 13" xfId="43310"/>
    <cellStyle name="RIGs linked cells 3 3 3 14" xfId="43311"/>
    <cellStyle name="RIGs linked cells 3 3 3 15" xfId="43312"/>
    <cellStyle name="RIGs linked cells 3 3 3 16" xfId="43313"/>
    <cellStyle name="RIGs linked cells 3 3 3 17" xfId="43314"/>
    <cellStyle name="RIGs linked cells 3 3 3 18" xfId="43315"/>
    <cellStyle name="RIGs linked cells 3 3 3 19" xfId="43316"/>
    <cellStyle name="RIGs linked cells 3 3 3 2" xfId="43317"/>
    <cellStyle name="RIGs linked cells 3 3 3 2 10" xfId="43318"/>
    <cellStyle name="RIGs linked cells 3 3 3 2 11" xfId="43319"/>
    <cellStyle name="RIGs linked cells 3 3 3 2 12" xfId="43320"/>
    <cellStyle name="RIGs linked cells 3 3 3 2 13" xfId="43321"/>
    <cellStyle name="RIGs linked cells 3 3 3 2 14" xfId="43322"/>
    <cellStyle name="RIGs linked cells 3 3 3 2 15" xfId="43323"/>
    <cellStyle name="RIGs linked cells 3 3 3 2 16" xfId="43324"/>
    <cellStyle name="RIGs linked cells 3 3 3 2 17" xfId="43325"/>
    <cellStyle name="RIGs linked cells 3 3 3 2 18" xfId="43326"/>
    <cellStyle name="RIGs linked cells 3 3 3 2 19" xfId="43327"/>
    <cellStyle name="RIGs linked cells 3 3 3 2 2" xfId="43328"/>
    <cellStyle name="RIGs linked cells 3 3 3 2 2 10" xfId="43329"/>
    <cellStyle name="RIGs linked cells 3 3 3 2 2 11" xfId="43330"/>
    <cellStyle name="RIGs linked cells 3 3 3 2 2 12" xfId="43331"/>
    <cellStyle name="RIGs linked cells 3 3 3 2 2 13" xfId="43332"/>
    <cellStyle name="RIGs linked cells 3 3 3 2 2 2" xfId="43333"/>
    <cellStyle name="RIGs linked cells 3 3 3 2 2 2 2" xfId="43334"/>
    <cellStyle name="RIGs linked cells 3 3 3 2 2 2 3" xfId="43335"/>
    <cellStyle name="RIGs linked cells 3 3 3 2 2 3" xfId="43336"/>
    <cellStyle name="RIGs linked cells 3 3 3 2 2 3 2" xfId="43337"/>
    <cellStyle name="RIGs linked cells 3 3 3 2 2 3 3" xfId="43338"/>
    <cellStyle name="RIGs linked cells 3 3 3 2 2 4" xfId="43339"/>
    <cellStyle name="RIGs linked cells 3 3 3 2 2 5" xfId="43340"/>
    <cellStyle name="RIGs linked cells 3 3 3 2 2 6" xfId="43341"/>
    <cellStyle name="RIGs linked cells 3 3 3 2 2 7" xfId="43342"/>
    <cellStyle name="RIGs linked cells 3 3 3 2 2 8" xfId="43343"/>
    <cellStyle name="RIGs linked cells 3 3 3 2 2 9" xfId="43344"/>
    <cellStyle name="RIGs linked cells 3 3 3 2 20" xfId="43345"/>
    <cellStyle name="RIGs linked cells 3 3 3 2 21" xfId="43346"/>
    <cellStyle name="RIGs linked cells 3 3 3 2 22" xfId="43347"/>
    <cellStyle name="RIGs linked cells 3 3 3 2 23" xfId="43348"/>
    <cellStyle name="RIGs linked cells 3 3 3 2 24" xfId="43349"/>
    <cellStyle name="RIGs linked cells 3 3 3 2 25" xfId="43350"/>
    <cellStyle name="RIGs linked cells 3 3 3 2 26" xfId="43351"/>
    <cellStyle name="RIGs linked cells 3 3 3 2 27" xfId="43352"/>
    <cellStyle name="RIGs linked cells 3 3 3 2 28" xfId="43353"/>
    <cellStyle name="RIGs linked cells 3 3 3 2 29" xfId="43354"/>
    <cellStyle name="RIGs linked cells 3 3 3 2 3" xfId="43355"/>
    <cellStyle name="RIGs linked cells 3 3 3 2 3 2" xfId="43356"/>
    <cellStyle name="RIGs linked cells 3 3 3 2 3 3" xfId="43357"/>
    <cellStyle name="RIGs linked cells 3 3 3 2 30" xfId="43358"/>
    <cellStyle name="RIGs linked cells 3 3 3 2 31" xfId="43359"/>
    <cellStyle name="RIGs linked cells 3 3 3 2 32" xfId="43360"/>
    <cellStyle name="RIGs linked cells 3 3 3 2 33" xfId="43361"/>
    <cellStyle name="RIGs linked cells 3 3 3 2 34" xfId="43362"/>
    <cellStyle name="RIGs linked cells 3 3 3 2 4" xfId="43363"/>
    <cellStyle name="RIGs linked cells 3 3 3 2 4 2" xfId="43364"/>
    <cellStyle name="RIGs linked cells 3 3 3 2 4 3" xfId="43365"/>
    <cellStyle name="RIGs linked cells 3 3 3 2 5" xfId="43366"/>
    <cellStyle name="RIGs linked cells 3 3 3 2 6" xfId="43367"/>
    <cellStyle name="RIGs linked cells 3 3 3 2 7" xfId="43368"/>
    <cellStyle name="RIGs linked cells 3 3 3 2 8" xfId="43369"/>
    <cellStyle name="RIGs linked cells 3 3 3 2 9" xfId="43370"/>
    <cellStyle name="RIGs linked cells 3 3 3 20" xfId="43371"/>
    <cellStyle name="RIGs linked cells 3 3 3 21" xfId="43372"/>
    <cellStyle name="RIGs linked cells 3 3 3 22" xfId="43373"/>
    <cellStyle name="RIGs linked cells 3 3 3 23" xfId="43374"/>
    <cellStyle name="RIGs linked cells 3 3 3 24" xfId="43375"/>
    <cellStyle name="RIGs linked cells 3 3 3 25" xfId="43376"/>
    <cellStyle name="RIGs linked cells 3 3 3 26" xfId="43377"/>
    <cellStyle name="RIGs linked cells 3 3 3 27" xfId="43378"/>
    <cellStyle name="RIGs linked cells 3 3 3 28" xfId="43379"/>
    <cellStyle name="RIGs linked cells 3 3 3 29" xfId="43380"/>
    <cellStyle name="RIGs linked cells 3 3 3 3" xfId="43381"/>
    <cellStyle name="RIGs linked cells 3 3 3 3 10" xfId="43382"/>
    <cellStyle name="RIGs linked cells 3 3 3 3 11" xfId="43383"/>
    <cellStyle name="RIGs linked cells 3 3 3 3 12" xfId="43384"/>
    <cellStyle name="RIGs linked cells 3 3 3 3 13" xfId="43385"/>
    <cellStyle name="RIGs linked cells 3 3 3 3 2" xfId="43386"/>
    <cellStyle name="RIGs linked cells 3 3 3 3 2 2" xfId="43387"/>
    <cellStyle name="RIGs linked cells 3 3 3 3 2 3" xfId="43388"/>
    <cellStyle name="RIGs linked cells 3 3 3 3 3" xfId="43389"/>
    <cellStyle name="RIGs linked cells 3 3 3 3 3 2" xfId="43390"/>
    <cellStyle name="RIGs linked cells 3 3 3 3 3 3" xfId="43391"/>
    <cellStyle name="RIGs linked cells 3 3 3 3 4" xfId="43392"/>
    <cellStyle name="RIGs linked cells 3 3 3 3 5" xfId="43393"/>
    <cellStyle name="RIGs linked cells 3 3 3 3 6" xfId="43394"/>
    <cellStyle name="RIGs linked cells 3 3 3 3 7" xfId="43395"/>
    <cellStyle name="RIGs linked cells 3 3 3 3 8" xfId="43396"/>
    <cellStyle name="RIGs linked cells 3 3 3 3 9" xfId="43397"/>
    <cellStyle name="RIGs linked cells 3 3 3 30" xfId="43398"/>
    <cellStyle name="RIGs linked cells 3 3 3 31" xfId="43399"/>
    <cellStyle name="RIGs linked cells 3 3 3 32" xfId="43400"/>
    <cellStyle name="RIGs linked cells 3 3 3 33" xfId="43401"/>
    <cellStyle name="RIGs linked cells 3 3 3 34" xfId="43402"/>
    <cellStyle name="RIGs linked cells 3 3 3 35" xfId="43403"/>
    <cellStyle name="RIGs linked cells 3 3 3 4" xfId="43404"/>
    <cellStyle name="RIGs linked cells 3 3 3 4 2" xfId="43405"/>
    <cellStyle name="RIGs linked cells 3 3 3 4 3" xfId="43406"/>
    <cellStyle name="RIGs linked cells 3 3 3 5" xfId="43407"/>
    <cellStyle name="RIGs linked cells 3 3 3 5 2" xfId="43408"/>
    <cellStyle name="RIGs linked cells 3 3 3 5 3" xfId="43409"/>
    <cellStyle name="RIGs linked cells 3 3 3 6" xfId="43410"/>
    <cellStyle name="RIGs linked cells 3 3 3 7" xfId="43411"/>
    <cellStyle name="RIGs linked cells 3 3 3 8" xfId="43412"/>
    <cellStyle name="RIGs linked cells 3 3 3 9" xfId="43413"/>
    <cellStyle name="RIGs linked cells 3 3 3_4 28 1_Asst_Health_Crit_AllTO_RIIO_20110714pm" xfId="43414"/>
    <cellStyle name="RIGs linked cells 3 3 30" xfId="43415"/>
    <cellStyle name="RIGs linked cells 3 3 31" xfId="43416"/>
    <cellStyle name="RIGs linked cells 3 3 32" xfId="43417"/>
    <cellStyle name="RIGs linked cells 3 3 33" xfId="43418"/>
    <cellStyle name="RIGs linked cells 3 3 34" xfId="43419"/>
    <cellStyle name="RIGs linked cells 3 3 35" xfId="43420"/>
    <cellStyle name="RIGs linked cells 3 3 36" xfId="43421"/>
    <cellStyle name="RIGs linked cells 3 3 37" xfId="43422"/>
    <cellStyle name="RIGs linked cells 3 3 38" xfId="43423"/>
    <cellStyle name="RIGs linked cells 3 3 39" xfId="43424"/>
    <cellStyle name="RIGs linked cells 3 3 4" xfId="43425"/>
    <cellStyle name="RIGs linked cells 3 3 4 10" xfId="43426"/>
    <cellStyle name="RIGs linked cells 3 3 4 11" xfId="43427"/>
    <cellStyle name="RIGs linked cells 3 3 4 12" xfId="43428"/>
    <cellStyle name="RIGs linked cells 3 3 4 13" xfId="43429"/>
    <cellStyle name="RIGs linked cells 3 3 4 14" xfId="43430"/>
    <cellStyle name="RIGs linked cells 3 3 4 15" xfId="43431"/>
    <cellStyle name="RIGs linked cells 3 3 4 16" xfId="43432"/>
    <cellStyle name="RIGs linked cells 3 3 4 17" xfId="43433"/>
    <cellStyle name="RIGs linked cells 3 3 4 18" xfId="43434"/>
    <cellStyle name="RIGs linked cells 3 3 4 19" xfId="43435"/>
    <cellStyle name="RIGs linked cells 3 3 4 2" xfId="43436"/>
    <cellStyle name="RIGs linked cells 3 3 4 2 10" xfId="43437"/>
    <cellStyle name="RIGs linked cells 3 3 4 2 11" xfId="43438"/>
    <cellStyle name="RIGs linked cells 3 3 4 2 12" xfId="43439"/>
    <cellStyle name="RIGs linked cells 3 3 4 2 13" xfId="43440"/>
    <cellStyle name="RIGs linked cells 3 3 4 2 2" xfId="43441"/>
    <cellStyle name="RIGs linked cells 3 3 4 2 2 2" xfId="43442"/>
    <cellStyle name="RIGs linked cells 3 3 4 2 2 3" xfId="43443"/>
    <cellStyle name="RIGs linked cells 3 3 4 2 3" xfId="43444"/>
    <cellStyle name="RIGs linked cells 3 3 4 2 3 2" xfId="43445"/>
    <cellStyle name="RIGs linked cells 3 3 4 2 3 3" xfId="43446"/>
    <cellStyle name="RIGs linked cells 3 3 4 2 4" xfId="43447"/>
    <cellStyle name="RIGs linked cells 3 3 4 2 5" xfId="43448"/>
    <cellStyle name="RIGs linked cells 3 3 4 2 6" xfId="43449"/>
    <cellStyle name="RIGs linked cells 3 3 4 2 7" xfId="43450"/>
    <cellStyle name="RIGs linked cells 3 3 4 2 8" xfId="43451"/>
    <cellStyle name="RIGs linked cells 3 3 4 2 9" xfId="43452"/>
    <cellStyle name="RIGs linked cells 3 3 4 20" xfId="43453"/>
    <cellStyle name="RIGs linked cells 3 3 4 21" xfId="43454"/>
    <cellStyle name="RIGs linked cells 3 3 4 22" xfId="43455"/>
    <cellStyle name="RIGs linked cells 3 3 4 23" xfId="43456"/>
    <cellStyle name="RIGs linked cells 3 3 4 24" xfId="43457"/>
    <cellStyle name="RIGs linked cells 3 3 4 25" xfId="43458"/>
    <cellStyle name="RIGs linked cells 3 3 4 26" xfId="43459"/>
    <cellStyle name="RIGs linked cells 3 3 4 27" xfId="43460"/>
    <cellStyle name="RIGs linked cells 3 3 4 28" xfId="43461"/>
    <cellStyle name="RIGs linked cells 3 3 4 29" xfId="43462"/>
    <cellStyle name="RIGs linked cells 3 3 4 3" xfId="43463"/>
    <cellStyle name="RIGs linked cells 3 3 4 3 2" xfId="43464"/>
    <cellStyle name="RIGs linked cells 3 3 4 3 3" xfId="43465"/>
    <cellStyle name="RIGs linked cells 3 3 4 30" xfId="43466"/>
    <cellStyle name="RIGs linked cells 3 3 4 31" xfId="43467"/>
    <cellStyle name="RIGs linked cells 3 3 4 32" xfId="43468"/>
    <cellStyle name="RIGs linked cells 3 3 4 33" xfId="43469"/>
    <cellStyle name="RIGs linked cells 3 3 4 34" xfId="43470"/>
    <cellStyle name="RIGs linked cells 3 3 4 4" xfId="43471"/>
    <cellStyle name="RIGs linked cells 3 3 4 4 2" xfId="43472"/>
    <cellStyle name="RIGs linked cells 3 3 4 4 3" xfId="43473"/>
    <cellStyle name="RIGs linked cells 3 3 4 5" xfId="43474"/>
    <cellStyle name="RIGs linked cells 3 3 4 6" xfId="43475"/>
    <cellStyle name="RIGs linked cells 3 3 4 7" xfId="43476"/>
    <cellStyle name="RIGs linked cells 3 3 4 8" xfId="43477"/>
    <cellStyle name="RIGs linked cells 3 3 4 9" xfId="43478"/>
    <cellStyle name="RIGs linked cells 3 3 5" xfId="43479"/>
    <cellStyle name="RIGs linked cells 3 3 5 10" xfId="43480"/>
    <cellStyle name="RIGs linked cells 3 3 5 11" xfId="43481"/>
    <cellStyle name="RIGs linked cells 3 3 5 12" xfId="43482"/>
    <cellStyle name="RIGs linked cells 3 3 5 13" xfId="43483"/>
    <cellStyle name="RIGs linked cells 3 3 5 14" xfId="43484"/>
    <cellStyle name="RIGs linked cells 3 3 5 15" xfId="43485"/>
    <cellStyle name="RIGs linked cells 3 3 5 16" xfId="43486"/>
    <cellStyle name="RIGs linked cells 3 3 5 17" xfId="43487"/>
    <cellStyle name="RIGs linked cells 3 3 5 18" xfId="43488"/>
    <cellStyle name="RIGs linked cells 3 3 5 19" xfId="43489"/>
    <cellStyle name="RIGs linked cells 3 3 5 2" xfId="43490"/>
    <cellStyle name="RIGs linked cells 3 3 5 2 10" xfId="43491"/>
    <cellStyle name="RIGs linked cells 3 3 5 2 11" xfId="43492"/>
    <cellStyle name="RIGs linked cells 3 3 5 2 12" xfId="43493"/>
    <cellStyle name="RIGs linked cells 3 3 5 2 13" xfId="43494"/>
    <cellStyle name="RIGs linked cells 3 3 5 2 2" xfId="43495"/>
    <cellStyle name="RIGs linked cells 3 3 5 2 2 2" xfId="43496"/>
    <cellStyle name="RIGs linked cells 3 3 5 2 2 3" xfId="43497"/>
    <cellStyle name="RIGs linked cells 3 3 5 2 3" xfId="43498"/>
    <cellStyle name="RIGs linked cells 3 3 5 2 3 2" xfId="43499"/>
    <cellStyle name="RIGs linked cells 3 3 5 2 3 3" xfId="43500"/>
    <cellStyle name="RIGs linked cells 3 3 5 2 4" xfId="43501"/>
    <cellStyle name="RIGs linked cells 3 3 5 2 5" xfId="43502"/>
    <cellStyle name="RIGs linked cells 3 3 5 2 6" xfId="43503"/>
    <cellStyle name="RIGs linked cells 3 3 5 2 7" xfId="43504"/>
    <cellStyle name="RIGs linked cells 3 3 5 2 8" xfId="43505"/>
    <cellStyle name="RIGs linked cells 3 3 5 2 9" xfId="43506"/>
    <cellStyle name="RIGs linked cells 3 3 5 20" xfId="43507"/>
    <cellStyle name="RIGs linked cells 3 3 5 21" xfId="43508"/>
    <cellStyle name="RIGs linked cells 3 3 5 22" xfId="43509"/>
    <cellStyle name="RIGs linked cells 3 3 5 23" xfId="43510"/>
    <cellStyle name="RIGs linked cells 3 3 5 24" xfId="43511"/>
    <cellStyle name="RIGs linked cells 3 3 5 25" xfId="43512"/>
    <cellStyle name="RIGs linked cells 3 3 5 26" xfId="43513"/>
    <cellStyle name="RIGs linked cells 3 3 5 27" xfId="43514"/>
    <cellStyle name="RIGs linked cells 3 3 5 28" xfId="43515"/>
    <cellStyle name="RIGs linked cells 3 3 5 29" xfId="43516"/>
    <cellStyle name="RIGs linked cells 3 3 5 3" xfId="43517"/>
    <cellStyle name="RIGs linked cells 3 3 5 3 2" xfId="43518"/>
    <cellStyle name="RIGs linked cells 3 3 5 3 3" xfId="43519"/>
    <cellStyle name="RIGs linked cells 3 3 5 30" xfId="43520"/>
    <cellStyle name="RIGs linked cells 3 3 5 31" xfId="43521"/>
    <cellStyle name="RIGs linked cells 3 3 5 32" xfId="43522"/>
    <cellStyle name="RIGs linked cells 3 3 5 33" xfId="43523"/>
    <cellStyle name="RIGs linked cells 3 3 5 34" xfId="43524"/>
    <cellStyle name="RIGs linked cells 3 3 5 4" xfId="43525"/>
    <cellStyle name="RIGs linked cells 3 3 5 4 2" xfId="43526"/>
    <cellStyle name="RIGs linked cells 3 3 5 4 3" xfId="43527"/>
    <cellStyle name="RIGs linked cells 3 3 5 5" xfId="43528"/>
    <cellStyle name="RIGs linked cells 3 3 5 6" xfId="43529"/>
    <cellStyle name="RIGs linked cells 3 3 5 7" xfId="43530"/>
    <cellStyle name="RIGs linked cells 3 3 5 8" xfId="43531"/>
    <cellStyle name="RIGs linked cells 3 3 5 9" xfId="43532"/>
    <cellStyle name="RIGs linked cells 3 3 6" xfId="43533"/>
    <cellStyle name="RIGs linked cells 3 3 6 10" xfId="43534"/>
    <cellStyle name="RIGs linked cells 3 3 6 11" xfId="43535"/>
    <cellStyle name="RIGs linked cells 3 3 6 12" xfId="43536"/>
    <cellStyle name="RIGs linked cells 3 3 6 13" xfId="43537"/>
    <cellStyle name="RIGs linked cells 3 3 6 2" xfId="43538"/>
    <cellStyle name="RIGs linked cells 3 3 6 2 2" xfId="43539"/>
    <cellStyle name="RIGs linked cells 3 3 6 2 3" xfId="43540"/>
    <cellStyle name="RIGs linked cells 3 3 6 3" xfId="43541"/>
    <cellStyle name="RIGs linked cells 3 3 6 3 2" xfId="43542"/>
    <cellStyle name="RIGs linked cells 3 3 6 3 3" xfId="43543"/>
    <cellStyle name="RIGs linked cells 3 3 6 4" xfId="43544"/>
    <cellStyle name="RIGs linked cells 3 3 6 5" xfId="43545"/>
    <cellStyle name="RIGs linked cells 3 3 6 6" xfId="43546"/>
    <cellStyle name="RIGs linked cells 3 3 6 7" xfId="43547"/>
    <cellStyle name="RIGs linked cells 3 3 6 8" xfId="43548"/>
    <cellStyle name="RIGs linked cells 3 3 6 9" xfId="43549"/>
    <cellStyle name="RIGs linked cells 3 3 7" xfId="43550"/>
    <cellStyle name="RIGs linked cells 3 3 7 2" xfId="43551"/>
    <cellStyle name="RIGs linked cells 3 3 7 2 2" xfId="43552"/>
    <cellStyle name="RIGs linked cells 3 3 7 2 3" xfId="43553"/>
    <cellStyle name="RIGs linked cells 3 3 7 3" xfId="43554"/>
    <cellStyle name="RIGs linked cells 3 3 7 3 2" xfId="43555"/>
    <cellStyle name="RIGs linked cells 3 3 7 4" xfId="43556"/>
    <cellStyle name="RIGs linked cells 3 3 8" xfId="43557"/>
    <cellStyle name="RIGs linked cells 3 3 8 2" xfId="43558"/>
    <cellStyle name="RIGs linked cells 3 3 9" xfId="43559"/>
    <cellStyle name="RIGs linked cells 3 3 9 2" xfId="43560"/>
    <cellStyle name="RIGs linked cells 3 3_4 28 1_Asst_Health_Crit_AllTO_RIIO_20110714pm" xfId="43561"/>
    <cellStyle name="RIGs linked cells 3 30" xfId="43562"/>
    <cellStyle name="RIGs linked cells 3 31" xfId="43563"/>
    <cellStyle name="RIGs linked cells 3 32" xfId="43564"/>
    <cellStyle name="RIGs linked cells 3 33" xfId="43565"/>
    <cellStyle name="RIGs linked cells 3 34" xfId="43566"/>
    <cellStyle name="RIGs linked cells 3 35" xfId="43567"/>
    <cellStyle name="RIGs linked cells 3 36" xfId="43568"/>
    <cellStyle name="RIGs linked cells 3 37" xfId="43569"/>
    <cellStyle name="RIGs linked cells 3 38" xfId="43570"/>
    <cellStyle name="RIGs linked cells 3 39" xfId="43571"/>
    <cellStyle name="RIGs linked cells 3 4" xfId="43572"/>
    <cellStyle name="RIGs linked cells 3 4 10" xfId="43573"/>
    <cellStyle name="RIGs linked cells 3 4 11" xfId="43574"/>
    <cellStyle name="RIGs linked cells 3 4 12" xfId="43575"/>
    <cellStyle name="RIGs linked cells 3 4 13" xfId="43576"/>
    <cellStyle name="RIGs linked cells 3 4 14" xfId="43577"/>
    <cellStyle name="RIGs linked cells 3 4 15" xfId="43578"/>
    <cellStyle name="RIGs linked cells 3 4 16" xfId="43579"/>
    <cellStyle name="RIGs linked cells 3 4 17" xfId="43580"/>
    <cellStyle name="RIGs linked cells 3 4 18" xfId="43581"/>
    <cellStyle name="RIGs linked cells 3 4 19" xfId="43582"/>
    <cellStyle name="RIGs linked cells 3 4 2" xfId="43583"/>
    <cellStyle name="RIGs linked cells 3 4 2 10" xfId="43584"/>
    <cellStyle name="RIGs linked cells 3 4 2 11" xfId="43585"/>
    <cellStyle name="RIGs linked cells 3 4 2 12" xfId="43586"/>
    <cellStyle name="RIGs linked cells 3 4 2 13" xfId="43587"/>
    <cellStyle name="RIGs linked cells 3 4 2 14" xfId="43588"/>
    <cellStyle name="RIGs linked cells 3 4 2 15" xfId="43589"/>
    <cellStyle name="RIGs linked cells 3 4 2 16" xfId="43590"/>
    <cellStyle name="RIGs linked cells 3 4 2 17" xfId="43591"/>
    <cellStyle name="RIGs linked cells 3 4 2 18" xfId="43592"/>
    <cellStyle name="RIGs linked cells 3 4 2 19" xfId="43593"/>
    <cellStyle name="RIGs linked cells 3 4 2 2" xfId="43594"/>
    <cellStyle name="RIGs linked cells 3 4 2 2 10" xfId="43595"/>
    <cellStyle name="RIGs linked cells 3 4 2 2 11" xfId="43596"/>
    <cellStyle name="RIGs linked cells 3 4 2 2 12" xfId="43597"/>
    <cellStyle name="RIGs linked cells 3 4 2 2 13" xfId="43598"/>
    <cellStyle name="RIGs linked cells 3 4 2 2 2" xfId="43599"/>
    <cellStyle name="RIGs linked cells 3 4 2 2 2 2" xfId="43600"/>
    <cellStyle name="RIGs linked cells 3 4 2 2 2 3" xfId="43601"/>
    <cellStyle name="RIGs linked cells 3 4 2 2 3" xfId="43602"/>
    <cellStyle name="RIGs linked cells 3 4 2 2 3 2" xfId="43603"/>
    <cellStyle name="RIGs linked cells 3 4 2 2 3 3" xfId="43604"/>
    <cellStyle name="RIGs linked cells 3 4 2 2 4" xfId="43605"/>
    <cellStyle name="RIGs linked cells 3 4 2 2 5" xfId="43606"/>
    <cellStyle name="RIGs linked cells 3 4 2 2 6" xfId="43607"/>
    <cellStyle name="RIGs linked cells 3 4 2 2 7" xfId="43608"/>
    <cellStyle name="RIGs linked cells 3 4 2 2 8" xfId="43609"/>
    <cellStyle name="RIGs linked cells 3 4 2 2 9" xfId="43610"/>
    <cellStyle name="RIGs linked cells 3 4 2 20" xfId="43611"/>
    <cellStyle name="RIGs linked cells 3 4 2 21" xfId="43612"/>
    <cellStyle name="RIGs linked cells 3 4 2 22" xfId="43613"/>
    <cellStyle name="RIGs linked cells 3 4 2 23" xfId="43614"/>
    <cellStyle name="RIGs linked cells 3 4 2 24" xfId="43615"/>
    <cellStyle name="RIGs linked cells 3 4 2 25" xfId="43616"/>
    <cellStyle name="RIGs linked cells 3 4 2 26" xfId="43617"/>
    <cellStyle name="RIGs linked cells 3 4 2 27" xfId="43618"/>
    <cellStyle name="RIGs linked cells 3 4 2 28" xfId="43619"/>
    <cellStyle name="RIGs linked cells 3 4 2 29" xfId="43620"/>
    <cellStyle name="RIGs linked cells 3 4 2 3" xfId="43621"/>
    <cellStyle name="RIGs linked cells 3 4 2 3 2" xfId="43622"/>
    <cellStyle name="RIGs linked cells 3 4 2 3 3" xfId="43623"/>
    <cellStyle name="RIGs linked cells 3 4 2 30" xfId="43624"/>
    <cellStyle name="RIGs linked cells 3 4 2 31" xfId="43625"/>
    <cellStyle name="RIGs linked cells 3 4 2 32" xfId="43626"/>
    <cellStyle name="RIGs linked cells 3 4 2 33" xfId="43627"/>
    <cellStyle name="RIGs linked cells 3 4 2 34" xfId="43628"/>
    <cellStyle name="RIGs linked cells 3 4 2 4" xfId="43629"/>
    <cellStyle name="RIGs linked cells 3 4 2 4 2" xfId="43630"/>
    <cellStyle name="RIGs linked cells 3 4 2 4 3" xfId="43631"/>
    <cellStyle name="RIGs linked cells 3 4 2 5" xfId="43632"/>
    <cellStyle name="RIGs linked cells 3 4 2 6" xfId="43633"/>
    <cellStyle name="RIGs linked cells 3 4 2 7" xfId="43634"/>
    <cellStyle name="RIGs linked cells 3 4 2 8" xfId="43635"/>
    <cellStyle name="RIGs linked cells 3 4 2 9" xfId="43636"/>
    <cellStyle name="RIGs linked cells 3 4 20" xfId="43637"/>
    <cellStyle name="RIGs linked cells 3 4 21" xfId="43638"/>
    <cellStyle name="RIGs linked cells 3 4 22" xfId="43639"/>
    <cellStyle name="RIGs linked cells 3 4 23" xfId="43640"/>
    <cellStyle name="RIGs linked cells 3 4 24" xfId="43641"/>
    <cellStyle name="RIGs linked cells 3 4 25" xfId="43642"/>
    <cellStyle name="RIGs linked cells 3 4 26" xfId="43643"/>
    <cellStyle name="RIGs linked cells 3 4 27" xfId="43644"/>
    <cellStyle name="RIGs linked cells 3 4 28" xfId="43645"/>
    <cellStyle name="RIGs linked cells 3 4 29" xfId="43646"/>
    <cellStyle name="RIGs linked cells 3 4 3" xfId="43647"/>
    <cellStyle name="RIGs linked cells 3 4 3 10" xfId="43648"/>
    <cellStyle name="RIGs linked cells 3 4 3 11" xfId="43649"/>
    <cellStyle name="RIGs linked cells 3 4 3 12" xfId="43650"/>
    <cellStyle name="RIGs linked cells 3 4 3 13" xfId="43651"/>
    <cellStyle name="RIGs linked cells 3 4 3 2" xfId="43652"/>
    <cellStyle name="RIGs linked cells 3 4 3 2 2" xfId="43653"/>
    <cellStyle name="RIGs linked cells 3 4 3 2 3" xfId="43654"/>
    <cellStyle name="RIGs linked cells 3 4 3 3" xfId="43655"/>
    <cellStyle name="RIGs linked cells 3 4 3 3 2" xfId="43656"/>
    <cellStyle name="RIGs linked cells 3 4 3 3 3" xfId="43657"/>
    <cellStyle name="RIGs linked cells 3 4 3 4" xfId="43658"/>
    <cellStyle name="RIGs linked cells 3 4 3 5" xfId="43659"/>
    <cellStyle name="RIGs linked cells 3 4 3 6" xfId="43660"/>
    <cellStyle name="RIGs linked cells 3 4 3 7" xfId="43661"/>
    <cellStyle name="RIGs linked cells 3 4 3 8" xfId="43662"/>
    <cellStyle name="RIGs linked cells 3 4 3 9" xfId="43663"/>
    <cellStyle name="RIGs linked cells 3 4 30" xfId="43664"/>
    <cellStyle name="RIGs linked cells 3 4 31" xfId="43665"/>
    <cellStyle name="RIGs linked cells 3 4 32" xfId="43666"/>
    <cellStyle name="RIGs linked cells 3 4 33" xfId="43667"/>
    <cellStyle name="RIGs linked cells 3 4 34" xfId="43668"/>
    <cellStyle name="RIGs linked cells 3 4 35" xfId="43669"/>
    <cellStyle name="RIGs linked cells 3 4 4" xfId="43670"/>
    <cellStyle name="RIGs linked cells 3 4 4 2" xfId="43671"/>
    <cellStyle name="RIGs linked cells 3 4 4 3" xfId="43672"/>
    <cellStyle name="RIGs linked cells 3 4 5" xfId="43673"/>
    <cellStyle name="RIGs linked cells 3 4 5 2" xfId="43674"/>
    <cellStyle name="RIGs linked cells 3 4 5 3" xfId="43675"/>
    <cellStyle name="RIGs linked cells 3 4 6" xfId="43676"/>
    <cellStyle name="RIGs linked cells 3 4 7" xfId="43677"/>
    <cellStyle name="RIGs linked cells 3 4 8" xfId="43678"/>
    <cellStyle name="RIGs linked cells 3 4 9" xfId="43679"/>
    <cellStyle name="RIGs linked cells 3 4_4 28 1_Asst_Health_Crit_AllTO_RIIO_20110714pm" xfId="43680"/>
    <cellStyle name="RIGs linked cells 3 40" xfId="43681"/>
    <cellStyle name="RIGs linked cells 3 5" xfId="43682"/>
    <cellStyle name="RIGs linked cells 3 5 10" xfId="43683"/>
    <cellStyle name="RIGs linked cells 3 5 11" xfId="43684"/>
    <cellStyle name="RIGs linked cells 3 5 12" xfId="43685"/>
    <cellStyle name="RIGs linked cells 3 5 13" xfId="43686"/>
    <cellStyle name="RIGs linked cells 3 5 14" xfId="43687"/>
    <cellStyle name="RIGs linked cells 3 5 15" xfId="43688"/>
    <cellStyle name="RIGs linked cells 3 5 16" xfId="43689"/>
    <cellStyle name="RIGs linked cells 3 5 17" xfId="43690"/>
    <cellStyle name="RIGs linked cells 3 5 18" xfId="43691"/>
    <cellStyle name="RIGs linked cells 3 5 19" xfId="43692"/>
    <cellStyle name="RIGs linked cells 3 5 2" xfId="43693"/>
    <cellStyle name="RIGs linked cells 3 5 2 10" xfId="43694"/>
    <cellStyle name="RIGs linked cells 3 5 2 11" xfId="43695"/>
    <cellStyle name="RIGs linked cells 3 5 2 12" xfId="43696"/>
    <cellStyle name="RIGs linked cells 3 5 2 13" xfId="43697"/>
    <cellStyle name="RIGs linked cells 3 5 2 2" xfId="43698"/>
    <cellStyle name="RIGs linked cells 3 5 2 2 2" xfId="43699"/>
    <cellStyle name="RIGs linked cells 3 5 2 2 3" xfId="43700"/>
    <cellStyle name="RIGs linked cells 3 5 2 3" xfId="43701"/>
    <cellStyle name="RIGs linked cells 3 5 2 3 2" xfId="43702"/>
    <cellStyle name="RIGs linked cells 3 5 2 3 3" xfId="43703"/>
    <cellStyle name="RIGs linked cells 3 5 2 4" xfId="43704"/>
    <cellStyle name="RIGs linked cells 3 5 2 5" xfId="43705"/>
    <cellStyle name="RIGs linked cells 3 5 2 6" xfId="43706"/>
    <cellStyle name="RIGs linked cells 3 5 2 7" xfId="43707"/>
    <cellStyle name="RIGs linked cells 3 5 2 8" xfId="43708"/>
    <cellStyle name="RIGs linked cells 3 5 2 9" xfId="43709"/>
    <cellStyle name="RIGs linked cells 3 5 20" xfId="43710"/>
    <cellStyle name="RIGs linked cells 3 5 21" xfId="43711"/>
    <cellStyle name="RIGs linked cells 3 5 22" xfId="43712"/>
    <cellStyle name="RIGs linked cells 3 5 23" xfId="43713"/>
    <cellStyle name="RIGs linked cells 3 5 24" xfId="43714"/>
    <cellStyle name="RIGs linked cells 3 5 25" xfId="43715"/>
    <cellStyle name="RIGs linked cells 3 5 26" xfId="43716"/>
    <cellStyle name="RIGs linked cells 3 5 27" xfId="43717"/>
    <cellStyle name="RIGs linked cells 3 5 28" xfId="43718"/>
    <cellStyle name="RIGs linked cells 3 5 29" xfId="43719"/>
    <cellStyle name="RIGs linked cells 3 5 3" xfId="43720"/>
    <cellStyle name="RIGs linked cells 3 5 3 2" xfId="43721"/>
    <cellStyle name="RIGs linked cells 3 5 3 3" xfId="43722"/>
    <cellStyle name="RIGs linked cells 3 5 30" xfId="43723"/>
    <cellStyle name="RIGs linked cells 3 5 31" xfId="43724"/>
    <cellStyle name="RIGs linked cells 3 5 32" xfId="43725"/>
    <cellStyle name="RIGs linked cells 3 5 33" xfId="43726"/>
    <cellStyle name="RIGs linked cells 3 5 34" xfId="43727"/>
    <cellStyle name="RIGs linked cells 3 5 4" xfId="43728"/>
    <cellStyle name="RIGs linked cells 3 5 4 2" xfId="43729"/>
    <cellStyle name="RIGs linked cells 3 5 4 3" xfId="43730"/>
    <cellStyle name="RIGs linked cells 3 5 5" xfId="43731"/>
    <cellStyle name="RIGs linked cells 3 5 6" xfId="43732"/>
    <cellStyle name="RIGs linked cells 3 5 7" xfId="43733"/>
    <cellStyle name="RIGs linked cells 3 5 8" xfId="43734"/>
    <cellStyle name="RIGs linked cells 3 5 9" xfId="43735"/>
    <cellStyle name="RIGs linked cells 3 6" xfId="43736"/>
    <cellStyle name="RIGs linked cells 3 6 10" xfId="43737"/>
    <cellStyle name="RIGs linked cells 3 6 11" xfId="43738"/>
    <cellStyle name="RIGs linked cells 3 6 12" xfId="43739"/>
    <cellStyle name="RIGs linked cells 3 6 13" xfId="43740"/>
    <cellStyle name="RIGs linked cells 3 6 14" xfId="43741"/>
    <cellStyle name="RIGs linked cells 3 6 15" xfId="43742"/>
    <cellStyle name="RIGs linked cells 3 6 16" xfId="43743"/>
    <cellStyle name="RIGs linked cells 3 6 17" xfId="43744"/>
    <cellStyle name="RIGs linked cells 3 6 18" xfId="43745"/>
    <cellStyle name="RIGs linked cells 3 6 19" xfId="43746"/>
    <cellStyle name="RIGs linked cells 3 6 2" xfId="43747"/>
    <cellStyle name="RIGs linked cells 3 6 2 10" xfId="43748"/>
    <cellStyle name="RIGs linked cells 3 6 2 11" xfId="43749"/>
    <cellStyle name="RIGs linked cells 3 6 2 12" xfId="43750"/>
    <cellStyle name="RIGs linked cells 3 6 2 13" xfId="43751"/>
    <cellStyle name="RIGs linked cells 3 6 2 2" xfId="43752"/>
    <cellStyle name="RIGs linked cells 3 6 2 2 2" xfId="43753"/>
    <cellStyle name="RIGs linked cells 3 6 2 2 3" xfId="43754"/>
    <cellStyle name="RIGs linked cells 3 6 2 3" xfId="43755"/>
    <cellStyle name="RIGs linked cells 3 6 2 3 2" xfId="43756"/>
    <cellStyle name="RIGs linked cells 3 6 2 3 3" xfId="43757"/>
    <cellStyle name="RIGs linked cells 3 6 2 4" xfId="43758"/>
    <cellStyle name="RIGs linked cells 3 6 2 5" xfId="43759"/>
    <cellStyle name="RIGs linked cells 3 6 2 6" xfId="43760"/>
    <cellStyle name="RIGs linked cells 3 6 2 7" xfId="43761"/>
    <cellStyle name="RIGs linked cells 3 6 2 8" xfId="43762"/>
    <cellStyle name="RIGs linked cells 3 6 2 9" xfId="43763"/>
    <cellStyle name="RIGs linked cells 3 6 20" xfId="43764"/>
    <cellStyle name="RIGs linked cells 3 6 21" xfId="43765"/>
    <cellStyle name="RIGs linked cells 3 6 22" xfId="43766"/>
    <cellStyle name="RIGs linked cells 3 6 23" xfId="43767"/>
    <cellStyle name="RIGs linked cells 3 6 24" xfId="43768"/>
    <cellStyle name="RIGs linked cells 3 6 25" xfId="43769"/>
    <cellStyle name="RIGs linked cells 3 6 26" xfId="43770"/>
    <cellStyle name="RIGs linked cells 3 6 27" xfId="43771"/>
    <cellStyle name="RIGs linked cells 3 6 28" xfId="43772"/>
    <cellStyle name="RIGs linked cells 3 6 29" xfId="43773"/>
    <cellStyle name="RIGs linked cells 3 6 3" xfId="43774"/>
    <cellStyle name="RIGs linked cells 3 6 3 2" xfId="43775"/>
    <cellStyle name="RIGs linked cells 3 6 3 3" xfId="43776"/>
    <cellStyle name="RIGs linked cells 3 6 30" xfId="43777"/>
    <cellStyle name="RIGs linked cells 3 6 31" xfId="43778"/>
    <cellStyle name="RIGs linked cells 3 6 32" xfId="43779"/>
    <cellStyle name="RIGs linked cells 3 6 33" xfId="43780"/>
    <cellStyle name="RIGs linked cells 3 6 34" xfId="43781"/>
    <cellStyle name="RIGs linked cells 3 6 4" xfId="43782"/>
    <cellStyle name="RIGs linked cells 3 6 4 2" xfId="43783"/>
    <cellStyle name="RIGs linked cells 3 6 4 3" xfId="43784"/>
    <cellStyle name="RIGs linked cells 3 6 5" xfId="43785"/>
    <cellStyle name="RIGs linked cells 3 6 6" xfId="43786"/>
    <cellStyle name="RIGs linked cells 3 6 7" xfId="43787"/>
    <cellStyle name="RIGs linked cells 3 6 8" xfId="43788"/>
    <cellStyle name="RIGs linked cells 3 6 9" xfId="43789"/>
    <cellStyle name="RIGs linked cells 3 7" xfId="43790"/>
    <cellStyle name="RIGs linked cells 3 7 10" xfId="43791"/>
    <cellStyle name="RIGs linked cells 3 7 11" xfId="43792"/>
    <cellStyle name="RIGs linked cells 3 7 12" xfId="43793"/>
    <cellStyle name="RIGs linked cells 3 7 13" xfId="43794"/>
    <cellStyle name="RIGs linked cells 3 7 2" xfId="43795"/>
    <cellStyle name="RIGs linked cells 3 7 2 2" xfId="43796"/>
    <cellStyle name="RIGs linked cells 3 7 2 3" xfId="43797"/>
    <cellStyle name="RIGs linked cells 3 7 3" xfId="43798"/>
    <cellStyle name="RIGs linked cells 3 7 3 2" xfId="43799"/>
    <cellStyle name="RIGs linked cells 3 7 3 3" xfId="43800"/>
    <cellStyle name="RIGs linked cells 3 7 4" xfId="43801"/>
    <cellStyle name="RIGs linked cells 3 7 5" xfId="43802"/>
    <cellStyle name="RIGs linked cells 3 7 6" xfId="43803"/>
    <cellStyle name="RIGs linked cells 3 7 7" xfId="43804"/>
    <cellStyle name="RIGs linked cells 3 7 8" xfId="43805"/>
    <cellStyle name="RIGs linked cells 3 7 9" xfId="43806"/>
    <cellStyle name="RIGs linked cells 3 8" xfId="43807"/>
    <cellStyle name="RIGs linked cells 3 8 2" xfId="43808"/>
    <cellStyle name="RIGs linked cells 3 8 2 2" xfId="43809"/>
    <cellStyle name="RIGs linked cells 3 8 2 3" xfId="43810"/>
    <cellStyle name="RIGs linked cells 3 8 3" xfId="43811"/>
    <cellStyle name="RIGs linked cells 3 8 3 2" xfId="43812"/>
    <cellStyle name="RIGs linked cells 3 8 4" xfId="43813"/>
    <cellStyle name="RIGs linked cells 3 9" xfId="43814"/>
    <cellStyle name="RIGs linked cells 3 9 2" xfId="43815"/>
    <cellStyle name="RIGs linked cells 3_1.3s Accounting C Costs Scots" xfId="43816"/>
    <cellStyle name="RIGs linked cells 30" xfId="43817"/>
    <cellStyle name="RIGs linked cells 30 2" xfId="43818"/>
    <cellStyle name="RIGs linked cells 31" xfId="43819"/>
    <cellStyle name="RIGs linked cells 31 2" xfId="43820"/>
    <cellStyle name="RIGs linked cells 32" xfId="43821"/>
    <cellStyle name="RIGs linked cells 32 2" xfId="43822"/>
    <cellStyle name="RIGs linked cells 33" xfId="43823"/>
    <cellStyle name="RIGs linked cells 34" xfId="43824"/>
    <cellStyle name="RIGs linked cells 35" xfId="43825"/>
    <cellStyle name="RIGs linked cells 36" xfId="43826"/>
    <cellStyle name="RIGs linked cells 37" xfId="43827"/>
    <cellStyle name="RIGs linked cells 38" xfId="43828"/>
    <cellStyle name="RIGs linked cells 39" xfId="43829"/>
    <cellStyle name="RIGs linked cells 4" xfId="43830"/>
    <cellStyle name="RIGs linked cells 4 10" xfId="43831"/>
    <cellStyle name="RIGs linked cells 4 10 2" xfId="43832"/>
    <cellStyle name="RIGs linked cells 4 11" xfId="43833"/>
    <cellStyle name="RIGs linked cells 4 11 2" xfId="43834"/>
    <cellStyle name="RIGs linked cells 4 12" xfId="43835"/>
    <cellStyle name="RIGs linked cells 4 12 2" xfId="43836"/>
    <cellStyle name="RIGs linked cells 4 13" xfId="43837"/>
    <cellStyle name="RIGs linked cells 4 13 2" xfId="43838"/>
    <cellStyle name="RIGs linked cells 4 14" xfId="43839"/>
    <cellStyle name="RIGs linked cells 4 14 2" xfId="43840"/>
    <cellStyle name="RIGs linked cells 4 15" xfId="43841"/>
    <cellStyle name="RIGs linked cells 4 15 2" xfId="43842"/>
    <cellStyle name="RIGs linked cells 4 16" xfId="43843"/>
    <cellStyle name="RIGs linked cells 4 16 2" xfId="43844"/>
    <cellStyle name="RIGs linked cells 4 17" xfId="43845"/>
    <cellStyle name="RIGs linked cells 4 17 2" xfId="43846"/>
    <cellStyle name="RIGs linked cells 4 18" xfId="43847"/>
    <cellStyle name="RIGs linked cells 4 18 2" xfId="43848"/>
    <cellStyle name="RIGs linked cells 4 19" xfId="43849"/>
    <cellStyle name="RIGs linked cells 4 19 2" xfId="43850"/>
    <cellStyle name="RIGs linked cells 4 2" xfId="43851"/>
    <cellStyle name="RIGs linked cells 4 2 10" xfId="43852"/>
    <cellStyle name="RIGs linked cells 4 2 10 2" xfId="43853"/>
    <cellStyle name="RIGs linked cells 4 2 11" xfId="43854"/>
    <cellStyle name="RIGs linked cells 4 2 11 2" xfId="43855"/>
    <cellStyle name="RIGs linked cells 4 2 12" xfId="43856"/>
    <cellStyle name="RIGs linked cells 4 2 12 2" xfId="43857"/>
    <cellStyle name="RIGs linked cells 4 2 13" xfId="43858"/>
    <cellStyle name="RIGs linked cells 4 2 13 2" xfId="43859"/>
    <cellStyle name="RIGs linked cells 4 2 14" xfId="43860"/>
    <cellStyle name="RIGs linked cells 4 2 14 2" xfId="43861"/>
    <cellStyle name="RIGs linked cells 4 2 15" xfId="43862"/>
    <cellStyle name="RIGs linked cells 4 2 15 2" xfId="43863"/>
    <cellStyle name="RIGs linked cells 4 2 16" xfId="43864"/>
    <cellStyle name="RIGs linked cells 4 2 16 2" xfId="43865"/>
    <cellStyle name="RIGs linked cells 4 2 17" xfId="43866"/>
    <cellStyle name="RIGs linked cells 4 2 17 2" xfId="43867"/>
    <cellStyle name="RIGs linked cells 4 2 18" xfId="43868"/>
    <cellStyle name="RIGs linked cells 4 2 18 2" xfId="43869"/>
    <cellStyle name="RIGs linked cells 4 2 19" xfId="43870"/>
    <cellStyle name="RIGs linked cells 4 2 19 2" xfId="43871"/>
    <cellStyle name="RIGs linked cells 4 2 2" xfId="43872"/>
    <cellStyle name="RIGs linked cells 4 2 2 10" xfId="43873"/>
    <cellStyle name="RIGs linked cells 4 2 2 10 2" xfId="43874"/>
    <cellStyle name="RIGs linked cells 4 2 2 11" xfId="43875"/>
    <cellStyle name="RIGs linked cells 4 2 2 11 2" xfId="43876"/>
    <cellStyle name="RIGs linked cells 4 2 2 12" xfId="43877"/>
    <cellStyle name="RIGs linked cells 4 2 2 12 2" xfId="43878"/>
    <cellStyle name="RIGs linked cells 4 2 2 13" xfId="43879"/>
    <cellStyle name="RIGs linked cells 4 2 2 13 2" xfId="43880"/>
    <cellStyle name="RIGs linked cells 4 2 2 14" xfId="43881"/>
    <cellStyle name="RIGs linked cells 4 2 2 14 2" xfId="43882"/>
    <cellStyle name="RIGs linked cells 4 2 2 15" xfId="43883"/>
    <cellStyle name="RIGs linked cells 4 2 2 15 2" xfId="43884"/>
    <cellStyle name="RIGs linked cells 4 2 2 16" xfId="43885"/>
    <cellStyle name="RIGs linked cells 4 2 2 16 2" xfId="43886"/>
    <cellStyle name="RIGs linked cells 4 2 2 17" xfId="43887"/>
    <cellStyle name="RIGs linked cells 4 2 2 17 2" xfId="43888"/>
    <cellStyle name="RIGs linked cells 4 2 2 18" xfId="43889"/>
    <cellStyle name="RIGs linked cells 4 2 2 18 2" xfId="43890"/>
    <cellStyle name="RIGs linked cells 4 2 2 19" xfId="43891"/>
    <cellStyle name="RIGs linked cells 4 2 2 19 2" xfId="43892"/>
    <cellStyle name="RIGs linked cells 4 2 2 2" xfId="43893"/>
    <cellStyle name="RIGs linked cells 4 2 2 2 10" xfId="43894"/>
    <cellStyle name="RIGs linked cells 4 2 2 2 11" xfId="43895"/>
    <cellStyle name="RIGs linked cells 4 2 2 2 12" xfId="43896"/>
    <cellStyle name="RIGs linked cells 4 2 2 2 13" xfId="43897"/>
    <cellStyle name="RIGs linked cells 4 2 2 2 14" xfId="43898"/>
    <cellStyle name="RIGs linked cells 4 2 2 2 15" xfId="43899"/>
    <cellStyle name="RIGs linked cells 4 2 2 2 16" xfId="43900"/>
    <cellStyle name="RIGs linked cells 4 2 2 2 17" xfId="43901"/>
    <cellStyle name="RIGs linked cells 4 2 2 2 18" xfId="43902"/>
    <cellStyle name="RIGs linked cells 4 2 2 2 19" xfId="43903"/>
    <cellStyle name="RIGs linked cells 4 2 2 2 2" xfId="43904"/>
    <cellStyle name="RIGs linked cells 4 2 2 2 2 10" xfId="43905"/>
    <cellStyle name="RIGs linked cells 4 2 2 2 2 11" xfId="43906"/>
    <cellStyle name="RIGs linked cells 4 2 2 2 2 12" xfId="43907"/>
    <cellStyle name="RIGs linked cells 4 2 2 2 2 13" xfId="43908"/>
    <cellStyle name="RIGs linked cells 4 2 2 2 2 14" xfId="43909"/>
    <cellStyle name="RIGs linked cells 4 2 2 2 2 15" xfId="43910"/>
    <cellStyle name="RIGs linked cells 4 2 2 2 2 16" xfId="43911"/>
    <cellStyle name="RIGs linked cells 4 2 2 2 2 17" xfId="43912"/>
    <cellStyle name="RIGs linked cells 4 2 2 2 2 18" xfId="43913"/>
    <cellStyle name="RIGs linked cells 4 2 2 2 2 19" xfId="43914"/>
    <cellStyle name="RIGs linked cells 4 2 2 2 2 2" xfId="43915"/>
    <cellStyle name="RIGs linked cells 4 2 2 2 2 2 10" xfId="43916"/>
    <cellStyle name="RIGs linked cells 4 2 2 2 2 2 11" xfId="43917"/>
    <cellStyle name="RIGs linked cells 4 2 2 2 2 2 12" xfId="43918"/>
    <cellStyle name="RIGs linked cells 4 2 2 2 2 2 13" xfId="43919"/>
    <cellStyle name="RIGs linked cells 4 2 2 2 2 2 2" xfId="43920"/>
    <cellStyle name="RIGs linked cells 4 2 2 2 2 2 2 2" xfId="43921"/>
    <cellStyle name="RIGs linked cells 4 2 2 2 2 2 2 3" xfId="43922"/>
    <cellStyle name="RIGs linked cells 4 2 2 2 2 2 3" xfId="43923"/>
    <cellStyle name="RIGs linked cells 4 2 2 2 2 2 3 2" xfId="43924"/>
    <cellStyle name="RIGs linked cells 4 2 2 2 2 2 3 3" xfId="43925"/>
    <cellStyle name="RIGs linked cells 4 2 2 2 2 2 4" xfId="43926"/>
    <cellStyle name="RIGs linked cells 4 2 2 2 2 2 5" xfId="43927"/>
    <cellStyle name="RIGs linked cells 4 2 2 2 2 2 6" xfId="43928"/>
    <cellStyle name="RIGs linked cells 4 2 2 2 2 2 7" xfId="43929"/>
    <cellStyle name="RIGs linked cells 4 2 2 2 2 2 8" xfId="43930"/>
    <cellStyle name="RIGs linked cells 4 2 2 2 2 2 9" xfId="43931"/>
    <cellStyle name="RIGs linked cells 4 2 2 2 2 20" xfId="43932"/>
    <cellStyle name="RIGs linked cells 4 2 2 2 2 21" xfId="43933"/>
    <cellStyle name="RIGs linked cells 4 2 2 2 2 22" xfId="43934"/>
    <cellStyle name="RIGs linked cells 4 2 2 2 2 23" xfId="43935"/>
    <cellStyle name="RIGs linked cells 4 2 2 2 2 24" xfId="43936"/>
    <cellStyle name="RIGs linked cells 4 2 2 2 2 25" xfId="43937"/>
    <cellStyle name="RIGs linked cells 4 2 2 2 2 26" xfId="43938"/>
    <cellStyle name="RIGs linked cells 4 2 2 2 2 27" xfId="43939"/>
    <cellStyle name="RIGs linked cells 4 2 2 2 2 28" xfId="43940"/>
    <cellStyle name="RIGs linked cells 4 2 2 2 2 29" xfId="43941"/>
    <cellStyle name="RIGs linked cells 4 2 2 2 2 3" xfId="43942"/>
    <cellStyle name="RIGs linked cells 4 2 2 2 2 3 2" xfId="43943"/>
    <cellStyle name="RIGs linked cells 4 2 2 2 2 3 3" xfId="43944"/>
    <cellStyle name="RIGs linked cells 4 2 2 2 2 30" xfId="43945"/>
    <cellStyle name="RIGs linked cells 4 2 2 2 2 31" xfId="43946"/>
    <cellStyle name="RIGs linked cells 4 2 2 2 2 32" xfId="43947"/>
    <cellStyle name="RIGs linked cells 4 2 2 2 2 33" xfId="43948"/>
    <cellStyle name="RIGs linked cells 4 2 2 2 2 34" xfId="43949"/>
    <cellStyle name="RIGs linked cells 4 2 2 2 2 4" xfId="43950"/>
    <cellStyle name="RIGs linked cells 4 2 2 2 2 4 2" xfId="43951"/>
    <cellStyle name="RIGs linked cells 4 2 2 2 2 4 3" xfId="43952"/>
    <cellStyle name="RIGs linked cells 4 2 2 2 2 5" xfId="43953"/>
    <cellStyle name="RIGs linked cells 4 2 2 2 2 6" xfId="43954"/>
    <cellStyle name="RIGs linked cells 4 2 2 2 2 7" xfId="43955"/>
    <cellStyle name="RIGs linked cells 4 2 2 2 2 8" xfId="43956"/>
    <cellStyle name="RIGs linked cells 4 2 2 2 2 9" xfId="43957"/>
    <cellStyle name="RIGs linked cells 4 2 2 2 20" xfId="43958"/>
    <cellStyle name="RIGs linked cells 4 2 2 2 21" xfId="43959"/>
    <cellStyle name="RIGs linked cells 4 2 2 2 22" xfId="43960"/>
    <cellStyle name="RIGs linked cells 4 2 2 2 23" xfId="43961"/>
    <cellStyle name="RIGs linked cells 4 2 2 2 24" xfId="43962"/>
    <cellStyle name="RIGs linked cells 4 2 2 2 25" xfId="43963"/>
    <cellStyle name="RIGs linked cells 4 2 2 2 26" xfId="43964"/>
    <cellStyle name="RIGs linked cells 4 2 2 2 27" xfId="43965"/>
    <cellStyle name="RIGs linked cells 4 2 2 2 28" xfId="43966"/>
    <cellStyle name="RIGs linked cells 4 2 2 2 29" xfId="43967"/>
    <cellStyle name="RIGs linked cells 4 2 2 2 3" xfId="43968"/>
    <cellStyle name="RIGs linked cells 4 2 2 2 3 10" xfId="43969"/>
    <cellStyle name="RIGs linked cells 4 2 2 2 3 11" xfId="43970"/>
    <cellStyle name="RIGs linked cells 4 2 2 2 3 12" xfId="43971"/>
    <cellStyle name="RIGs linked cells 4 2 2 2 3 13" xfId="43972"/>
    <cellStyle name="RIGs linked cells 4 2 2 2 3 2" xfId="43973"/>
    <cellStyle name="RIGs linked cells 4 2 2 2 3 2 2" xfId="43974"/>
    <cellStyle name="RIGs linked cells 4 2 2 2 3 2 3" xfId="43975"/>
    <cellStyle name="RIGs linked cells 4 2 2 2 3 3" xfId="43976"/>
    <cellStyle name="RIGs linked cells 4 2 2 2 3 3 2" xfId="43977"/>
    <cellStyle name="RIGs linked cells 4 2 2 2 3 3 3" xfId="43978"/>
    <cellStyle name="RIGs linked cells 4 2 2 2 3 4" xfId="43979"/>
    <cellStyle name="RIGs linked cells 4 2 2 2 3 5" xfId="43980"/>
    <cellStyle name="RIGs linked cells 4 2 2 2 3 6" xfId="43981"/>
    <cellStyle name="RIGs linked cells 4 2 2 2 3 7" xfId="43982"/>
    <cellStyle name="RIGs linked cells 4 2 2 2 3 8" xfId="43983"/>
    <cellStyle name="RIGs linked cells 4 2 2 2 3 9" xfId="43984"/>
    <cellStyle name="RIGs linked cells 4 2 2 2 30" xfId="43985"/>
    <cellStyle name="RIGs linked cells 4 2 2 2 31" xfId="43986"/>
    <cellStyle name="RIGs linked cells 4 2 2 2 4" xfId="43987"/>
    <cellStyle name="RIGs linked cells 4 2 2 2 4 2" xfId="43988"/>
    <cellStyle name="RIGs linked cells 4 2 2 2 4 3" xfId="43989"/>
    <cellStyle name="RIGs linked cells 4 2 2 2 5" xfId="43990"/>
    <cellStyle name="RIGs linked cells 4 2 2 2 5 2" xfId="43991"/>
    <cellStyle name="RIGs linked cells 4 2 2 2 5 3" xfId="43992"/>
    <cellStyle name="RIGs linked cells 4 2 2 2 6" xfId="43993"/>
    <cellStyle name="RIGs linked cells 4 2 2 2 7" xfId="43994"/>
    <cellStyle name="RIGs linked cells 4 2 2 2 8" xfId="43995"/>
    <cellStyle name="RIGs linked cells 4 2 2 2 9" xfId="43996"/>
    <cellStyle name="RIGs linked cells 4 2 2 2_4 28 1_Asst_Health_Crit_AllTO_RIIO_20110714pm" xfId="43997"/>
    <cellStyle name="RIGs linked cells 4 2 2 20" xfId="43998"/>
    <cellStyle name="RIGs linked cells 4 2 2 20 2" xfId="43999"/>
    <cellStyle name="RIGs linked cells 4 2 2 21" xfId="44000"/>
    <cellStyle name="RIGs linked cells 4 2 2 21 2" xfId="44001"/>
    <cellStyle name="RIGs linked cells 4 2 2 22" xfId="44002"/>
    <cellStyle name="RIGs linked cells 4 2 2 22 2" xfId="44003"/>
    <cellStyle name="RIGs linked cells 4 2 2 23" xfId="44004"/>
    <cellStyle name="RIGs linked cells 4 2 2 23 2" xfId="44005"/>
    <cellStyle name="RIGs linked cells 4 2 2 24" xfId="44006"/>
    <cellStyle name="RIGs linked cells 4 2 2 24 2" xfId="44007"/>
    <cellStyle name="RIGs linked cells 4 2 2 25" xfId="44008"/>
    <cellStyle name="RIGs linked cells 4 2 2 25 2" xfId="44009"/>
    <cellStyle name="RIGs linked cells 4 2 2 26" xfId="44010"/>
    <cellStyle name="RIGs linked cells 4 2 2 27" xfId="44011"/>
    <cellStyle name="RIGs linked cells 4 2 2 28" xfId="44012"/>
    <cellStyle name="RIGs linked cells 4 2 2 29" xfId="44013"/>
    <cellStyle name="RIGs linked cells 4 2 2 3" xfId="44014"/>
    <cellStyle name="RIGs linked cells 4 2 2 3 10" xfId="44015"/>
    <cellStyle name="RIGs linked cells 4 2 2 3 11" xfId="44016"/>
    <cellStyle name="RIGs linked cells 4 2 2 3 12" xfId="44017"/>
    <cellStyle name="RIGs linked cells 4 2 2 3 13" xfId="44018"/>
    <cellStyle name="RIGs linked cells 4 2 2 3 14" xfId="44019"/>
    <cellStyle name="RIGs linked cells 4 2 2 3 15" xfId="44020"/>
    <cellStyle name="RIGs linked cells 4 2 2 3 16" xfId="44021"/>
    <cellStyle name="RIGs linked cells 4 2 2 3 17" xfId="44022"/>
    <cellStyle name="RIGs linked cells 4 2 2 3 18" xfId="44023"/>
    <cellStyle name="RIGs linked cells 4 2 2 3 19" xfId="44024"/>
    <cellStyle name="RIGs linked cells 4 2 2 3 2" xfId="44025"/>
    <cellStyle name="RIGs linked cells 4 2 2 3 2 10" xfId="44026"/>
    <cellStyle name="RIGs linked cells 4 2 2 3 2 11" xfId="44027"/>
    <cellStyle name="RIGs linked cells 4 2 2 3 2 12" xfId="44028"/>
    <cellStyle name="RIGs linked cells 4 2 2 3 2 13" xfId="44029"/>
    <cellStyle name="RIGs linked cells 4 2 2 3 2 2" xfId="44030"/>
    <cellStyle name="RIGs linked cells 4 2 2 3 2 2 2" xfId="44031"/>
    <cellStyle name="RIGs linked cells 4 2 2 3 2 2 3" xfId="44032"/>
    <cellStyle name="RIGs linked cells 4 2 2 3 2 3" xfId="44033"/>
    <cellStyle name="RIGs linked cells 4 2 2 3 2 3 2" xfId="44034"/>
    <cellStyle name="RIGs linked cells 4 2 2 3 2 3 3" xfId="44035"/>
    <cellStyle name="RIGs linked cells 4 2 2 3 2 4" xfId="44036"/>
    <cellStyle name="RIGs linked cells 4 2 2 3 2 5" xfId="44037"/>
    <cellStyle name="RIGs linked cells 4 2 2 3 2 6" xfId="44038"/>
    <cellStyle name="RIGs linked cells 4 2 2 3 2 7" xfId="44039"/>
    <cellStyle name="RIGs linked cells 4 2 2 3 2 8" xfId="44040"/>
    <cellStyle name="RIGs linked cells 4 2 2 3 2 9" xfId="44041"/>
    <cellStyle name="RIGs linked cells 4 2 2 3 20" xfId="44042"/>
    <cellStyle name="RIGs linked cells 4 2 2 3 21" xfId="44043"/>
    <cellStyle name="RIGs linked cells 4 2 2 3 22" xfId="44044"/>
    <cellStyle name="RIGs linked cells 4 2 2 3 23" xfId="44045"/>
    <cellStyle name="RIGs linked cells 4 2 2 3 24" xfId="44046"/>
    <cellStyle name="RIGs linked cells 4 2 2 3 25" xfId="44047"/>
    <cellStyle name="RIGs linked cells 4 2 2 3 26" xfId="44048"/>
    <cellStyle name="RIGs linked cells 4 2 2 3 27" xfId="44049"/>
    <cellStyle name="RIGs linked cells 4 2 2 3 28" xfId="44050"/>
    <cellStyle name="RIGs linked cells 4 2 2 3 29" xfId="44051"/>
    <cellStyle name="RIGs linked cells 4 2 2 3 3" xfId="44052"/>
    <cellStyle name="RIGs linked cells 4 2 2 3 3 2" xfId="44053"/>
    <cellStyle name="RIGs linked cells 4 2 2 3 3 3" xfId="44054"/>
    <cellStyle name="RIGs linked cells 4 2 2 3 30" xfId="44055"/>
    <cellStyle name="RIGs linked cells 4 2 2 3 4" xfId="44056"/>
    <cellStyle name="RIGs linked cells 4 2 2 3 4 2" xfId="44057"/>
    <cellStyle name="RIGs linked cells 4 2 2 3 4 3" xfId="44058"/>
    <cellStyle name="RIGs linked cells 4 2 2 3 5" xfId="44059"/>
    <cellStyle name="RIGs linked cells 4 2 2 3 6" xfId="44060"/>
    <cellStyle name="RIGs linked cells 4 2 2 3 7" xfId="44061"/>
    <cellStyle name="RIGs linked cells 4 2 2 3 8" xfId="44062"/>
    <cellStyle name="RIGs linked cells 4 2 2 3 9" xfId="44063"/>
    <cellStyle name="RIGs linked cells 4 2 2 30" xfId="44064"/>
    <cellStyle name="RIGs linked cells 4 2 2 31" xfId="44065"/>
    <cellStyle name="RIGs linked cells 4 2 2 32" xfId="44066"/>
    <cellStyle name="RIGs linked cells 4 2 2 33" xfId="44067"/>
    <cellStyle name="RIGs linked cells 4 2 2 4" xfId="44068"/>
    <cellStyle name="RIGs linked cells 4 2 2 4 10" xfId="44069"/>
    <cellStyle name="RIGs linked cells 4 2 2 4 11" xfId="44070"/>
    <cellStyle name="RIGs linked cells 4 2 2 4 12" xfId="44071"/>
    <cellStyle name="RIGs linked cells 4 2 2 4 13" xfId="44072"/>
    <cellStyle name="RIGs linked cells 4 2 2 4 14" xfId="44073"/>
    <cellStyle name="RIGs linked cells 4 2 2 4 15" xfId="44074"/>
    <cellStyle name="RIGs linked cells 4 2 2 4 16" xfId="44075"/>
    <cellStyle name="RIGs linked cells 4 2 2 4 17" xfId="44076"/>
    <cellStyle name="RIGs linked cells 4 2 2 4 18" xfId="44077"/>
    <cellStyle name="RIGs linked cells 4 2 2 4 19" xfId="44078"/>
    <cellStyle name="RIGs linked cells 4 2 2 4 2" xfId="44079"/>
    <cellStyle name="RIGs linked cells 4 2 2 4 2 10" xfId="44080"/>
    <cellStyle name="RIGs linked cells 4 2 2 4 2 11" xfId="44081"/>
    <cellStyle name="RIGs linked cells 4 2 2 4 2 12" xfId="44082"/>
    <cellStyle name="RIGs linked cells 4 2 2 4 2 13" xfId="44083"/>
    <cellStyle name="RIGs linked cells 4 2 2 4 2 2" xfId="44084"/>
    <cellStyle name="RIGs linked cells 4 2 2 4 2 2 2" xfId="44085"/>
    <cellStyle name="RIGs linked cells 4 2 2 4 2 2 3" xfId="44086"/>
    <cellStyle name="RIGs linked cells 4 2 2 4 2 3" xfId="44087"/>
    <cellStyle name="RIGs linked cells 4 2 2 4 2 3 2" xfId="44088"/>
    <cellStyle name="RIGs linked cells 4 2 2 4 2 3 3" xfId="44089"/>
    <cellStyle name="RIGs linked cells 4 2 2 4 2 4" xfId="44090"/>
    <cellStyle name="RIGs linked cells 4 2 2 4 2 5" xfId="44091"/>
    <cellStyle name="RIGs linked cells 4 2 2 4 2 6" xfId="44092"/>
    <cellStyle name="RIGs linked cells 4 2 2 4 2 7" xfId="44093"/>
    <cellStyle name="RIGs linked cells 4 2 2 4 2 8" xfId="44094"/>
    <cellStyle name="RIGs linked cells 4 2 2 4 2 9" xfId="44095"/>
    <cellStyle name="RIGs linked cells 4 2 2 4 20" xfId="44096"/>
    <cellStyle name="RIGs linked cells 4 2 2 4 21" xfId="44097"/>
    <cellStyle name="RIGs linked cells 4 2 2 4 22" xfId="44098"/>
    <cellStyle name="RIGs linked cells 4 2 2 4 23" xfId="44099"/>
    <cellStyle name="RIGs linked cells 4 2 2 4 24" xfId="44100"/>
    <cellStyle name="RIGs linked cells 4 2 2 4 25" xfId="44101"/>
    <cellStyle name="RIGs linked cells 4 2 2 4 26" xfId="44102"/>
    <cellStyle name="RIGs linked cells 4 2 2 4 27" xfId="44103"/>
    <cellStyle name="RIGs linked cells 4 2 2 4 28" xfId="44104"/>
    <cellStyle name="RIGs linked cells 4 2 2 4 29" xfId="44105"/>
    <cellStyle name="RIGs linked cells 4 2 2 4 3" xfId="44106"/>
    <cellStyle name="RIGs linked cells 4 2 2 4 3 2" xfId="44107"/>
    <cellStyle name="RIGs linked cells 4 2 2 4 3 3" xfId="44108"/>
    <cellStyle name="RIGs linked cells 4 2 2 4 30" xfId="44109"/>
    <cellStyle name="RIGs linked cells 4 2 2 4 4" xfId="44110"/>
    <cellStyle name="RIGs linked cells 4 2 2 4 4 2" xfId="44111"/>
    <cellStyle name="RIGs linked cells 4 2 2 4 4 3" xfId="44112"/>
    <cellStyle name="RIGs linked cells 4 2 2 4 5" xfId="44113"/>
    <cellStyle name="RIGs linked cells 4 2 2 4 6" xfId="44114"/>
    <cellStyle name="RIGs linked cells 4 2 2 4 7" xfId="44115"/>
    <cellStyle name="RIGs linked cells 4 2 2 4 8" xfId="44116"/>
    <cellStyle name="RIGs linked cells 4 2 2 4 9" xfId="44117"/>
    <cellStyle name="RIGs linked cells 4 2 2 5" xfId="44118"/>
    <cellStyle name="RIGs linked cells 4 2 2 5 10" xfId="44119"/>
    <cellStyle name="RIGs linked cells 4 2 2 5 11" xfId="44120"/>
    <cellStyle name="RIGs linked cells 4 2 2 5 12" xfId="44121"/>
    <cellStyle name="RIGs linked cells 4 2 2 5 13" xfId="44122"/>
    <cellStyle name="RIGs linked cells 4 2 2 5 2" xfId="44123"/>
    <cellStyle name="RIGs linked cells 4 2 2 5 2 2" xfId="44124"/>
    <cellStyle name="RIGs linked cells 4 2 2 5 2 3" xfId="44125"/>
    <cellStyle name="RIGs linked cells 4 2 2 5 3" xfId="44126"/>
    <cellStyle name="RIGs linked cells 4 2 2 5 3 2" xfId="44127"/>
    <cellStyle name="RIGs linked cells 4 2 2 5 3 3" xfId="44128"/>
    <cellStyle name="RIGs linked cells 4 2 2 5 4" xfId="44129"/>
    <cellStyle name="RIGs linked cells 4 2 2 5 5" xfId="44130"/>
    <cellStyle name="RIGs linked cells 4 2 2 5 6" xfId="44131"/>
    <cellStyle name="RIGs linked cells 4 2 2 5 7" xfId="44132"/>
    <cellStyle name="RIGs linked cells 4 2 2 5 8" xfId="44133"/>
    <cellStyle name="RIGs linked cells 4 2 2 5 9" xfId="44134"/>
    <cellStyle name="RIGs linked cells 4 2 2 6" xfId="44135"/>
    <cellStyle name="RIGs linked cells 4 2 2 6 2" xfId="44136"/>
    <cellStyle name="RIGs linked cells 4 2 2 6 2 2" xfId="44137"/>
    <cellStyle name="RIGs linked cells 4 2 2 6 2 3" xfId="44138"/>
    <cellStyle name="RIGs linked cells 4 2 2 6 3" xfId="44139"/>
    <cellStyle name="RIGs linked cells 4 2 2 6 3 2" xfId="44140"/>
    <cellStyle name="RIGs linked cells 4 2 2 6 4" xfId="44141"/>
    <cellStyle name="RIGs linked cells 4 2 2 7" xfId="44142"/>
    <cellStyle name="RIGs linked cells 4 2 2 7 2" xfId="44143"/>
    <cellStyle name="RIGs linked cells 4 2 2 8" xfId="44144"/>
    <cellStyle name="RIGs linked cells 4 2 2 8 2" xfId="44145"/>
    <cellStyle name="RIGs linked cells 4 2 2 9" xfId="44146"/>
    <cellStyle name="RIGs linked cells 4 2 2 9 2" xfId="44147"/>
    <cellStyle name="RIGs linked cells 4 2 2_4 28 1_Asst_Health_Crit_AllTO_RIIO_20110714pm" xfId="44148"/>
    <cellStyle name="RIGs linked cells 4 2 20" xfId="44149"/>
    <cellStyle name="RIGs linked cells 4 2 20 2" xfId="44150"/>
    <cellStyle name="RIGs linked cells 4 2 21" xfId="44151"/>
    <cellStyle name="RIGs linked cells 4 2 21 2" xfId="44152"/>
    <cellStyle name="RIGs linked cells 4 2 22" xfId="44153"/>
    <cellStyle name="RIGs linked cells 4 2 22 2" xfId="44154"/>
    <cellStyle name="RIGs linked cells 4 2 23" xfId="44155"/>
    <cellStyle name="RIGs linked cells 4 2 23 2" xfId="44156"/>
    <cellStyle name="RIGs linked cells 4 2 24" xfId="44157"/>
    <cellStyle name="RIGs linked cells 4 2 24 2" xfId="44158"/>
    <cellStyle name="RIGs linked cells 4 2 25" xfId="44159"/>
    <cellStyle name="RIGs linked cells 4 2 25 2" xfId="44160"/>
    <cellStyle name="RIGs linked cells 4 2 26" xfId="44161"/>
    <cellStyle name="RIGs linked cells 4 2 26 2" xfId="44162"/>
    <cellStyle name="RIGs linked cells 4 2 27" xfId="44163"/>
    <cellStyle name="RIGs linked cells 4 2 28" xfId="44164"/>
    <cellStyle name="RIGs linked cells 4 2 29" xfId="44165"/>
    <cellStyle name="RIGs linked cells 4 2 3" xfId="44166"/>
    <cellStyle name="RIGs linked cells 4 2 3 10" xfId="44167"/>
    <cellStyle name="RIGs linked cells 4 2 3 11" xfId="44168"/>
    <cellStyle name="RIGs linked cells 4 2 3 12" xfId="44169"/>
    <cellStyle name="RIGs linked cells 4 2 3 13" xfId="44170"/>
    <cellStyle name="RIGs linked cells 4 2 3 14" xfId="44171"/>
    <cellStyle name="RIGs linked cells 4 2 3 15" xfId="44172"/>
    <cellStyle name="RIGs linked cells 4 2 3 16" xfId="44173"/>
    <cellStyle name="RIGs linked cells 4 2 3 17" xfId="44174"/>
    <cellStyle name="RIGs linked cells 4 2 3 18" xfId="44175"/>
    <cellStyle name="RIGs linked cells 4 2 3 19" xfId="44176"/>
    <cellStyle name="RIGs linked cells 4 2 3 2" xfId="44177"/>
    <cellStyle name="RIGs linked cells 4 2 3 2 10" xfId="44178"/>
    <cellStyle name="RIGs linked cells 4 2 3 2 11" xfId="44179"/>
    <cellStyle name="RIGs linked cells 4 2 3 2 12" xfId="44180"/>
    <cellStyle name="RIGs linked cells 4 2 3 2 13" xfId="44181"/>
    <cellStyle name="RIGs linked cells 4 2 3 2 14" xfId="44182"/>
    <cellStyle name="RIGs linked cells 4 2 3 2 15" xfId="44183"/>
    <cellStyle name="RIGs linked cells 4 2 3 2 16" xfId="44184"/>
    <cellStyle name="RIGs linked cells 4 2 3 2 17" xfId="44185"/>
    <cellStyle name="RIGs linked cells 4 2 3 2 18" xfId="44186"/>
    <cellStyle name="RIGs linked cells 4 2 3 2 19" xfId="44187"/>
    <cellStyle name="RIGs linked cells 4 2 3 2 2" xfId="44188"/>
    <cellStyle name="RIGs linked cells 4 2 3 2 2 10" xfId="44189"/>
    <cellStyle name="RIGs linked cells 4 2 3 2 2 11" xfId="44190"/>
    <cellStyle name="RIGs linked cells 4 2 3 2 2 12" xfId="44191"/>
    <cellStyle name="RIGs linked cells 4 2 3 2 2 13" xfId="44192"/>
    <cellStyle name="RIGs linked cells 4 2 3 2 2 2" xfId="44193"/>
    <cellStyle name="RIGs linked cells 4 2 3 2 2 2 2" xfId="44194"/>
    <cellStyle name="RIGs linked cells 4 2 3 2 2 2 3" xfId="44195"/>
    <cellStyle name="RIGs linked cells 4 2 3 2 2 3" xfId="44196"/>
    <cellStyle name="RIGs linked cells 4 2 3 2 2 3 2" xfId="44197"/>
    <cellStyle name="RIGs linked cells 4 2 3 2 2 3 3" xfId="44198"/>
    <cellStyle name="RIGs linked cells 4 2 3 2 2 4" xfId="44199"/>
    <cellStyle name="RIGs linked cells 4 2 3 2 2 5" xfId="44200"/>
    <cellStyle name="RIGs linked cells 4 2 3 2 2 6" xfId="44201"/>
    <cellStyle name="RIGs linked cells 4 2 3 2 2 7" xfId="44202"/>
    <cellStyle name="RIGs linked cells 4 2 3 2 2 8" xfId="44203"/>
    <cellStyle name="RIGs linked cells 4 2 3 2 2 9" xfId="44204"/>
    <cellStyle name="RIGs linked cells 4 2 3 2 20" xfId="44205"/>
    <cellStyle name="RIGs linked cells 4 2 3 2 21" xfId="44206"/>
    <cellStyle name="RIGs linked cells 4 2 3 2 22" xfId="44207"/>
    <cellStyle name="RIGs linked cells 4 2 3 2 23" xfId="44208"/>
    <cellStyle name="RIGs linked cells 4 2 3 2 24" xfId="44209"/>
    <cellStyle name="RIGs linked cells 4 2 3 2 25" xfId="44210"/>
    <cellStyle name="RIGs linked cells 4 2 3 2 26" xfId="44211"/>
    <cellStyle name="RIGs linked cells 4 2 3 2 27" xfId="44212"/>
    <cellStyle name="RIGs linked cells 4 2 3 2 28" xfId="44213"/>
    <cellStyle name="RIGs linked cells 4 2 3 2 29" xfId="44214"/>
    <cellStyle name="RIGs linked cells 4 2 3 2 3" xfId="44215"/>
    <cellStyle name="RIGs linked cells 4 2 3 2 3 2" xfId="44216"/>
    <cellStyle name="RIGs linked cells 4 2 3 2 3 3" xfId="44217"/>
    <cellStyle name="RIGs linked cells 4 2 3 2 30" xfId="44218"/>
    <cellStyle name="RIGs linked cells 4 2 3 2 31" xfId="44219"/>
    <cellStyle name="RIGs linked cells 4 2 3 2 32" xfId="44220"/>
    <cellStyle name="RIGs linked cells 4 2 3 2 33" xfId="44221"/>
    <cellStyle name="RIGs linked cells 4 2 3 2 34" xfId="44222"/>
    <cellStyle name="RIGs linked cells 4 2 3 2 4" xfId="44223"/>
    <cellStyle name="RIGs linked cells 4 2 3 2 4 2" xfId="44224"/>
    <cellStyle name="RIGs linked cells 4 2 3 2 4 3" xfId="44225"/>
    <cellStyle name="RIGs linked cells 4 2 3 2 5" xfId="44226"/>
    <cellStyle name="RIGs linked cells 4 2 3 2 6" xfId="44227"/>
    <cellStyle name="RIGs linked cells 4 2 3 2 7" xfId="44228"/>
    <cellStyle name="RIGs linked cells 4 2 3 2 8" xfId="44229"/>
    <cellStyle name="RIGs linked cells 4 2 3 2 9" xfId="44230"/>
    <cellStyle name="RIGs linked cells 4 2 3 20" xfId="44231"/>
    <cellStyle name="RIGs linked cells 4 2 3 21" xfId="44232"/>
    <cellStyle name="RIGs linked cells 4 2 3 22" xfId="44233"/>
    <cellStyle name="RIGs linked cells 4 2 3 23" xfId="44234"/>
    <cellStyle name="RIGs linked cells 4 2 3 24" xfId="44235"/>
    <cellStyle name="RIGs linked cells 4 2 3 25" xfId="44236"/>
    <cellStyle name="RIGs linked cells 4 2 3 26" xfId="44237"/>
    <cellStyle name="RIGs linked cells 4 2 3 27" xfId="44238"/>
    <cellStyle name="RIGs linked cells 4 2 3 28" xfId="44239"/>
    <cellStyle name="RIGs linked cells 4 2 3 29" xfId="44240"/>
    <cellStyle name="RIGs linked cells 4 2 3 3" xfId="44241"/>
    <cellStyle name="RIGs linked cells 4 2 3 3 10" xfId="44242"/>
    <cellStyle name="RIGs linked cells 4 2 3 3 11" xfId="44243"/>
    <cellStyle name="RIGs linked cells 4 2 3 3 12" xfId="44244"/>
    <cellStyle name="RIGs linked cells 4 2 3 3 13" xfId="44245"/>
    <cellStyle name="RIGs linked cells 4 2 3 3 2" xfId="44246"/>
    <cellStyle name="RIGs linked cells 4 2 3 3 2 2" xfId="44247"/>
    <cellStyle name="RIGs linked cells 4 2 3 3 2 3" xfId="44248"/>
    <cellStyle name="RIGs linked cells 4 2 3 3 3" xfId="44249"/>
    <cellStyle name="RIGs linked cells 4 2 3 3 3 2" xfId="44250"/>
    <cellStyle name="RIGs linked cells 4 2 3 3 3 3" xfId="44251"/>
    <cellStyle name="RIGs linked cells 4 2 3 3 4" xfId="44252"/>
    <cellStyle name="RIGs linked cells 4 2 3 3 5" xfId="44253"/>
    <cellStyle name="RIGs linked cells 4 2 3 3 6" xfId="44254"/>
    <cellStyle name="RIGs linked cells 4 2 3 3 7" xfId="44255"/>
    <cellStyle name="RIGs linked cells 4 2 3 3 8" xfId="44256"/>
    <cellStyle name="RIGs linked cells 4 2 3 3 9" xfId="44257"/>
    <cellStyle name="RIGs linked cells 4 2 3 30" xfId="44258"/>
    <cellStyle name="RIGs linked cells 4 2 3 31" xfId="44259"/>
    <cellStyle name="RIGs linked cells 4 2 3 32" xfId="44260"/>
    <cellStyle name="RIGs linked cells 4 2 3 33" xfId="44261"/>
    <cellStyle name="RIGs linked cells 4 2 3 34" xfId="44262"/>
    <cellStyle name="RIGs linked cells 4 2 3 35" xfId="44263"/>
    <cellStyle name="RIGs linked cells 4 2 3 4" xfId="44264"/>
    <cellStyle name="RIGs linked cells 4 2 3 4 2" xfId="44265"/>
    <cellStyle name="RIGs linked cells 4 2 3 4 3" xfId="44266"/>
    <cellStyle name="RIGs linked cells 4 2 3 5" xfId="44267"/>
    <cellStyle name="RIGs linked cells 4 2 3 5 2" xfId="44268"/>
    <cellStyle name="RIGs linked cells 4 2 3 5 3" xfId="44269"/>
    <cellStyle name="RIGs linked cells 4 2 3 6" xfId="44270"/>
    <cellStyle name="RIGs linked cells 4 2 3 7" xfId="44271"/>
    <cellStyle name="RIGs linked cells 4 2 3 8" xfId="44272"/>
    <cellStyle name="RIGs linked cells 4 2 3 9" xfId="44273"/>
    <cellStyle name="RIGs linked cells 4 2 3_4 28 1_Asst_Health_Crit_AllTO_RIIO_20110714pm" xfId="44274"/>
    <cellStyle name="RIGs linked cells 4 2 30" xfId="44275"/>
    <cellStyle name="RIGs linked cells 4 2 31" xfId="44276"/>
    <cellStyle name="RIGs linked cells 4 2 32" xfId="44277"/>
    <cellStyle name="RIGs linked cells 4 2 33" xfId="44278"/>
    <cellStyle name="RIGs linked cells 4 2 34" xfId="44279"/>
    <cellStyle name="RIGs linked cells 4 2 35" xfId="44280"/>
    <cellStyle name="RIGs linked cells 4 2 36" xfId="44281"/>
    <cellStyle name="RIGs linked cells 4 2 37" xfId="44282"/>
    <cellStyle name="RIGs linked cells 4 2 38" xfId="44283"/>
    <cellStyle name="RIGs linked cells 4 2 39" xfId="44284"/>
    <cellStyle name="RIGs linked cells 4 2 4" xfId="44285"/>
    <cellStyle name="RIGs linked cells 4 2 4 10" xfId="44286"/>
    <cellStyle name="RIGs linked cells 4 2 4 11" xfId="44287"/>
    <cellStyle name="RIGs linked cells 4 2 4 12" xfId="44288"/>
    <cellStyle name="RIGs linked cells 4 2 4 13" xfId="44289"/>
    <cellStyle name="RIGs linked cells 4 2 4 14" xfId="44290"/>
    <cellStyle name="RIGs linked cells 4 2 4 15" xfId="44291"/>
    <cellStyle name="RIGs linked cells 4 2 4 16" xfId="44292"/>
    <cellStyle name="RIGs linked cells 4 2 4 17" xfId="44293"/>
    <cellStyle name="RIGs linked cells 4 2 4 18" xfId="44294"/>
    <cellStyle name="RIGs linked cells 4 2 4 19" xfId="44295"/>
    <cellStyle name="RIGs linked cells 4 2 4 2" xfId="44296"/>
    <cellStyle name="RIGs linked cells 4 2 4 2 10" xfId="44297"/>
    <cellStyle name="RIGs linked cells 4 2 4 2 11" xfId="44298"/>
    <cellStyle name="RIGs linked cells 4 2 4 2 12" xfId="44299"/>
    <cellStyle name="RIGs linked cells 4 2 4 2 13" xfId="44300"/>
    <cellStyle name="RIGs linked cells 4 2 4 2 2" xfId="44301"/>
    <cellStyle name="RIGs linked cells 4 2 4 2 2 2" xfId="44302"/>
    <cellStyle name="RIGs linked cells 4 2 4 2 2 3" xfId="44303"/>
    <cellStyle name="RIGs linked cells 4 2 4 2 3" xfId="44304"/>
    <cellStyle name="RIGs linked cells 4 2 4 2 3 2" xfId="44305"/>
    <cellStyle name="RIGs linked cells 4 2 4 2 3 3" xfId="44306"/>
    <cellStyle name="RIGs linked cells 4 2 4 2 4" xfId="44307"/>
    <cellStyle name="RIGs linked cells 4 2 4 2 5" xfId="44308"/>
    <cellStyle name="RIGs linked cells 4 2 4 2 6" xfId="44309"/>
    <cellStyle name="RIGs linked cells 4 2 4 2 7" xfId="44310"/>
    <cellStyle name="RIGs linked cells 4 2 4 2 8" xfId="44311"/>
    <cellStyle name="RIGs linked cells 4 2 4 2 9" xfId="44312"/>
    <cellStyle name="RIGs linked cells 4 2 4 20" xfId="44313"/>
    <cellStyle name="RIGs linked cells 4 2 4 21" xfId="44314"/>
    <cellStyle name="RIGs linked cells 4 2 4 22" xfId="44315"/>
    <cellStyle name="RIGs linked cells 4 2 4 23" xfId="44316"/>
    <cellStyle name="RIGs linked cells 4 2 4 24" xfId="44317"/>
    <cellStyle name="RIGs linked cells 4 2 4 25" xfId="44318"/>
    <cellStyle name="RIGs linked cells 4 2 4 26" xfId="44319"/>
    <cellStyle name="RIGs linked cells 4 2 4 27" xfId="44320"/>
    <cellStyle name="RIGs linked cells 4 2 4 28" xfId="44321"/>
    <cellStyle name="RIGs linked cells 4 2 4 29" xfId="44322"/>
    <cellStyle name="RIGs linked cells 4 2 4 3" xfId="44323"/>
    <cellStyle name="RIGs linked cells 4 2 4 3 2" xfId="44324"/>
    <cellStyle name="RIGs linked cells 4 2 4 3 3" xfId="44325"/>
    <cellStyle name="RIGs linked cells 4 2 4 30" xfId="44326"/>
    <cellStyle name="RIGs linked cells 4 2 4 31" xfId="44327"/>
    <cellStyle name="RIGs linked cells 4 2 4 32" xfId="44328"/>
    <cellStyle name="RIGs linked cells 4 2 4 33" xfId="44329"/>
    <cellStyle name="RIGs linked cells 4 2 4 34" xfId="44330"/>
    <cellStyle name="RIGs linked cells 4 2 4 4" xfId="44331"/>
    <cellStyle name="RIGs linked cells 4 2 4 4 2" xfId="44332"/>
    <cellStyle name="RIGs linked cells 4 2 4 4 3" xfId="44333"/>
    <cellStyle name="RIGs linked cells 4 2 4 5" xfId="44334"/>
    <cellStyle name="RIGs linked cells 4 2 4 6" xfId="44335"/>
    <cellStyle name="RIGs linked cells 4 2 4 7" xfId="44336"/>
    <cellStyle name="RIGs linked cells 4 2 4 8" xfId="44337"/>
    <cellStyle name="RIGs linked cells 4 2 4 9" xfId="44338"/>
    <cellStyle name="RIGs linked cells 4 2 5" xfId="44339"/>
    <cellStyle name="RIGs linked cells 4 2 5 10" xfId="44340"/>
    <cellStyle name="RIGs linked cells 4 2 5 11" xfId="44341"/>
    <cellStyle name="RIGs linked cells 4 2 5 12" xfId="44342"/>
    <cellStyle name="RIGs linked cells 4 2 5 13" xfId="44343"/>
    <cellStyle name="RIGs linked cells 4 2 5 14" xfId="44344"/>
    <cellStyle name="RIGs linked cells 4 2 5 15" xfId="44345"/>
    <cellStyle name="RIGs linked cells 4 2 5 16" xfId="44346"/>
    <cellStyle name="RIGs linked cells 4 2 5 17" xfId="44347"/>
    <cellStyle name="RIGs linked cells 4 2 5 18" xfId="44348"/>
    <cellStyle name="RIGs linked cells 4 2 5 19" xfId="44349"/>
    <cellStyle name="RIGs linked cells 4 2 5 2" xfId="44350"/>
    <cellStyle name="RIGs linked cells 4 2 5 2 10" xfId="44351"/>
    <cellStyle name="RIGs linked cells 4 2 5 2 11" xfId="44352"/>
    <cellStyle name="RIGs linked cells 4 2 5 2 12" xfId="44353"/>
    <cellStyle name="RIGs linked cells 4 2 5 2 13" xfId="44354"/>
    <cellStyle name="RIGs linked cells 4 2 5 2 2" xfId="44355"/>
    <cellStyle name="RIGs linked cells 4 2 5 2 2 2" xfId="44356"/>
    <cellStyle name="RIGs linked cells 4 2 5 2 2 3" xfId="44357"/>
    <cellStyle name="RIGs linked cells 4 2 5 2 3" xfId="44358"/>
    <cellStyle name="RIGs linked cells 4 2 5 2 3 2" xfId="44359"/>
    <cellStyle name="RIGs linked cells 4 2 5 2 3 3" xfId="44360"/>
    <cellStyle name="RIGs linked cells 4 2 5 2 4" xfId="44361"/>
    <cellStyle name="RIGs linked cells 4 2 5 2 5" xfId="44362"/>
    <cellStyle name="RIGs linked cells 4 2 5 2 6" xfId="44363"/>
    <cellStyle name="RIGs linked cells 4 2 5 2 7" xfId="44364"/>
    <cellStyle name="RIGs linked cells 4 2 5 2 8" xfId="44365"/>
    <cellStyle name="RIGs linked cells 4 2 5 2 9" xfId="44366"/>
    <cellStyle name="RIGs linked cells 4 2 5 20" xfId="44367"/>
    <cellStyle name="RIGs linked cells 4 2 5 21" xfId="44368"/>
    <cellStyle name="RIGs linked cells 4 2 5 22" xfId="44369"/>
    <cellStyle name="RIGs linked cells 4 2 5 23" xfId="44370"/>
    <cellStyle name="RIGs linked cells 4 2 5 24" xfId="44371"/>
    <cellStyle name="RIGs linked cells 4 2 5 25" xfId="44372"/>
    <cellStyle name="RIGs linked cells 4 2 5 26" xfId="44373"/>
    <cellStyle name="RIGs linked cells 4 2 5 27" xfId="44374"/>
    <cellStyle name="RIGs linked cells 4 2 5 28" xfId="44375"/>
    <cellStyle name="RIGs linked cells 4 2 5 29" xfId="44376"/>
    <cellStyle name="RIGs linked cells 4 2 5 3" xfId="44377"/>
    <cellStyle name="RIGs linked cells 4 2 5 3 2" xfId="44378"/>
    <cellStyle name="RIGs linked cells 4 2 5 3 3" xfId="44379"/>
    <cellStyle name="RIGs linked cells 4 2 5 30" xfId="44380"/>
    <cellStyle name="RIGs linked cells 4 2 5 31" xfId="44381"/>
    <cellStyle name="RIGs linked cells 4 2 5 32" xfId="44382"/>
    <cellStyle name="RIGs linked cells 4 2 5 33" xfId="44383"/>
    <cellStyle name="RIGs linked cells 4 2 5 34" xfId="44384"/>
    <cellStyle name="RIGs linked cells 4 2 5 4" xfId="44385"/>
    <cellStyle name="RIGs linked cells 4 2 5 4 2" xfId="44386"/>
    <cellStyle name="RIGs linked cells 4 2 5 4 3" xfId="44387"/>
    <cellStyle name="RIGs linked cells 4 2 5 5" xfId="44388"/>
    <cellStyle name="RIGs linked cells 4 2 5 6" xfId="44389"/>
    <cellStyle name="RIGs linked cells 4 2 5 7" xfId="44390"/>
    <cellStyle name="RIGs linked cells 4 2 5 8" xfId="44391"/>
    <cellStyle name="RIGs linked cells 4 2 5 9" xfId="44392"/>
    <cellStyle name="RIGs linked cells 4 2 6" xfId="44393"/>
    <cellStyle name="RIGs linked cells 4 2 6 10" xfId="44394"/>
    <cellStyle name="RIGs linked cells 4 2 6 11" xfId="44395"/>
    <cellStyle name="RIGs linked cells 4 2 6 12" xfId="44396"/>
    <cellStyle name="RIGs linked cells 4 2 6 13" xfId="44397"/>
    <cellStyle name="RIGs linked cells 4 2 6 2" xfId="44398"/>
    <cellStyle name="RIGs linked cells 4 2 6 2 2" xfId="44399"/>
    <cellStyle name="RIGs linked cells 4 2 6 2 3" xfId="44400"/>
    <cellStyle name="RIGs linked cells 4 2 6 3" xfId="44401"/>
    <cellStyle name="RIGs linked cells 4 2 6 3 2" xfId="44402"/>
    <cellStyle name="RIGs linked cells 4 2 6 3 3" xfId="44403"/>
    <cellStyle name="RIGs linked cells 4 2 6 4" xfId="44404"/>
    <cellStyle name="RIGs linked cells 4 2 6 5" xfId="44405"/>
    <cellStyle name="RIGs linked cells 4 2 6 6" xfId="44406"/>
    <cellStyle name="RIGs linked cells 4 2 6 7" xfId="44407"/>
    <cellStyle name="RIGs linked cells 4 2 6 8" xfId="44408"/>
    <cellStyle name="RIGs linked cells 4 2 6 9" xfId="44409"/>
    <cellStyle name="RIGs linked cells 4 2 7" xfId="44410"/>
    <cellStyle name="RIGs linked cells 4 2 7 2" xfId="44411"/>
    <cellStyle name="RIGs linked cells 4 2 7 2 2" xfId="44412"/>
    <cellStyle name="RIGs linked cells 4 2 7 2 3" xfId="44413"/>
    <cellStyle name="RIGs linked cells 4 2 7 3" xfId="44414"/>
    <cellStyle name="RIGs linked cells 4 2 7 3 2" xfId="44415"/>
    <cellStyle name="RIGs linked cells 4 2 7 4" xfId="44416"/>
    <cellStyle name="RIGs linked cells 4 2 8" xfId="44417"/>
    <cellStyle name="RIGs linked cells 4 2 8 2" xfId="44418"/>
    <cellStyle name="RIGs linked cells 4 2 9" xfId="44419"/>
    <cellStyle name="RIGs linked cells 4 2 9 2" xfId="44420"/>
    <cellStyle name="RIGs linked cells 4 2_4 28 1_Asst_Health_Crit_AllTO_RIIO_20110714pm" xfId="44421"/>
    <cellStyle name="RIGs linked cells 4 20" xfId="44422"/>
    <cellStyle name="RIGs linked cells 4 20 2" xfId="44423"/>
    <cellStyle name="RIGs linked cells 4 21" xfId="44424"/>
    <cellStyle name="RIGs linked cells 4 21 2" xfId="44425"/>
    <cellStyle name="RIGs linked cells 4 22" xfId="44426"/>
    <cellStyle name="RIGs linked cells 4 22 2" xfId="44427"/>
    <cellStyle name="RIGs linked cells 4 23" xfId="44428"/>
    <cellStyle name="RIGs linked cells 4 23 2" xfId="44429"/>
    <cellStyle name="RIGs linked cells 4 24" xfId="44430"/>
    <cellStyle name="RIGs linked cells 4 24 2" xfId="44431"/>
    <cellStyle name="RIGs linked cells 4 25" xfId="44432"/>
    <cellStyle name="RIGs linked cells 4 25 2" xfId="44433"/>
    <cellStyle name="RIGs linked cells 4 26" xfId="44434"/>
    <cellStyle name="RIGs linked cells 4 26 2" xfId="44435"/>
    <cellStyle name="RIGs linked cells 4 27" xfId="44436"/>
    <cellStyle name="RIGs linked cells 4 28" xfId="44437"/>
    <cellStyle name="RIGs linked cells 4 29" xfId="44438"/>
    <cellStyle name="RIGs linked cells 4 3" xfId="44439"/>
    <cellStyle name="RIGs linked cells 4 3 10" xfId="44440"/>
    <cellStyle name="RIGs linked cells 4 3 11" xfId="44441"/>
    <cellStyle name="RIGs linked cells 4 3 12" xfId="44442"/>
    <cellStyle name="RIGs linked cells 4 3 13" xfId="44443"/>
    <cellStyle name="RIGs linked cells 4 3 14" xfId="44444"/>
    <cellStyle name="RIGs linked cells 4 3 15" xfId="44445"/>
    <cellStyle name="RIGs linked cells 4 3 16" xfId="44446"/>
    <cellStyle name="RIGs linked cells 4 3 17" xfId="44447"/>
    <cellStyle name="RIGs linked cells 4 3 18" xfId="44448"/>
    <cellStyle name="RIGs linked cells 4 3 19" xfId="44449"/>
    <cellStyle name="RIGs linked cells 4 3 2" xfId="44450"/>
    <cellStyle name="RIGs linked cells 4 3 2 10" xfId="44451"/>
    <cellStyle name="RIGs linked cells 4 3 2 11" xfId="44452"/>
    <cellStyle name="RIGs linked cells 4 3 2 12" xfId="44453"/>
    <cellStyle name="RIGs linked cells 4 3 2 13" xfId="44454"/>
    <cellStyle name="RIGs linked cells 4 3 2 14" xfId="44455"/>
    <cellStyle name="RIGs linked cells 4 3 2 15" xfId="44456"/>
    <cellStyle name="RIGs linked cells 4 3 2 16" xfId="44457"/>
    <cellStyle name="RIGs linked cells 4 3 2 17" xfId="44458"/>
    <cellStyle name="RIGs linked cells 4 3 2 18" xfId="44459"/>
    <cellStyle name="RIGs linked cells 4 3 2 19" xfId="44460"/>
    <cellStyle name="RIGs linked cells 4 3 2 2" xfId="44461"/>
    <cellStyle name="RIGs linked cells 4 3 2 2 10" xfId="44462"/>
    <cellStyle name="RIGs linked cells 4 3 2 2 11" xfId="44463"/>
    <cellStyle name="RIGs linked cells 4 3 2 2 12" xfId="44464"/>
    <cellStyle name="RIGs linked cells 4 3 2 2 13" xfId="44465"/>
    <cellStyle name="RIGs linked cells 4 3 2 2 2" xfId="44466"/>
    <cellStyle name="RIGs linked cells 4 3 2 2 2 2" xfId="44467"/>
    <cellStyle name="RIGs linked cells 4 3 2 2 2 3" xfId="44468"/>
    <cellStyle name="RIGs linked cells 4 3 2 2 3" xfId="44469"/>
    <cellStyle name="RIGs linked cells 4 3 2 2 3 2" xfId="44470"/>
    <cellStyle name="RIGs linked cells 4 3 2 2 3 3" xfId="44471"/>
    <cellStyle name="RIGs linked cells 4 3 2 2 4" xfId="44472"/>
    <cellStyle name="RIGs linked cells 4 3 2 2 5" xfId="44473"/>
    <cellStyle name="RIGs linked cells 4 3 2 2 6" xfId="44474"/>
    <cellStyle name="RIGs linked cells 4 3 2 2 7" xfId="44475"/>
    <cellStyle name="RIGs linked cells 4 3 2 2 8" xfId="44476"/>
    <cellStyle name="RIGs linked cells 4 3 2 2 9" xfId="44477"/>
    <cellStyle name="RIGs linked cells 4 3 2 20" xfId="44478"/>
    <cellStyle name="RIGs linked cells 4 3 2 21" xfId="44479"/>
    <cellStyle name="RIGs linked cells 4 3 2 22" xfId="44480"/>
    <cellStyle name="RIGs linked cells 4 3 2 23" xfId="44481"/>
    <cellStyle name="RIGs linked cells 4 3 2 24" xfId="44482"/>
    <cellStyle name="RIGs linked cells 4 3 2 25" xfId="44483"/>
    <cellStyle name="RIGs linked cells 4 3 2 26" xfId="44484"/>
    <cellStyle name="RIGs linked cells 4 3 2 27" xfId="44485"/>
    <cellStyle name="RIGs linked cells 4 3 2 28" xfId="44486"/>
    <cellStyle name="RIGs linked cells 4 3 2 29" xfId="44487"/>
    <cellStyle name="RIGs linked cells 4 3 2 3" xfId="44488"/>
    <cellStyle name="RIGs linked cells 4 3 2 3 2" xfId="44489"/>
    <cellStyle name="RIGs linked cells 4 3 2 3 3" xfId="44490"/>
    <cellStyle name="RIGs linked cells 4 3 2 30" xfId="44491"/>
    <cellStyle name="RIGs linked cells 4 3 2 31" xfId="44492"/>
    <cellStyle name="RIGs linked cells 4 3 2 32" xfId="44493"/>
    <cellStyle name="RIGs linked cells 4 3 2 33" xfId="44494"/>
    <cellStyle name="RIGs linked cells 4 3 2 34" xfId="44495"/>
    <cellStyle name="RIGs linked cells 4 3 2 4" xfId="44496"/>
    <cellStyle name="RIGs linked cells 4 3 2 4 2" xfId="44497"/>
    <cellStyle name="RIGs linked cells 4 3 2 4 3" xfId="44498"/>
    <cellStyle name="RIGs linked cells 4 3 2 5" xfId="44499"/>
    <cellStyle name="RIGs linked cells 4 3 2 6" xfId="44500"/>
    <cellStyle name="RIGs linked cells 4 3 2 7" xfId="44501"/>
    <cellStyle name="RIGs linked cells 4 3 2 8" xfId="44502"/>
    <cellStyle name="RIGs linked cells 4 3 2 9" xfId="44503"/>
    <cellStyle name="RIGs linked cells 4 3 20" xfId="44504"/>
    <cellStyle name="RIGs linked cells 4 3 21" xfId="44505"/>
    <cellStyle name="RIGs linked cells 4 3 22" xfId="44506"/>
    <cellStyle name="RIGs linked cells 4 3 23" xfId="44507"/>
    <cellStyle name="RIGs linked cells 4 3 24" xfId="44508"/>
    <cellStyle name="RIGs linked cells 4 3 25" xfId="44509"/>
    <cellStyle name="RIGs linked cells 4 3 26" xfId="44510"/>
    <cellStyle name="RIGs linked cells 4 3 27" xfId="44511"/>
    <cellStyle name="RIGs linked cells 4 3 28" xfId="44512"/>
    <cellStyle name="RIGs linked cells 4 3 29" xfId="44513"/>
    <cellStyle name="RIGs linked cells 4 3 3" xfId="44514"/>
    <cellStyle name="RIGs linked cells 4 3 3 10" xfId="44515"/>
    <cellStyle name="RIGs linked cells 4 3 3 11" xfId="44516"/>
    <cellStyle name="RIGs linked cells 4 3 3 12" xfId="44517"/>
    <cellStyle name="RIGs linked cells 4 3 3 13" xfId="44518"/>
    <cellStyle name="RIGs linked cells 4 3 3 2" xfId="44519"/>
    <cellStyle name="RIGs linked cells 4 3 3 2 2" xfId="44520"/>
    <cellStyle name="RIGs linked cells 4 3 3 2 3" xfId="44521"/>
    <cellStyle name="RIGs linked cells 4 3 3 3" xfId="44522"/>
    <cellStyle name="RIGs linked cells 4 3 3 3 2" xfId="44523"/>
    <cellStyle name="RIGs linked cells 4 3 3 3 3" xfId="44524"/>
    <cellStyle name="RIGs linked cells 4 3 3 4" xfId="44525"/>
    <cellStyle name="RIGs linked cells 4 3 3 5" xfId="44526"/>
    <cellStyle name="RIGs linked cells 4 3 3 6" xfId="44527"/>
    <cellStyle name="RIGs linked cells 4 3 3 7" xfId="44528"/>
    <cellStyle name="RIGs linked cells 4 3 3 8" xfId="44529"/>
    <cellStyle name="RIGs linked cells 4 3 3 9" xfId="44530"/>
    <cellStyle name="RIGs linked cells 4 3 30" xfId="44531"/>
    <cellStyle name="RIGs linked cells 4 3 31" xfId="44532"/>
    <cellStyle name="RIGs linked cells 4 3 32" xfId="44533"/>
    <cellStyle name="RIGs linked cells 4 3 33" xfId="44534"/>
    <cellStyle name="RIGs linked cells 4 3 34" xfId="44535"/>
    <cellStyle name="RIGs linked cells 4 3 35" xfId="44536"/>
    <cellStyle name="RIGs linked cells 4 3 4" xfId="44537"/>
    <cellStyle name="RIGs linked cells 4 3 4 2" xfId="44538"/>
    <cellStyle name="RIGs linked cells 4 3 4 3" xfId="44539"/>
    <cellStyle name="RIGs linked cells 4 3 5" xfId="44540"/>
    <cellStyle name="RIGs linked cells 4 3 5 2" xfId="44541"/>
    <cellStyle name="RIGs linked cells 4 3 5 3" xfId="44542"/>
    <cellStyle name="RIGs linked cells 4 3 6" xfId="44543"/>
    <cellStyle name="RIGs linked cells 4 3 7" xfId="44544"/>
    <cellStyle name="RIGs linked cells 4 3 8" xfId="44545"/>
    <cellStyle name="RIGs linked cells 4 3 9" xfId="44546"/>
    <cellStyle name="RIGs linked cells 4 3_4 28 1_Asst_Health_Crit_AllTO_RIIO_20110714pm" xfId="44547"/>
    <cellStyle name="RIGs linked cells 4 30" xfId="44548"/>
    <cellStyle name="RIGs linked cells 4 31" xfId="44549"/>
    <cellStyle name="RIGs linked cells 4 32" xfId="44550"/>
    <cellStyle name="RIGs linked cells 4 33" xfId="44551"/>
    <cellStyle name="RIGs linked cells 4 34" xfId="44552"/>
    <cellStyle name="RIGs linked cells 4 35" xfId="44553"/>
    <cellStyle name="RIGs linked cells 4 36" xfId="44554"/>
    <cellStyle name="RIGs linked cells 4 37" xfId="44555"/>
    <cellStyle name="RIGs linked cells 4 38" xfId="44556"/>
    <cellStyle name="RIGs linked cells 4 39" xfId="44557"/>
    <cellStyle name="RIGs linked cells 4 4" xfId="44558"/>
    <cellStyle name="RIGs linked cells 4 4 10" xfId="44559"/>
    <cellStyle name="RIGs linked cells 4 4 11" xfId="44560"/>
    <cellStyle name="RIGs linked cells 4 4 12" xfId="44561"/>
    <cellStyle name="RIGs linked cells 4 4 13" xfId="44562"/>
    <cellStyle name="RIGs linked cells 4 4 14" xfId="44563"/>
    <cellStyle name="RIGs linked cells 4 4 15" xfId="44564"/>
    <cellStyle name="RIGs linked cells 4 4 16" xfId="44565"/>
    <cellStyle name="RIGs linked cells 4 4 17" xfId="44566"/>
    <cellStyle name="RIGs linked cells 4 4 18" xfId="44567"/>
    <cellStyle name="RIGs linked cells 4 4 19" xfId="44568"/>
    <cellStyle name="RIGs linked cells 4 4 2" xfId="44569"/>
    <cellStyle name="RIGs linked cells 4 4 2 10" xfId="44570"/>
    <cellStyle name="RIGs linked cells 4 4 2 11" xfId="44571"/>
    <cellStyle name="RIGs linked cells 4 4 2 12" xfId="44572"/>
    <cellStyle name="RIGs linked cells 4 4 2 13" xfId="44573"/>
    <cellStyle name="RIGs linked cells 4 4 2 2" xfId="44574"/>
    <cellStyle name="RIGs linked cells 4 4 2 2 2" xfId="44575"/>
    <cellStyle name="RIGs linked cells 4 4 2 2 3" xfId="44576"/>
    <cellStyle name="RIGs linked cells 4 4 2 3" xfId="44577"/>
    <cellStyle name="RIGs linked cells 4 4 2 3 2" xfId="44578"/>
    <cellStyle name="RIGs linked cells 4 4 2 3 3" xfId="44579"/>
    <cellStyle name="RIGs linked cells 4 4 2 4" xfId="44580"/>
    <cellStyle name="RIGs linked cells 4 4 2 5" xfId="44581"/>
    <cellStyle name="RIGs linked cells 4 4 2 6" xfId="44582"/>
    <cellStyle name="RIGs linked cells 4 4 2 7" xfId="44583"/>
    <cellStyle name="RIGs linked cells 4 4 2 8" xfId="44584"/>
    <cellStyle name="RIGs linked cells 4 4 2 9" xfId="44585"/>
    <cellStyle name="RIGs linked cells 4 4 20" xfId="44586"/>
    <cellStyle name="RIGs linked cells 4 4 21" xfId="44587"/>
    <cellStyle name="RIGs linked cells 4 4 22" xfId="44588"/>
    <cellStyle name="RIGs linked cells 4 4 23" xfId="44589"/>
    <cellStyle name="RIGs linked cells 4 4 24" xfId="44590"/>
    <cellStyle name="RIGs linked cells 4 4 25" xfId="44591"/>
    <cellStyle name="RIGs linked cells 4 4 26" xfId="44592"/>
    <cellStyle name="RIGs linked cells 4 4 27" xfId="44593"/>
    <cellStyle name="RIGs linked cells 4 4 28" xfId="44594"/>
    <cellStyle name="RIGs linked cells 4 4 29" xfId="44595"/>
    <cellStyle name="RIGs linked cells 4 4 3" xfId="44596"/>
    <cellStyle name="RIGs linked cells 4 4 3 2" xfId="44597"/>
    <cellStyle name="RIGs linked cells 4 4 3 3" xfId="44598"/>
    <cellStyle name="RIGs linked cells 4 4 30" xfId="44599"/>
    <cellStyle name="RIGs linked cells 4 4 31" xfId="44600"/>
    <cellStyle name="RIGs linked cells 4 4 32" xfId="44601"/>
    <cellStyle name="RIGs linked cells 4 4 33" xfId="44602"/>
    <cellStyle name="RIGs linked cells 4 4 34" xfId="44603"/>
    <cellStyle name="RIGs linked cells 4 4 4" xfId="44604"/>
    <cellStyle name="RIGs linked cells 4 4 4 2" xfId="44605"/>
    <cellStyle name="RIGs linked cells 4 4 4 3" xfId="44606"/>
    <cellStyle name="RIGs linked cells 4 4 5" xfId="44607"/>
    <cellStyle name="RIGs linked cells 4 4 6" xfId="44608"/>
    <cellStyle name="RIGs linked cells 4 4 7" xfId="44609"/>
    <cellStyle name="RIGs linked cells 4 4 8" xfId="44610"/>
    <cellStyle name="RIGs linked cells 4 4 9" xfId="44611"/>
    <cellStyle name="RIGs linked cells 4 5" xfId="44612"/>
    <cellStyle name="RIGs linked cells 4 5 10" xfId="44613"/>
    <cellStyle name="RIGs linked cells 4 5 11" xfId="44614"/>
    <cellStyle name="RIGs linked cells 4 5 12" xfId="44615"/>
    <cellStyle name="RIGs linked cells 4 5 13" xfId="44616"/>
    <cellStyle name="RIGs linked cells 4 5 14" xfId="44617"/>
    <cellStyle name="RIGs linked cells 4 5 15" xfId="44618"/>
    <cellStyle name="RIGs linked cells 4 5 16" xfId="44619"/>
    <cellStyle name="RIGs linked cells 4 5 17" xfId="44620"/>
    <cellStyle name="RIGs linked cells 4 5 18" xfId="44621"/>
    <cellStyle name="RIGs linked cells 4 5 19" xfId="44622"/>
    <cellStyle name="RIGs linked cells 4 5 2" xfId="44623"/>
    <cellStyle name="RIGs linked cells 4 5 2 10" xfId="44624"/>
    <cellStyle name="RIGs linked cells 4 5 2 11" xfId="44625"/>
    <cellStyle name="RIGs linked cells 4 5 2 12" xfId="44626"/>
    <cellStyle name="RIGs linked cells 4 5 2 13" xfId="44627"/>
    <cellStyle name="RIGs linked cells 4 5 2 2" xfId="44628"/>
    <cellStyle name="RIGs linked cells 4 5 2 2 2" xfId="44629"/>
    <cellStyle name="RIGs linked cells 4 5 2 2 3" xfId="44630"/>
    <cellStyle name="RIGs linked cells 4 5 2 3" xfId="44631"/>
    <cellStyle name="RIGs linked cells 4 5 2 3 2" xfId="44632"/>
    <cellStyle name="RIGs linked cells 4 5 2 3 3" xfId="44633"/>
    <cellStyle name="RIGs linked cells 4 5 2 4" xfId="44634"/>
    <cellStyle name="RIGs linked cells 4 5 2 5" xfId="44635"/>
    <cellStyle name="RIGs linked cells 4 5 2 6" xfId="44636"/>
    <cellStyle name="RIGs linked cells 4 5 2 7" xfId="44637"/>
    <cellStyle name="RIGs linked cells 4 5 2 8" xfId="44638"/>
    <cellStyle name="RIGs linked cells 4 5 2 9" xfId="44639"/>
    <cellStyle name="RIGs linked cells 4 5 20" xfId="44640"/>
    <cellStyle name="RIGs linked cells 4 5 21" xfId="44641"/>
    <cellStyle name="RIGs linked cells 4 5 22" xfId="44642"/>
    <cellStyle name="RIGs linked cells 4 5 23" xfId="44643"/>
    <cellStyle name="RIGs linked cells 4 5 24" xfId="44644"/>
    <cellStyle name="RIGs linked cells 4 5 25" xfId="44645"/>
    <cellStyle name="RIGs linked cells 4 5 26" xfId="44646"/>
    <cellStyle name="RIGs linked cells 4 5 27" xfId="44647"/>
    <cellStyle name="RIGs linked cells 4 5 28" xfId="44648"/>
    <cellStyle name="RIGs linked cells 4 5 29" xfId="44649"/>
    <cellStyle name="RIGs linked cells 4 5 3" xfId="44650"/>
    <cellStyle name="RIGs linked cells 4 5 3 2" xfId="44651"/>
    <cellStyle name="RIGs linked cells 4 5 3 3" xfId="44652"/>
    <cellStyle name="RIGs linked cells 4 5 30" xfId="44653"/>
    <cellStyle name="RIGs linked cells 4 5 31" xfId="44654"/>
    <cellStyle name="RIGs linked cells 4 5 32" xfId="44655"/>
    <cellStyle name="RIGs linked cells 4 5 33" xfId="44656"/>
    <cellStyle name="RIGs linked cells 4 5 34" xfId="44657"/>
    <cellStyle name="RIGs linked cells 4 5 4" xfId="44658"/>
    <cellStyle name="RIGs linked cells 4 5 4 2" xfId="44659"/>
    <cellStyle name="RIGs linked cells 4 5 4 3" xfId="44660"/>
    <cellStyle name="RIGs linked cells 4 5 5" xfId="44661"/>
    <cellStyle name="RIGs linked cells 4 5 6" xfId="44662"/>
    <cellStyle name="RIGs linked cells 4 5 7" xfId="44663"/>
    <cellStyle name="RIGs linked cells 4 5 8" xfId="44664"/>
    <cellStyle name="RIGs linked cells 4 5 9" xfId="44665"/>
    <cellStyle name="RIGs linked cells 4 6" xfId="44666"/>
    <cellStyle name="RIGs linked cells 4 6 10" xfId="44667"/>
    <cellStyle name="RIGs linked cells 4 6 11" xfId="44668"/>
    <cellStyle name="RIGs linked cells 4 6 12" xfId="44669"/>
    <cellStyle name="RIGs linked cells 4 6 13" xfId="44670"/>
    <cellStyle name="RIGs linked cells 4 6 2" xfId="44671"/>
    <cellStyle name="RIGs linked cells 4 6 2 2" xfId="44672"/>
    <cellStyle name="RIGs linked cells 4 6 2 3" xfId="44673"/>
    <cellStyle name="RIGs linked cells 4 6 3" xfId="44674"/>
    <cellStyle name="RIGs linked cells 4 6 3 2" xfId="44675"/>
    <cellStyle name="RIGs linked cells 4 6 3 3" xfId="44676"/>
    <cellStyle name="RIGs linked cells 4 6 4" xfId="44677"/>
    <cellStyle name="RIGs linked cells 4 6 5" xfId="44678"/>
    <cellStyle name="RIGs linked cells 4 6 6" xfId="44679"/>
    <cellStyle name="RIGs linked cells 4 6 7" xfId="44680"/>
    <cellStyle name="RIGs linked cells 4 6 8" xfId="44681"/>
    <cellStyle name="RIGs linked cells 4 6 9" xfId="44682"/>
    <cellStyle name="RIGs linked cells 4 7" xfId="44683"/>
    <cellStyle name="RIGs linked cells 4 7 2" xfId="44684"/>
    <cellStyle name="RIGs linked cells 4 7 2 2" xfId="44685"/>
    <cellStyle name="RIGs linked cells 4 7 2 3" xfId="44686"/>
    <cellStyle name="RIGs linked cells 4 7 3" xfId="44687"/>
    <cellStyle name="RIGs linked cells 4 7 3 2" xfId="44688"/>
    <cellStyle name="RIGs linked cells 4 7 4" xfId="44689"/>
    <cellStyle name="RIGs linked cells 4 8" xfId="44690"/>
    <cellStyle name="RIGs linked cells 4 8 2" xfId="44691"/>
    <cellStyle name="RIGs linked cells 4 9" xfId="44692"/>
    <cellStyle name="RIGs linked cells 4 9 2" xfId="44693"/>
    <cellStyle name="RIGs linked cells 4_1.3s Accounting C Costs Scots" xfId="44694"/>
    <cellStyle name="RIGs linked cells 40" xfId="44695"/>
    <cellStyle name="RIGs linked cells 41" xfId="44696"/>
    <cellStyle name="RIGs linked cells 42" xfId="44697"/>
    <cellStyle name="RIGs linked cells 43" xfId="44698"/>
    <cellStyle name="RIGs linked cells 44" xfId="44699"/>
    <cellStyle name="RIGs linked cells 45" xfId="44700"/>
    <cellStyle name="RIGs linked cells 5" xfId="44701"/>
    <cellStyle name="RIGs linked cells 5 10" xfId="44702"/>
    <cellStyle name="RIGs linked cells 5 10 2" xfId="44703"/>
    <cellStyle name="RIGs linked cells 5 11" xfId="44704"/>
    <cellStyle name="RIGs linked cells 5 11 2" xfId="44705"/>
    <cellStyle name="RIGs linked cells 5 12" xfId="44706"/>
    <cellStyle name="RIGs linked cells 5 12 2" xfId="44707"/>
    <cellStyle name="RIGs linked cells 5 13" xfId="44708"/>
    <cellStyle name="RIGs linked cells 5 13 2" xfId="44709"/>
    <cellStyle name="RIGs linked cells 5 14" xfId="44710"/>
    <cellStyle name="RIGs linked cells 5 14 2" xfId="44711"/>
    <cellStyle name="RIGs linked cells 5 15" xfId="44712"/>
    <cellStyle name="RIGs linked cells 5 15 2" xfId="44713"/>
    <cellStyle name="RIGs linked cells 5 16" xfId="44714"/>
    <cellStyle name="RIGs linked cells 5 16 2" xfId="44715"/>
    <cellStyle name="RIGs linked cells 5 17" xfId="44716"/>
    <cellStyle name="RIGs linked cells 5 17 2" xfId="44717"/>
    <cellStyle name="RIGs linked cells 5 18" xfId="44718"/>
    <cellStyle name="RIGs linked cells 5 18 2" xfId="44719"/>
    <cellStyle name="RIGs linked cells 5 19" xfId="44720"/>
    <cellStyle name="RIGs linked cells 5 19 2" xfId="44721"/>
    <cellStyle name="RIGs linked cells 5 2" xfId="44722"/>
    <cellStyle name="RIGs linked cells 5 2 10" xfId="44723"/>
    <cellStyle name="RIGs linked cells 5 2 11" xfId="44724"/>
    <cellStyle name="RIGs linked cells 5 2 12" xfId="44725"/>
    <cellStyle name="RIGs linked cells 5 2 13" xfId="44726"/>
    <cellStyle name="RIGs linked cells 5 2 14" xfId="44727"/>
    <cellStyle name="RIGs linked cells 5 2 15" xfId="44728"/>
    <cellStyle name="RIGs linked cells 5 2 16" xfId="44729"/>
    <cellStyle name="RIGs linked cells 5 2 17" xfId="44730"/>
    <cellStyle name="RIGs linked cells 5 2 18" xfId="44731"/>
    <cellStyle name="RIGs linked cells 5 2 19" xfId="44732"/>
    <cellStyle name="RIGs linked cells 5 2 2" xfId="44733"/>
    <cellStyle name="RIGs linked cells 5 2 2 10" xfId="44734"/>
    <cellStyle name="RIGs linked cells 5 2 2 11" xfId="44735"/>
    <cellStyle name="RIGs linked cells 5 2 2 12" xfId="44736"/>
    <cellStyle name="RIGs linked cells 5 2 2 13" xfId="44737"/>
    <cellStyle name="RIGs linked cells 5 2 2 14" xfId="44738"/>
    <cellStyle name="RIGs linked cells 5 2 2 15" xfId="44739"/>
    <cellStyle name="RIGs linked cells 5 2 2 16" xfId="44740"/>
    <cellStyle name="RIGs linked cells 5 2 2 17" xfId="44741"/>
    <cellStyle name="RIGs linked cells 5 2 2 18" xfId="44742"/>
    <cellStyle name="RIGs linked cells 5 2 2 19" xfId="44743"/>
    <cellStyle name="RIGs linked cells 5 2 2 2" xfId="44744"/>
    <cellStyle name="RIGs linked cells 5 2 2 2 10" xfId="44745"/>
    <cellStyle name="RIGs linked cells 5 2 2 2 11" xfId="44746"/>
    <cellStyle name="RIGs linked cells 5 2 2 2 12" xfId="44747"/>
    <cellStyle name="RIGs linked cells 5 2 2 2 13" xfId="44748"/>
    <cellStyle name="RIGs linked cells 5 2 2 2 2" xfId="44749"/>
    <cellStyle name="RIGs linked cells 5 2 2 2 2 2" xfId="44750"/>
    <cellStyle name="RIGs linked cells 5 2 2 2 2 3" xfId="44751"/>
    <cellStyle name="RIGs linked cells 5 2 2 2 3" xfId="44752"/>
    <cellStyle name="RIGs linked cells 5 2 2 2 3 2" xfId="44753"/>
    <cellStyle name="RIGs linked cells 5 2 2 2 3 3" xfId="44754"/>
    <cellStyle name="RIGs linked cells 5 2 2 2 4" xfId="44755"/>
    <cellStyle name="RIGs linked cells 5 2 2 2 5" xfId="44756"/>
    <cellStyle name="RIGs linked cells 5 2 2 2 6" xfId="44757"/>
    <cellStyle name="RIGs linked cells 5 2 2 2 7" xfId="44758"/>
    <cellStyle name="RIGs linked cells 5 2 2 2 8" xfId="44759"/>
    <cellStyle name="RIGs linked cells 5 2 2 2 9" xfId="44760"/>
    <cellStyle name="RIGs linked cells 5 2 2 20" xfId="44761"/>
    <cellStyle name="RIGs linked cells 5 2 2 21" xfId="44762"/>
    <cellStyle name="RIGs linked cells 5 2 2 22" xfId="44763"/>
    <cellStyle name="RIGs linked cells 5 2 2 23" xfId="44764"/>
    <cellStyle name="RIGs linked cells 5 2 2 24" xfId="44765"/>
    <cellStyle name="RIGs linked cells 5 2 2 25" xfId="44766"/>
    <cellStyle name="RIGs linked cells 5 2 2 26" xfId="44767"/>
    <cellStyle name="RIGs linked cells 5 2 2 27" xfId="44768"/>
    <cellStyle name="RIGs linked cells 5 2 2 28" xfId="44769"/>
    <cellStyle name="RIGs linked cells 5 2 2 29" xfId="44770"/>
    <cellStyle name="RIGs linked cells 5 2 2 3" xfId="44771"/>
    <cellStyle name="RIGs linked cells 5 2 2 3 2" xfId="44772"/>
    <cellStyle name="RIGs linked cells 5 2 2 3 3" xfId="44773"/>
    <cellStyle name="RIGs linked cells 5 2 2 30" xfId="44774"/>
    <cellStyle name="RIGs linked cells 5 2 2 31" xfId="44775"/>
    <cellStyle name="RIGs linked cells 5 2 2 32" xfId="44776"/>
    <cellStyle name="RIGs linked cells 5 2 2 33" xfId="44777"/>
    <cellStyle name="RIGs linked cells 5 2 2 34" xfId="44778"/>
    <cellStyle name="RIGs linked cells 5 2 2 4" xfId="44779"/>
    <cellStyle name="RIGs linked cells 5 2 2 4 2" xfId="44780"/>
    <cellStyle name="RIGs linked cells 5 2 2 4 3" xfId="44781"/>
    <cellStyle name="RIGs linked cells 5 2 2 5" xfId="44782"/>
    <cellStyle name="RIGs linked cells 5 2 2 6" xfId="44783"/>
    <cellStyle name="RIGs linked cells 5 2 2 7" xfId="44784"/>
    <cellStyle name="RIGs linked cells 5 2 2 8" xfId="44785"/>
    <cellStyle name="RIGs linked cells 5 2 2 9" xfId="44786"/>
    <cellStyle name="RIGs linked cells 5 2 20" xfId="44787"/>
    <cellStyle name="RIGs linked cells 5 2 21" xfId="44788"/>
    <cellStyle name="RIGs linked cells 5 2 22" xfId="44789"/>
    <cellStyle name="RIGs linked cells 5 2 23" xfId="44790"/>
    <cellStyle name="RIGs linked cells 5 2 24" xfId="44791"/>
    <cellStyle name="RIGs linked cells 5 2 25" xfId="44792"/>
    <cellStyle name="RIGs linked cells 5 2 26" xfId="44793"/>
    <cellStyle name="RIGs linked cells 5 2 27" xfId="44794"/>
    <cellStyle name="RIGs linked cells 5 2 28" xfId="44795"/>
    <cellStyle name="RIGs linked cells 5 2 29" xfId="44796"/>
    <cellStyle name="RIGs linked cells 5 2 3" xfId="44797"/>
    <cellStyle name="RIGs linked cells 5 2 3 10" xfId="44798"/>
    <cellStyle name="RIGs linked cells 5 2 3 11" xfId="44799"/>
    <cellStyle name="RIGs linked cells 5 2 3 12" xfId="44800"/>
    <cellStyle name="RIGs linked cells 5 2 3 13" xfId="44801"/>
    <cellStyle name="RIGs linked cells 5 2 3 2" xfId="44802"/>
    <cellStyle name="RIGs linked cells 5 2 3 2 2" xfId="44803"/>
    <cellStyle name="RIGs linked cells 5 2 3 2 3" xfId="44804"/>
    <cellStyle name="RIGs linked cells 5 2 3 3" xfId="44805"/>
    <cellStyle name="RIGs linked cells 5 2 3 3 2" xfId="44806"/>
    <cellStyle name="RIGs linked cells 5 2 3 3 3" xfId="44807"/>
    <cellStyle name="RIGs linked cells 5 2 3 4" xfId="44808"/>
    <cellStyle name="RIGs linked cells 5 2 3 5" xfId="44809"/>
    <cellStyle name="RIGs linked cells 5 2 3 6" xfId="44810"/>
    <cellStyle name="RIGs linked cells 5 2 3 7" xfId="44811"/>
    <cellStyle name="RIGs linked cells 5 2 3 8" xfId="44812"/>
    <cellStyle name="RIGs linked cells 5 2 3 9" xfId="44813"/>
    <cellStyle name="RIGs linked cells 5 2 30" xfId="44814"/>
    <cellStyle name="RIGs linked cells 5 2 31" xfId="44815"/>
    <cellStyle name="RIGs linked cells 5 2 32" xfId="44816"/>
    <cellStyle name="RIGs linked cells 5 2 33" xfId="44817"/>
    <cellStyle name="RIGs linked cells 5 2 34" xfId="44818"/>
    <cellStyle name="RIGs linked cells 5 2 35" xfId="44819"/>
    <cellStyle name="RIGs linked cells 5 2 4" xfId="44820"/>
    <cellStyle name="RIGs linked cells 5 2 4 2" xfId="44821"/>
    <cellStyle name="RIGs linked cells 5 2 4 3" xfId="44822"/>
    <cellStyle name="RIGs linked cells 5 2 5" xfId="44823"/>
    <cellStyle name="RIGs linked cells 5 2 5 2" xfId="44824"/>
    <cellStyle name="RIGs linked cells 5 2 5 3" xfId="44825"/>
    <cellStyle name="RIGs linked cells 5 2 6" xfId="44826"/>
    <cellStyle name="RIGs linked cells 5 2 7" xfId="44827"/>
    <cellStyle name="RIGs linked cells 5 2 8" xfId="44828"/>
    <cellStyle name="RIGs linked cells 5 2 9" xfId="44829"/>
    <cellStyle name="RIGs linked cells 5 2_4 28 1_Asst_Health_Crit_AllTO_RIIO_20110714pm" xfId="44830"/>
    <cellStyle name="RIGs linked cells 5 20" xfId="44831"/>
    <cellStyle name="RIGs linked cells 5 20 2" xfId="44832"/>
    <cellStyle name="RIGs linked cells 5 21" xfId="44833"/>
    <cellStyle name="RIGs linked cells 5 21 2" xfId="44834"/>
    <cellStyle name="RIGs linked cells 5 22" xfId="44835"/>
    <cellStyle name="RIGs linked cells 5 22 2" xfId="44836"/>
    <cellStyle name="RIGs linked cells 5 23" xfId="44837"/>
    <cellStyle name="RIGs linked cells 5 23 2" xfId="44838"/>
    <cellStyle name="RIGs linked cells 5 24" xfId="44839"/>
    <cellStyle name="RIGs linked cells 5 24 2" xfId="44840"/>
    <cellStyle name="RIGs linked cells 5 25" xfId="44841"/>
    <cellStyle name="RIGs linked cells 5 25 2" xfId="44842"/>
    <cellStyle name="RIGs linked cells 5 26" xfId="44843"/>
    <cellStyle name="RIGs linked cells 5 27" xfId="44844"/>
    <cellStyle name="RIGs linked cells 5 28" xfId="44845"/>
    <cellStyle name="RIGs linked cells 5 29" xfId="44846"/>
    <cellStyle name="RIGs linked cells 5 3" xfId="44847"/>
    <cellStyle name="RIGs linked cells 5 3 10" xfId="44848"/>
    <cellStyle name="RIGs linked cells 5 3 11" xfId="44849"/>
    <cellStyle name="RIGs linked cells 5 3 12" xfId="44850"/>
    <cellStyle name="RIGs linked cells 5 3 13" xfId="44851"/>
    <cellStyle name="RIGs linked cells 5 3 14" xfId="44852"/>
    <cellStyle name="RIGs linked cells 5 3 15" xfId="44853"/>
    <cellStyle name="RIGs linked cells 5 3 16" xfId="44854"/>
    <cellStyle name="RIGs linked cells 5 3 17" xfId="44855"/>
    <cellStyle name="RIGs linked cells 5 3 18" xfId="44856"/>
    <cellStyle name="RIGs linked cells 5 3 19" xfId="44857"/>
    <cellStyle name="RIGs linked cells 5 3 2" xfId="44858"/>
    <cellStyle name="RIGs linked cells 5 3 2 10" xfId="44859"/>
    <cellStyle name="RIGs linked cells 5 3 2 11" xfId="44860"/>
    <cellStyle name="RIGs linked cells 5 3 2 12" xfId="44861"/>
    <cellStyle name="RIGs linked cells 5 3 2 13" xfId="44862"/>
    <cellStyle name="RIGs linked cells 5 3 2 2" xfId="44863"/>
    <cellStyle name="RIGs linked cells 5 3 2 2 2" xfId="44864"/>
    <cellStyle name="RIGs linked cells 5 3 2 2 3" xfId="44865"/>
    <cellStyle name="RIGs linked cells 5 3 2 3" xfId="44866"/>
    <cellStyle name="RIGs linked cells 5 3 2 3 2" xfId="44867"/>
    <cellStyle name="RIGs linked cells 5 3 2 3 3" xfId="44868"/>
    <cellStyle name="RIGs linked cells 5 3 2 4" xfId="44869"/>
    <cellStyle name="RIGs linked cells 5 3 2 5" xfId="44870"/>
    <cellStyle name="RIGs linked cells 5 3 2 6" xfId="44871"/>
    <cellStyle name="RIGs linked cells 5 3 2 7" xfId="44872"/>
    <cellStyle name="RIGs linked cells 5 3 2 8" xfId="44873"/>
    <cellStyle name="RIGs linked cells 5 3 2 9" xfId="44874"/>
    <cellStyle name="RIGs linked cells 5 3 20" xfId="44875"/>
    <cellStyle name="RIGs linked cells 5 3 21" xfId="44876"/>
    <cellStyle name="RIGs linked cells 5 3 22" xfId="44877"/>
    <cellStyle name="RIGs linked cells 5 3 23" xfId="44878"/>
    <cellStyle name="RIGs linked cells 5 3 24" xfId="44879"/>
    <cellStyle name="RIGs linked cells 5 3 25" xfId="44880"/>
    <cellStyle name="RIGs linked cells 5 3 26" xfId="44881"/>
    <cellStyle name="RIGs linked cells 5 3 27" xfId="44882"/>
    <cellStyle name="RIGs linked cells 5 3 28" xfId="44883"/>
    <cellStyle name="RIGs linked cells 5 3 29" xfId="44884"/>
    <cellStyle name="RIGs linked cells 5 3 3" xfId="44885"/>
    <cellStyle name="RIGs linked cells 5 3 3 2" xfId="44886"/>
    <cellStyle name="RIGs linked cells 5 3 3 3" xfId="44887"/>
    <cellStyle name="RIGs linked cells 5 3 30" xfId="44888"/>
    <cellStyle name="RIGs linked cells 5 3 31" xfId="44889"/>
    <cellStyle name="RIGs linked cells 5 3 32" xfId="44890"/>
    <cellStyle name="RIGs linked cells 5 3 33" xfId="44891"/>
    <cellStyle name="RIGs linked cells 5 3 34" xfId="44892"/>
    <cellStyle name="RIGs linked cells 5 3 4" xfId="44893"/>
    <cellStyle name="RIGs linked cells 5 3 4 2" xfId="44894"/>
    <cellStyle name="RIGs linked cells 5 3 4 3" xfId="44895"/>
    <cellStyle name="RIGs linked cells 5 3 5" xfId="44896"/>
    <cellStyle name="RIGs linked cells 5 3 6" xfId="44897"/>
    <cellStyle name="RIGs linked cells 5 3 7" xfId="44898"/>
    <cellStyle name="RIGs linked cells 5 3 8" xfId="44899"/>
    <cellStyle name="RIGs linked cells 5 3 9" xfId="44900"/>
    <cellStyle name="RIGs linked cells 5 30" xfId="44901"/>
    <cellStyle name="RIGs linked cells 5 31" xfId="44902"/>
    <cellStyle name="RIGs linked cells 5 32" xfId="44903"/>
    <cellStyle name="RIGs linked cells 5 33" xfId="44904"/>
    <cellStyle name="RIGs linked cells 5 34" xfId="44905"/>
    <cellStyle name="RIGs linked cells 5 35" xfId="44906"/>
    <cellStyle name="RIGs linked cells 5 36" xfId="44907"/>
    <cellStyle name="RIGs linked cells 5 37" xfId="44908"/>
    <cellStyle name="RIGs linked cells 5 38" xfId="44909"/>
    <cellStyle name="RIGs linked cells 5 4" xfId="44910"/>
    <cellStyle name="RIGs linked cells 5 4 10" xfId="44911"/>
    <cellStyle name="RIGs linked cells 5 4 11" xfId="44912"/>
    <cellStyle name="RIGs linked cells 5 4 12" xfId="44913"/>
    <cellStyle name="RIGs linked cells 5 4 13" xfId="44914"/>
    <cellStyle name="RIGs linked cells 5 4 14" xfId="44915"/>
    <cellStyle name="RIGs linked cells 5 4 15" xfId="44916"/>
    <cellStyle name="RIGs linked cells 5 4 16" xfId="44917"/>
    <cellStyle name="RIGs linked cells 5 4 17" xfId="44918"/>
    <cellStyle name="RIGs linked cells 5 4 18" xfId="44919"/>
    <cellStyle name="RIGs linked cells 5 4 19" xfId="44920"/>
    <cellStyle name="RIGs linked cells 5 4 2" xfId="44921"/>
    <cellStyle name="RIGs linked cells 5 4 2 10" xfId="44922"/>
    <cellStyle name="RIGs linked cells 5 4 2 11" xfId="44923"/>
    <cellStyle name="RIGs linked cells 5 4 2 12" xfId="44924"/>
    <cellStyle name="RIGs linked cells 5 4 2 13" xfId="44925"/>
    <cellStyle name="RIGs linked cells 5 4 2 2" xfId="44926"/>
    <cellStyle name="RIGs linked cells 5 4 2 2 2" xfId="44927"/>
    <cellStyle name="RIGs linked cells 5 4 2 2 3" xfId="44928"/>
    <cellStyle name="RIGs linked cells 5 4 2 3" xfId="44929"/>
    <cellStyle name="RIGs linked cells 5 4 2 3 2" xfId="44930"/>
    <cellStyle name="RIGs linked cells 5 4 2 3 3" xfId="44931"/>
    <cellStyle name="RIGs linked cells 5 4 2 4" xfId="44932"/>
    <cellStyle name="RIGs linked cells 5 4 2 5" xfId="44933"/>
    <cellStyle name="RIGs linked cells 5 4 2 6" xfId="44934"/>
    <cellStyle name="RIGs linked cells 5 4 2 7" xfId="44935"/>
    <cellStyle name="RIGs linked cells 5 4 2 8" xfId="44936"/>
    <cellStyle name="RIGs linked cells 5 4 2 9" xfId="44937"/>
    <cellStyle name="RIGs linked cells 5 4 20" xfId="44938"/>
    <cellStyle name="RIGs linked cells 5 4 21" xfId="44939"/>
    <cellStyle name="RIGs linked cells 5 4 22" xfId="44940"/>
    <cellStyle name="RIGs linked cells 5 4 23" xfId="44941"/>
    <cellStyle name="RIGs linked cells 5 4 24" xfId="44942"/>
    <cellStyle name="RIGs linked cells 5 4 25" xfId="44943"/>
    <cellStyle name="RIGs linked cells 5 4 26" xfId="44944"/>
    <cellStyle name="RIGs linked cells 5 4 27" xfId="44945"/>
    <cellStyle name="RIGs linked cells 5 4 28" xfId="44946"/>
    <cellStyle name="RIGs linked cells 5 4 29" xfId="44947"/>
    <cellStyle name="RIGs linked cells 5 4 3" xfId="44948"/>
    <cellStyle name="RIGs linked cells 5 4 3 2" xfId="44949"/>
    <cellStyle name="RIGs linked cells 5 4 3 3" xfId="44950"/>
    <cellStyle name="RIGs linked cells 5 4 30" xfId="44951"/>
    <cellStyle name="RIGs linked cells 5 4 31" xfId="44952"/>
    <cellStyle name="RIGs linked cells 5 4 32" xfId="44953"/>
    <cellStyle name="RIGs linked cells 5 4 33" xfId="44954"/>
    <cellStyle name="RIGs linked cells 5 4 34" xfId="44955"/>
    <cellStyle name="RIGs linked cells 5 4 4" xfId="44956"/>
    <cellStyle name="RIGs linked cells 5 4 4 2" xfId="44957"/>
    <cellStyle name="RIGs linked cells 5 4 4 3" xfId="44958"/>
    <cellStyle name="RIGs linked cells 5 4 5" xfId="44959"/>
    <cellStyle name="RIGs linked cells 5 4 6" xfId="44960"/>
    <cellStyle name="RIGs linked cells 5 4 7" xfId="44961"/>
    <cellStyle name="RIGs linked cells 5 4 8" xfId="44962"/>
    <cellStyle name="RIGs linked cells 5 4 9" xfId="44963"/>
    <cellStyle name="RIGs linked cells 5 5" xfId="44964"/>
    <cellStyle name="RIGs linked cells 5 5 10" xfId="44965"/>
    <cellStyle name="RIGs linked cells 5 5 11" xfId="44966"/>
    <cellStyle name="RIGs linked cells 5 5 12" xfId="44967"/>
    <cellStyle name="RIGs linked cells 5 5 13" xfId="44968"/>
    <cellStyle name="RIGs linked cells 5 5 2" xfId="44969"/>
    <cellStyle name="RIGs linked cells 5 5 2 2" xfId="44970"/>
    <cellStyle name="RIGs linked cells 5 5 2 3" xfId="44971"/>
    <cellStyle name="RIGs linked cells 5 5 3" xfId="44972"/>
    <cellStyle name="RIGs linked cells 5 5 3 2" xfId="44973"/>
    <cellStyle name="RIGs linked cells 5 5 3 3" xfId="44974"/>
    <cellStyle name="RIGs linked cells 5 5 4" xfId="44975"/>
    <cellStyle name="RIGs linked cells 5 5 5" xfId="44976"/>
    <cellStyle name="RIGs linked cells 5 5 6" xfId="44977"/>
    <cellStyle name="RIGs linked cells 5 5 7" xfId="44978"/>
    <cellStyle name="RIGs linked cells 5 5 8" xfId="44979"/>
    <cellStyle name="RIGs linked cells 5 5 9" xfId="44980"/>
    <cellStyle name="RIGs linked cells 5 6" xfId="44981"/>
    <cellStyle name="RIGs linked cells 5 6 2" xfId="44982"/>
    <cellStyle name="RIGs linked cells 5 6 2 2" xfId="44983"/>
    <cellStyle name="RIGs linked cells 5 6 2 3" xfId="44984"/>
    <cellStyle name="RIGs linked cells 5 6 3" xfId="44985"/>
    <cellStyle name="RIGs linked cells 5 6 3 2" xfId="44986"/>
    <cellStyle name="RIGs linked cells 5 6 4" xfId="44987"/>
    <cellStyle name="RIGs linked cells 5 7" xfId="44988"/>
    <cellStyle name="RIGs linked cells 5 7 2" xfId="44989"/>
    <cellStyle name="RIGs linked cells 5 8" xfId="44990"/>
    <cellStyle name="RIGs linked cells 5 8 2" xfId="44991"/>
    <cellStyle name="RIGs linked cells 5 9" xfId="44992"/>
    <cellStyle name="RIGs linked cells 5 9 2" xfId="44993"/>
    <cellStyle name="RIGs linked cells 5_4 28 1_Asst_Health_Crit_AllTO_RIIO_20110714pm" xfId="44994"/>
    <cellStyle name="RIGs linked cells 6" xfId="44995"/>
    <cellStyle name="RIGs linked cells 6 10" xfId="44996"/>
    <cellStyle name="RIGs linked cells 6 11" xfId="44997"/>
    <cellStyle name="RIGs linked cells 6 12" xfId="44998"/>
    <cellStyle name="RIGs linked cells 6 13" xfId="44999"/>
    <cellStyle name="RIGs linked cells 6 14" xfId="45000"/>
    <cellStyle name="RIGs linked cells 6 15" xfId="45001"/>
    <cellStyle name="RIGs linked cells 6 16" xfId="45002"/>
    <cellStyle name="RIGs linked cells 6 17" xfId="45003"/>
    <cellStyle name="RIGs linked cells 6 18" xfId="45004"/>
    <cellStyle name="RIGs linked cells 6 19" xfId="45005"/>
    <cellStyle name="RIGs linked cells 6 2" xfId="45006"/>
    <cellStyle name="RIGs linked cells 6 2 10" xfId="45007"/>
    <cellStyle name="RIGs linked cells 6 2 11" xfId="45008"/>
    <cellStyle name="RIGs linked cells 6 2 12" xfId="45009"/>
    <cellStyle name="RIGs linked cells 6 2 13" xfId="45010"/>
    <cellStyle name="RIGs linked cells 6 2 14" xfId="45011"/>
    <cellStyle name="RIGs linked cells 6 2 15" xfId="45012"/>
    <cellStyle name="RIGs linked cells 6 2 16" xfId="45013"/>
    <cellStyle name="RIGs linked cells 6 2 17" xfId="45014"/>
    <cellStyle name="RIGs linked cells 6 2 18" xfId="45015"/>
    <cellStyle name="RIGs linked cells 6 2 19" xfId="45016"/>
    <cellStyle name="RIGs linked cells 6 2 2" xfId="45017"/>
    <cellStyle name="RIGs linked cells 6 2 2 10" xfId="45018"/>
    <cellStyle name="RIGs linked cells 6 2 2 11" xfId="45019"/>
    <cellStyle name="RIGs linked cells 6 2 2 12" xfId="45020"/>
    <cellStyle name="RIGs linked cells 6 2 2 13" xfId="45021"/>
    <cellStyle name="RIGs linked cells 6 2 2 2" xfId="45022"/>
    <cellStyle name="RIGs linked cells 6 2 2 2 2" xfId="45023"/>
    <cellStyle name="RIGs linked cells 6 2 2 2 3" xfId="45024"/>
    <cellStyle name="RIGs linked cells 6 2 2 3" xfId="45025"/>
    <cellStyle name="RIGs linked cells 6 2 2 3 2" xfId="45026"/>
    <cellStyle name="RIGs linked cells 6 2 2 3 3" xfId="45027"/>
    <cellStyle name="RIGs linked cells 6 2 2 4" xfId="45028"/>
    <cellStyle name="RIGs linked cells 6 2 2 5" xfId="45029"/>
    <cellStyle name="RIGs linked cells 6 2 2 6" xfId="45030"/>
    <cellStyle name="RIGs linked cells 6 2 2 7" xfId="45031"/>
    <cellStyle name="RIGs linked cells 6 2 2 8" xfId="45032"/>
    <cellStyle name="RIGs linked cells 6 2 2 9" xfId="45033"/>
    <cellStyle name="RIGs linked cells 6 2 20" xfId="45034"/>
    <cellStyle name="RIGs linked cells 6 2 21" xfId="45035"/>
    <cellStyle name="RIGs linked cells 6 2 22" xfId="45036"/>
    <cellStyle name="RIGs linked cells 6 2 23" xfId="45037"/>
    <cellStyle name="RIGs linked cells 6 2 24" xfId="45038"/>
    <cellStyle name="RIGs linked cells 6 2 25" xfId="45039"/>
    <cellStyle name="RIGs linked cells 6 2 26" xfId="45040"/>
    <cellStyle name="RIGs linked cells 6 2 27" xfId="45041"/>
    <cellStyle name="RIGs linked cells 6 2 28" xfId="45042"/>
    <cellStyle name="RIGs linked cells 6 2 29" xfId="45043"/>
    <cellStyle name="RIGs linked cells 6 2 3" xfId="45044"/>
    <cellStyle name="RIGs linked cells 6 2 3 2" xfId="45045"/>
    <cellStyle name="RIGs linked cells 6 2 3 3" xfId="45046"/>
    <cellStyle name="RIGs linked cells 6 2 30" xfId="45047"/>
    <cellStyle name="RIGs linked cells 6 2 31" xfId="45048"/>
    <cellStyle name="RIGs linked cells 6 2 32" xfId="45049"/>
    <cellStyle name="RIGs linked cells 6 2 33" xfId="45050"/>
    <cellStyle name="RIGs linked cells 6 2 34" xfId="45051"/>
    <cellStyle name="RIGs linked cells 6 2 4" xfId="45052"/>
    <cellStyle name="RIGs linked cells 6 2 4 2" xfId="45053"/>
    <cellStyle name="RIGs linked cells 6 2 4 3" xfId="45054"/>
    <cellStyle name="RIGs linked cells 6 2 5" xfId="45055"/>
    <cellStyle name="RIGs linked cells 6 2 6" xfId="45056"/>
    <cellStyle name="RIGs linked cells 6 2 7" xfId="45057"/>
    <cellStyle name="RIGs linked cells 6 2 8" xfId="45058"/>
    <cellStyle name="RIGs linked cells 6 2 9" xfId="45059"/>
    <cellStyle name="RIGs linked cells 6 20" xfId="45060"/>
    <cellStyle name="RIGs linked cells 6 21" xfId="45061"/>
    <cellStyle name="RIGs linked cells 6 22" xfId="45062"/>
    <cellStyle name="RIGs linked cells 6 23" xfId="45063"/>
    <cellStyle name="RIGs linked cells 6 24" xfId="45064"/>
    <cellStyle name="RIGs linked cells 6 25" xfId="45065"/>
    <cellStyle name="RIGs linked cells 6 26" xfId="45066"/>
    <cellStyle name="RIGs linked cells 6 27" xfId="45067"/>
    <cellStyle name="RIGs linked cells 6 28" xfId="45068"/>
    <cellStyle name="RIGs linked cells 6 29" xfId="45069"/>
    <cellStyle name="RIGs linked cells 6 3" xfId="45070"/>
    <cellStyle name="RIGs linked cells 6 3 10" xfId="45071"/>
    <cellStyle name="RIGs linked cells 6 3 11" xfId="45072"/>
    <cellStyle name="RIGs linked cells 6 3 12" xfId="45073"/>
    <cellStyle name="RIGs linked cells 6 3 13" xfId="45074"/>
    <cellStyle name="RIGs linked cells 6 3 2" xfId="45075"/>
    <cellStyle name="RIGs linked cells 6 3 2 2" xfId="45076"/>
    <cellStyle name="RIGs linked cells 6 3 2 3" xfId="45077"/>
    <cellStyle name="RIGs linked cells 6 3 3" xfId="45078"/>
    <cellStyle name="RIGs linked cells 6 3 3 2" xfId="45079"/>
    <cellStyle name="RIGs linked cells 6 3 3 3" xfId="45080"/>
    <cellStyle name="RIGs linked cells 6 3 4" xfId="45081"/>
    <cellStyle name="RIGs linked cells 6 3 5" xfId="45082"/>
    <cellStyle name="RIGs linked cells 6 3 6" xfId="45083"/>
    <cellStyle name="RIGs linked cells 6 3 7" xfId="45084"/>
    <cellStyle name="RIGs linked cells 6 3 8" xfId="45085"/>
    <cellStyle name="RIGs linked cells 6 3 9" xfId="45086"/>
    <cellStyle name="RIGs linked cells 6 30" xfId="45087"/>
    <cellStyle name="RIGs linked cells 6 31" xfId="45088"/>
    <cellStyle name="RIGs linked cells 6 32" xfId="45089"/>
    <cellStyle name="RIGs linked cells 6 33" xfId="45090"/>
    <cellStyle name="RIGs linked cells 6 34" xfId="45091"/>
    <cellStyle name="RIGs linked cells 6 35" xfId="45092"/>
    <cellStyle name="RIGs linked cells 6 4" xfId="45093"/>
    <cellStyle name="RIGs linked cells 6 4 2" xfId="45094"/>
    <cellStyle name="RIGs linked cells 6 4 3" xfId="45095"/>
    <cellStyle name="RIGs linked cells 6 5" xfId="45096"/>
    <cellStyle name="RIGs linked cells 6 5 2" xfId="45097"/>
    <cellStyle name="RIGs linked cells 6 5 3" xfId="45098"/>
    <cellStyle name="RIGs linked cells 6 6" xfId="45099"/>
    <cellStyle name="RIGs linked cells 6 7" xfId="45100"/>
    <cellStyle name="RIGs linked cells 6 8" xfId="45101"/>
    <cellStyle name="RIGs linked cells 6 9" xfId="45102"/>
    <cellStyle name="RIGs linked cells 6_4 28 1_Asst_Health_Crit_AllTO_RIIO_20110714pm" xfId="45103"/>
    <cellStyle name="RIGs linked cells 7" xfId="45104"/>
    <cellStyle name="RIGs linked cells 7 10" xfId="45105"/>
    <cellStyle name="RIGs linked cells 7 11" xfId="45106"/>
    <cellStyle name="RIGs linked cells 7 12" xfId="45107"/>
    <cellStyle name="RIGs linked cells 7 13" xfId="45108"/>
    <cellStyle name="RIGs linked cells 7 14" xfId="45109"/>
    <cellStyle name="RIGs linked cells 7 15" xfId="45110"/>
    <cellStyle name="RIGs linked cells 7 16" xfId="45111"/>
    <cellStyle name="RIGs linked cells 7 17" xfId="45112"/>
    <cellStyle name="RIGs linked cells 7 18" xfId="45113"/>
    <cellStyle name="RIGs linked cells 7 19" xfId="45114"/>
    <cellStyle name="RIGs linked cells 7 2" xfId="45115"/>
    <cellStyle name="RIGs linked cells 7 2 10" xfId="45116"/>
    <cellStyle name="RIGs linked cells 7 2 11" xfId="45117"/>
    <cellStyle name="RIGs linked cells 7 2 12" xfId="45118"/>
    <cellStyle name="RIGs linked cells 7 2 13" xfId="45119"/>
    <cellStyle name="RIGs linked cells 7 2 2" xfId="45120"/>
    <cellStyle name="RIGs linked cells 7 2 2 2" xfId="45121"/>
    <cellStyle name="RIGs linked cells 7 2 2 3" xfId="45122"/>
    <cellStyle name="RIGs linked cells 7 2 3" xfId="45123"/>
    <cellStyle name="RIGs linked cells 7 2 3 2" xfId="45124"/>
    <cellStyle name="RIGs linked cells 7 2 3 3" xfId="45125"/>
    <cellStyle name="RIGs linked cells 7 2 4" xfId="45126"/>
    <cellStyle name="RIGs linked cells 7 2 5" xfId="45127"/>
    <cellStyle name="RIGs linked cells 7 2 6" xfId="45128"/>
    <cellStyle name="RIGs linked cells 7 2 7" xfId="45129"/>
    <cellStyle name="RIGs linked cells 7 2 8" xfId="45130"/>
    <cellStyle name="RIGs linked cells 7 2 9" xfId="45131"/>
    <cellStyle name="RIGs linked cells 7 20" xfId="45132"/>
    <cellStyle name="RIGs linked cells 7 21" xfId="45133"/>
    <cellStyle name="RIGs linked cells 7 22" xfId="45134"/>
    <cellStyle name="RIGs linked cells 7 23" xfId="45135"/>
    <cellStyle name="RIGs linked cells 7 24" xfId="45136"/>
    <cellStyle name="RIGs linked cells 7 25" xfId="45137"/>
    <cellStyle name="RIGs linked cells 7 26" xfId="45138"/>
    <cellStyle name="RIGs linked cells 7 27" xfId="45139"/>
    <cellStyle name="RIGs linked cells 7 28" xfId="45140"/>
    <cellStyle name="RIGs linked cells 7 29" xfId="45141"/>
    <cellStyle name="RIGs linked cells 7 3" xfId="45142"/>
    <cellStyle name="RIGs linked cells 7 3 2" xfId="45143"/>
    <cellStyle name="RIGs linked cells 7 3 3" xfId="45144"/>
    <cellStyle name="RIGs linked cells 7 30" xfId="45145"/>
    <cellStyle name="RIGs linked cells 7 31" xfId="45146"/>
    <cellStyle name="RIGs linked cells 7 32" xfId="45147"/>
    <cellStyle name="RIGs linked cells 7 33" xfId="45148"/>
    <cellStyle name="RIGs linked cells 7 34" xfId="45149"/>
    <cellStyle name="RIGs linked cells 7 4" xfId="45150"/>
    <cellStyle name="RIGs linked cells 7 4 2" xfId="45151"/>
    <cellStyle name="RIGs linked cells 7 4 3" xfId="45152"/>
    <cellStyle name="RIGs linked cells 7 5" xfId="45153"/>
    <cellStyle name="RIGs linked cells 7 6" xfId="45154"/>
    <cellStyle name="RIGs linked cells 7 7" xfId="45155"/>
    <cellStyle name="RIGs linked cells 7 8" xfId="45156"/>
    <cellStyle name="RIGs linked cells 7 9" xfId="45157"/>
    <cellStyle name="RIGs linked cells 8" xfId="45158"/>
    <cellStyle name="RIGs linked cells 8 10" xfId="45159"/>
    <cellStyle name="RIGs linked cells 8 11" xfId="45160"/>
    <cellStyle name="RIGs linked cells 8 12" xfId="45161"/>
    <cellStyle name="RIGs linked cells 8 13" xfId="45162"/>
    <cellStyle name="RIGs linked cells 8 14" xfId="45163"/>
    <cellStyle name="RIGs linked cells 8 15" xfId="45164"/>
    <cellStyle name="RIGs linked cells 8 16" xfId="45165"/>
    <cellStyle name="RIGs linked cells 8 17" xfId="45166"/>
    <cellStyle name="RIGs linked cells 8 18" xfId="45167"/>
    <cellStyle name="RIGs linked cells 8 19" xfId="45168"/>
    <cellStyle name="RIGs linked cells 8 2" xfId="45169"/>
    <cellStyle name="RIGs linked cells 8 2 10" xfId="45170"/>
    <cellStyle name="RIGs linked cells 8 2 11" xfId="45171"/>
    <cellStyle name="RIGs linked cells 8 2 12" xfId="45172"/>
    <cellStyle name="RIGs linked cells 8 2 13" xfId="45173"/>
    <cellStyle name="RIGs linked cells 8 2 2" xfId="45174"/>
    <cellStyle name="RIGs linked cells 8 2 2 2" xfId="45175"/>
    <cellStyle name="RIGs linked cells 8 2 2 3" xfId="45176"/>
    <cellStyle name="RIGs linked cells 8 2 3" xfId="45177"/>
    <cellStyle name="RIGs linked cells 8 2 3 2" xfId="45178"/>
    <cellStyle name="RIGs linked cells 8 2 3 3" xfId="45179"/>
    <cellStyle name="RIGs linked cells 8 2 4" xfId="45180"/>
    <cellStyle name="RIGs linked cells 8 2 5" xfId="45181"/>
    <cellStyle name="RIGs linked cells 8 2 6" xfId="45182"/>
    <cellStyle name="RIGs linked cells 8 2 7" xfId="45183"/>
    <cellStyle name="RIGs linked cells 8 2 8" xfId="45184"/>
    <cellStyle name="RIGs linked cells 8 2 9" xfId="45185"/>
    <cellStyle name="RIGs linked cells 8 20" xfId="45186"/>
    <cellStyle name="RIGs linked cells 8 21" xfId="45187"/>
    <cellStyle name="RIGs linked cells 8 22" xfId="45188"/>
    <cellStyle name="RIGs linked cells 8 23" xfId="45189"/>
    <cellStyle name="RIGs linked cells 8 24" xfId="45190"/>
    <cellStyle name="RIGs linked cells 8 25" xfId="45191"/>
    <cellStyle name="RIGs linked cells 8 26" xfId="45192"/>
    <cellStyle name="RIGs linked cells 8 27" xfId="45193"/>
    <cellStyle name="RIGs linked cells 8 28" xfId="45194"/>
    <cellStyle name="RIGs linked cells 8 29" xfId="45195"/>
    <cellStyle name="RIGs linked cells 8 3" xfId="45196"/>
    <cellStyle name="RIGs linked cells 8 3 2" xfId="45197"/>
    <cellStyle name="RIGs linked cells 8 3 3" xfId="45198"/>
    <cellStyle name="RIGs linked cells 8 30" xfId="45199"/>
    <cellStyle name="RIGs linked cells 8 31" xfId="45200"/>
    <cellStyle name="RIGs linked cells 8 32" xfId="45201"/>
    <cellStyle name="RIGs linked cells 8 33" xfId="45202"/>
    <cellStyle name="RIGs linked cells 8 34" xfId="45203"/>
    <cellStyle name="RIGs linked cells 8 4" xfId="45204"/>
    <cellStyle name="RIGs linked cells 8 4 2" xfId="45205"/>
    <cellStyle name="RIGs linked cells 8 4 3" xfId="45206"/>
    <cellStyle name="RIGs linked cells 8 5" xfId="45207"/>
    <cellStyle name="RIGs linked cells 8 6" xfId="45208"/>
    <cellStyle name="RIGs linked cells 8 7" xfId="45209"/>
    <cellStyle name="RIGs linked cells 8 8" xfId="45210"/>
    <cellStyle name="RIGs linked cells 8 9" xfId="45211"/>
    <cellStyle name="RIGs linked cells 9" xfId="45212"/>
    <cellStyle name="RIGs linked cells 9 10" xfId="45213"/>
    <cellStyle name="RIGs linked cells 9 11" xfId="45214"/>
    <cellStyle name="RIGs linked cells 9 12" xfId="45215"/>
    <cellStyle name="RIGs linked cells 9 13" xfId="45216"/>
    <cellStyle name="RIGs linked cells 9 14" xfId="45217"/>
    <cellStyle name="RIGs linked cells 9 15" xfId="45218"/>
    <cellStyle name="RIGs linked cells 9 16" xfId="45219"/>
    <cellStyle name="RIGs linked cells 9 17" xfId="45220"/>
    <cellStyle name="RIGs linked cells 9 18" xfId="45221"/>
    <cellStyle name="RIGs linked cells 9 19" xfId="45222"/>
    <cellStyle name="RIGs linked cells 9 2" xfId="45223"/>
    <cellStyle name="RIGs linked cells 9 2 10" xfId="45224"/>
    <cellStyle name="RIGs linked cells 9 2 11" xfId="45225"/>
    <cellStyle name="RIGs linked cells 9 2 12" xfId="45226"/>
    <cellStyle name="RIGs linked cells 9 2 13" xfId="45227"/>
    <cellStyle name="RIGs linked cells 9 2 2" xfId="45228"/>
    <cellStyle name="RIGs linked cells 9 2 2 2" xfId="45229"/>
    <cellStyle name="RIGs linked cells 9 2 2 3" xfId="45230"/>
    <cellStyle name="RIGs linked cells 9 2 3" xfId="45231"/>
    <cellStyle name="RIGs linked cells 9 2 3 2" xfId="45232"/>
    <cellStyle name="RIGs linked cells 9 2 3 3" xfId="45233"/>
    <cellStyle name="RIGs linked cells 9 2 4" xfId="45234"/>
    <cellStyle name="RIGs linked cells 9 2 5" xfId="45235"/>
    <cellStyle name="RIGs linked cells 9 2 6" xfId="45236"/>
    <cellStyle name="RIGs linked cells 9 2 7" xfId="45237"/>
    <cellStyle name="RIGs linked cells 9 2 8" xfId="45238"/>
    <cellStyle name="RIGs linked cells 9 2 9" xfId="45239"/>
    <cellStyle name="RIGs linked cells 9 20" xfId="45240"/>
    <cellStyle name="RIGs linked cells 9 21" xfId="45241"/>
    <cellStyle name="RIGs linked cells 9 22" xfId="45242"/>
    <cellStyle name="RIGs linked cells 9 23" xfId="45243"/>
    <cellStyle name="RIGs linked cells 9 24" xfId="45244"/>
    <cellStyle name="RIGs linked cells 9 25" xfId="45245"/>
    <cellStyle name="RIGs linked cells 9 26" xfId="45246"/>
    <cellStyle name="RIGs linked cells 9 27" xfId="45247"/>
    <cellStyle name="RIGs linked cells 9 28" xfId="45248"/>
    <cellStyle name="RIGs linked cells 9 29" xfId="45249"/>
    <cellStyle name="RIGs linked cells 9 3" xfId="45250"/>
    <cellStyle name="RIGs linked cells 9 3 2" xfId="45251"/>
    <cellStyle name="RIGs linked cells 9 3 3" xfId="45252"/>
    <cellStyle name="RIGs linked cells 9 30" xfId="45253"/>
    <cellStyle name="RIGs linked cells 9 31" xfId="45254"/>
    <cellStyle name="RIGs linked cells 9 32" xfId="45255"/>
    <cellStyle name="RIGs linked cells 9 33" xfId="45256"/>
    <cellStyle name="RIGs linked cells 9 34" xfId="45257"/>
    <cellStyle name="RIGs linked cells 9 4" xfId="45258"/>
    <cellStyle name="RIGs linked cells 9 4 2" xfId="45259"/>
    <cellStyle name="RIGs linked cells 9 4 3" xfId="45260"/>
    <cellStyle name="RIGs linked cells 9 5" xfId="45261"/>
    <cellStyle name="RIGs linked cells 9 6" xfId="45262"/>
    <cellStyle name="RIGs linked cells 9 7" xfId="45263"/>
    <cellStyle name="RIGs linked cells 9 8" xfId="45264"/>
    <cellStyle name="RIGs linked cells 9 9" xfId="45265"/>
    <cellStyle name="RIGs linked cells_1.3s Accounting C Costs Scots" xfId="45266"/>
    <cellStyle name="RIGs_1.3s Accounting C Costs Scots" xfId="45267"/>
    <cellStyle name="RowHeading" xfId="45268"/>
    <cellStyle name="s" xfId="45269"/>
    <cellStyle name="s_B" xfId="45270"/>
    <cellStyle name="s_B_Templates v2" xfId="45271"/>
    <cellStyle name="s_B_Templates v3" xfId="45272"/>
    <cellStyle name="s_Bal Sheets" xfId="45273"/>
    <cellStyle name="s_Bal Sheets_1" xfId="45274"/>
    <cellStyle name="s_Bal Sheets_1_Templates v2" xfId="45275"/>
    <cellStyle name="s_Bal Sheets_1_Templates v3" xfId="45276"/>
    <cellStyle name="s_Bal Sheets_2" xfId="45277"/>
    <cellStyle name="s_Bal Sheets_Templates v2" xfId="45278"/>
    <cellStyle name="s_Bal Sheets_Templates v3" xfId="45279"/>
    <cellStyle name="s_Credit (2)" xfId="45280"/>
    <cellStyle name="s_Credit (2)_1" xfId="45281"/>
    <cellStyle name="s_Credit (2)_2" xfId="45282"/>
    <cellStyle name="s_Credit (2)_2_Templates v2" xfId="45283"/>
    <cellStyle name="s_Credit (2)_2_Templates v3" xfId="45284"/>
    <cellStyle name="s_Credit (2)_Templates v2" xfId="45285"/>
    <cellStyle name="s_Credit (2)_Templates v3" xfId="45286"/>
    <cellStyle name="s_DCF Analysis for DPL" xfId="45287"/>
    <cellStyle name="s_DCF Analysis for DPL_Templates v2" xfId="45288"/>
    <cellStyle name="s_DCF Analysis for DPL_Templates v3" xfId="45289"/>
    <cellStyle name="s_DCF Matrix" xfId="45290"/>
    <cellStyle name="s_DCF Matrix_1" xfId="45291"/>
    <cellStyle name="s_DCF Matrix_1_Templates v2" xfId="45292"/>
    <cellStyle name="s_DCF Matrix_1_Templates v3" xfId="45293"/>
    <cellStyle name="s_DCFLBO Code" xfId="45294"/>
    <cellStyle name="s_DCFLBO Code_1" xfId="45295"/>
    <cellStyle name="s_DCFLBO Code_1_Templates v2" xfId="45296"/>
    <cellStyle name="s_DCFLBO Code_1_Templates v3" xfId="45297"/>
    <cellStyle name="s_DPL Valuation1022" xfId="45298"/>
    <cellStyle name="s_DPL Valuation1022_Templates v2" xfId="45299"/>
    <cellStyle name="s_DPL Valuation1022_Templates v3" xfId="45300"/>
    <cellStyle name="s_Earnings" xfId="45301"/>
    <cellStyle name="s_Earnings (2)" xfId="45302"/>
    <cellStyle name="s_Earnings (2)_1" xfId="45303"/>
    <cellStyle name="s_Earnings (2)_1_Templates v2" xfId="45304"/>
    <cellStyle name="s_Earnings (2)_1_Templates v3" xfId="45305"/>
    <cellStyle name="s_Earnings (2)_Templates v2" xfId="45306"/>
    <cellStyle name="s_Earnings (2)_Templates v3" xfId="45307"/>
    <cellStyle name="s_Earnings_1" xfId="45308"/>
    <cellStyle name="s_Earnings_1_Templates v2" xfId="45309"/>
    <cellStyle name="s_Earnings_1_Templates v3" xfId="45310"/>
    <cellStyle name="s_finsumm" xfId="45311"/>
    <cellStyle name="s_finsumm_1" xfId="45312"/>
    <cellStyle name="s_finsumm_1_Templates v2" xfId="45313"/>
    <cellStyle name="s_finsumm_1_Templates v3" xfId="45314"/>
    <cellStyle name="s_finsumm_2" xfId="45315"/>
    <cellStyle name="s_finsumm_2_Templates v2" xfId="45316"/>
    <cellStyle name="s_finsumm_2_Templates v3" xfId="45317"/>
    <cellStyle name="s_GoroWipTax-to2050_fromCo_Oct21_99" xfId="45318"/>
    <cellStyle name="s_HardInc " xfId="45319"/>
    <cellStyle name="s_Hist Inputs (2)" xfId="45320"/>
    <cellStyle name="s_Hist Inputs (2)_1" xfId="45321"/>
    <cellStyle name="s_Hist Inputs (2)_1_Templates v2" xfId="45322"/>
    <cellStyle name="s_Hist Inputs (2)_1_Templates v3" xfId="45323"/>
    <cellStyle name="s_IEL_finsumm" xfId="45324"/>
    <cellStyle name="s_IEL_finsumm_1" xfId="45325"/>
    <cellStyle name="s_IEL_finsumm_2" xfId="45326"/>
    <cellStyle name="s_IEL_finsumm_2_Templates v2" xfId="45327"/>
    <cellStyle name="s_IEL_finsumm_2_Templates v3" xfId="45328"/>
    <cellStyle name="s_IEL_finsumm_Templates v2" xfId="45329"/>
    <cellStyle name="s_IEL_finsumm_Templates v3" xfId="45330"/>
    <cellStyle name="s_IEL_finsumm1" xfId="45331"/>
    <cellStyle name="s_IEL_finsumm1_1" xfId="45332"/>
    <cellStyle name="s_IEL_finsumm1_1_Templates v2" xfId="45333"/>
    <cellStyle name="s_IEL_finsumm1_1_Templates v3" xfId="45334"/>
    <cellStyle name="s_IEL_finsumm1_2" xfId="45335"/>
    <cellStyle name="s_IEL_finsumm1_2_Templates v2" xfId="45336"/>
    <cellStyle name="s_IEL_finsumm1_2_Templates v3" xfId="45337"/>
    <cellStyle name="s_IEL_finsumm1_Templates v2" xfId="45338"/>
    <cellStyle name="s_IEL_finsumm1_Templates v3" xfId="45339"/>
    <cellStyle name="s_Lbo" xfId="45340"/>
    <cellStyle name="s_LBO Summary" xfId="45341"/>
    <cellStyle name="s_LBO Summary_1" xfId="45342"/>
    <cellStyle name="s_LBO Summary_1_Templates v2" xfId="45343"/>
    <cellStyle name="s_LBO Summary_1_Templates v3" xfId="45344"/>
    <cellStyle name="s_LBO Summary_2" xfId="45345"/>
    <cellStyle name="s_LBO Summary_2_Templates v2" xfId="45346"/>
    <cellStyle name="s_LBO Summary_2_Templates v3" xfId="45347"/>
    <cellStyle name="s_Lbo_1" xfId="45348"/>
    <cellStyle name="s_Lbo_1_Templates v2" xfId="45349"/>
    <cellStyle name="s_Lbo_1_Templates v3" xfId="45350"/>
    <cellStyle name="s_Lbo_Templates v2" xfId="45351"/>
    <cellStyle name="s_Lbo_Templates v3" xfId="45352"/>
    <cellStyle name="s_rvr_analysis_andrew" xfId="45353"/>
    <cellStyle name="s_rvr_analysis_andrew_Templates v2" xfId="45354"/>
    <cellStyle name="s_rvr_analysis_andrew_Templates v3" xfId="45355"/>
    <cellStyle name="s_Schedules" xfId="45356"/>
    <cellStyle name="s_Schedules_1" xfId="45357"/>
    <cellStyle name="s_Schedules_1_Templates v2" xfId="45358"/>
    <cellStyle name="s_Schedules_1_Templates v3" xfId="45359"/>
    <cellStyle name="s_Trans Assump" xfId="45360"/>
    <cellStyle name="s_Trans Assump (2)" xfId="45361"/>
    <cellStyle name="s_Trans Assump (2)_1" xfId="45362"/>
    <cellStyle name="s_Trans Assump (2)_1_Templates v2" xfId="45363"/>
    <cellStyle name="s_Trans Assump (2)_1_Templates v3" xfId="45364"/>
    <cellStyle name="s_Trans Assump_1" xfId="45365"/>
    <cellStyle name="s_Trans Assump_Templates v2" xfId="45366"/>
    <cellStyle name="s_Trans Assump_Templates v3" xfId="45367"/>
    <cellStyle name="s_Trans Sum" xfId="45368"/>
    <cellStyle name="s_Trans Sum_1" xfId="45369"/>
    <cellStyle name="s_Trans Sum_Templates v2" xfId="45370"/>
    <cellStyle name="s_Trans Sum_Templates v3" xfId="45371"/>
    <cellStyle name="s_Unit Price Sen. (2)" xfId="45372"/>
    <cellStyle name="s_Unit Price Sen. (2)_1" xfId="45373"/>
    <cellStyle name="s_Unit Price Sen. (2)_1_Templates v2" xfId="45374"/>
    <cellStyle name="s_Unit Price Sen. (2)_1_Templates v3" xfId="45375"/>
    <cellStyle name="s_Unit Price Sen. (2)_2" xfId="45376"/>
    <cellStyle name="s_Unit Price Sen. (2)_Templates v2" xfId="45377"/>
    <cellStyle name="s_Unit Price Sen. (2)_Templates v3" xfId="45378"/>
    <cellStyle name="Salomon Logo" xfId="45379"/>
    <cellStyle name="SAPBEXaggData" xfId="45380"/>
    <cellStyle name="SAPBEXaggData 10" xfId="45381"/>
    <cellStyle name="SAPBEXaggData 11" xfId="45382"/>
    <cellStyle name="SAPBEXaggData 12" xfId="45383"/>
    <cellStyle name="SAPBEXaggData 13" xfId="45384"/>
    <cellStyle name="SAPBEXaggData 14" xfId="45385"/>
    <cellStyle name="SAPBEXaggData 15" xfId="45386"/>
    <cellStyle name="SAPBEXaggData 16" xfId="45387"/>
    <cellStyle name="SAPBEXaggData 17" xfId="45388"/>
    <cellStyle name="SAPBEXaggData 18" xfId="45389"/>
    <cellStyle name="SAPBEXaggData 19" xfId="45390"/>
    <cellStyle name="SAPBEXaggData 2" xfId="45391"/>
    <cellStyle name="SAPBEXaggData 2 2" xfId="45392"/>
    <cellStyle name="SAPBEXaggData 2 3" xfId="45393"/>
    <cellStyle name="SAPBEXaggData 20" xfId="45394"/>
    <cellStyle name="SAPBEXaggData 21" xfId="45395"/>
    <cellStyle name="SAPBEXaggData 22" xfId="45396"/>
    <cellStyle name="SAPBEXaggData 23" xfId="45397"/>
    <cellStyle name="SAPBEXaggData 24" xfId="45398"/>
    <cellStyle name="SAPBEXaggData 25" xfId="45399"/>
    <cellStyle name="SAPBEXaggData 26" xfId="45400"/>
    <cellStyle name="SAPBEXaggData 27" xfId="45401"/>
    <cellStyle name="SAPBEXaggData 28" xfId="45402"/>
    <cellStyle name="SAPBEXaggData 29" xfId="45403"/>
    <cellStyle name="SAPBEXaggData 3" xfId="45404"/>
    <cellStyle name="SAPBEXaggData 30" xfId="45405"/>
    <cellStyle name="SAPBEXaggData 31" xfId="45406"/>
    <cellStyle name="SAPBEXaggData 32" xfId="45407"/>
    <cellStyle name="SAPBEXaggData 4" xfId="45408"/>
    <cellStyle name="SAPBEXaggData 5" xfId="45409"/>
    <cellStyle name="SAPBEXaggData 6" xfId="45410"/>
    <cellStyle name="SAPBEXaggData 7" xfId="45411"/>
    <cellStyle name="SAPBEXaggData 8" xfId="45412"/>
    <cellStyle name="SAPBEXaggData 9" xfId="45413"/>
    <cellStyle name="SAPBEXaggData_SGN 10a Business Plan 2010v14 used for CF model v2" xfId="45414"/>
    <cellStyle name="SAPBEXaggDataEmph" xfId="45415"/>
    <cellStyle name="SAPBEXaggDataEmph 10" xfId="45416"/>
    <cellStyle name="SAPBEXaggDataEmph 11" xfId="45417"/>
    <cellStyle name="SAPBEXaggDataEmph 12" xfId="45418"/>
    <cellStyle name="SAPBEXaggDataEmph 13" xfId="45419"/>
    <cellStyle name="SAPBEXaggDataEmph 14" xfId="45420"/>
    <cellStyle name="SAPBEXaggDataEmph 15" xfId="45421"/>
    <cellStyle name="SAPBEXaggDataEmph 16" xfId="45422"/>
    <cellStyle name="SAPBEXaggDataEmph 17" xfId="45423"/>
    <cellStyle name="SAPBEXaggDataEmph 18" xfId="45424"/>
    <cellStyle name="SAPBEXaggDataEmph 19" xfId="45425"/>
    <cellStyle name="SAPBEXaggDataEmph 2" xfId="45426"/>
    <cellStyle name="SAPBEXaggDataEmph 2 2" xfId="45427"/>
    <cellStyle name="SAPBEXaggDataEmph 2 3" xfId="45428"/>
    <cellStyle name="SAPBEXaggDataEmph 20" xfId="45429"/>
    <cellStyle name="SAPBEXaggDataEmph 21" xfId="45430"/>
    <cellStyle name="SAPBEXaggDataEmph 22" xfId="45431"/>
    <cellStyle name="SAPBEXaggDataEmph 23" xfId="45432"/>
    <cellStyle name="SAPBEXaggDataEmph 24" xfId="45433"/>
    <cellStyle name="SAPBEXaggDataEmph 25" xfId="45434"/>
    <cellStyle name="SAPBEXaggDataEmph 26" xfId="45435"/>
    <cellStyle name="SAPBEXaggDataEmph 27" xfId="45436"/>
    <cellStyle name="SAPBEXaggDataEmph 28" xfId="45437"/>
    <cellStyle name="SAPBEXaggDataEmph 29" xfId="45438"/>
    <cellStyle name="SAPBEXaggDataEmph 3" xfId="45439"/>
    <cellStyle name="SAPBEXaggDataEmph 30" xfId="45440"/>
    <cellStyle name="SAPBEXaggDataEmph 31" xfId="45441"/>
    <cellStyle name="SAPBEXaggDataEmph 32" xfId="45442"/>
    <cellStyle name="SAPBEXaggDataEmph 4" xfId="45443"/>
    <cellStyle name="SAPBEXaggDataEmph 5" xfId="45444"/>
    <cellStyle name="SAPBEXaggDataEmph 6" xfId="45445"/>
    <cellStyle name="SAPBEXaggDataEmph 7" xfId="45446"/>
    <cellStyle name="SAPBEXaggDataEmph 8" xfId="45447"/>
    <cellStyle name="SAPBEXaggDataEmph 9" xfId="45448"/>
    <cellStyle name="SAPBEXaggDataEmph_SGN 10a Business Plan 2010v14 used for CF model v2" xfId="45449"/>
    <cellStyle name="SAPBEXaggItem" xfId="45450"/>
    <cellStyle name="SAPBEXaggItem 10" xfId="45451"/>
    <cellStyle name="SAPBEXaggItem 11" xfId="45452"/>
    <cellStyle name="SAPBEXaggItem 12" xfId="45453"/>
    <cellStyle name="SAPBEXaggItem 13" xfId="45454"/>
    <cellStyle name="SAPBEXaggItem 14" xfId="45455"/>
    <cellStyle name="SAPBEXaggItem 15" xfId="45456"/>
    <cellStyle name="SAPBEXaggItem 16" xfId="45457"/>
    <cellStyle name="SAPBEXaggItem 17" xfId="45458"/>
    <cellStyle name="SAPBEXaggItem 18" xfId="45459"/>
    <cellStyle name="SAPBEXaggItem 19" xfId="45460"/>
    <cellStyle name="SAPBEXaggItem 2" xfId="45461"/>
    <cellStyle name="SAPBEXaggItem 2 2" xfId="45462"/>
    <cellStyle name="SAPBEXaggItem 2 3" xfId="45463"/>
    <cellStyle name="SAPBEXaggItem 20" xfId="45464"/>
    <cellStyle name="SAPBEXaggItem 21" xfId="45465"/>
    <cellStyle name="SAPBEXaggItem 22" xfId="45466"/>
    <cellStyle name="SAPBEXaggItem 23" xfId="45467"/>
    <cellStyle name="SAPBEXaggItem 24" xfId="45468"/>
    <cellStyle name="SAPBEXaggItem 25" xfId="45469"/>
    <cellStyle name="SAPBEXaggItem 26" xfId="45470"/>
    <cellStyle name="SAPBEXaggItem 27" xfId="45471"/>
    <cellStyle name="SAPBEXaggItem 28" xfId="45472"/>
    <cellStyle name="SAPBEXaggItem 29" xfId="45473"/>
    <cellStyle name="SAPBEXaggItem 3" xfId="45474"/>
    <cellStyle name="SAPBEXaggItem 30" xfId="45475"/>
    <cellStyle name="SAPBEXaggItem 31" xfId="45476"/>
    <cellStyle name="SAPBEXaggItem 32" xfId="45477"/>
    <cellStyle name="SAPBEXaggItem 4" xfId="45478"/>
    <cellStyle name="SAPBEXaggItem 5" xfId="45479"/>
    <cellStyle name="SAPBEXaggItem 6" xfId="45480"/>
    <cellStyle name="SAPBEXaggItem 7" xfId="45481"/>
    <cellStyle name="SAPBEXaggItem 8" xfId="45482"/>
    <cellStyle name="SAPBEXaggItem 9" xfId="45483"/>
    <cellStyle name="SAPBEXaggItem_SGN 10a Business Plan 2010v14 used for CF model v2" xfId="45484"/>
    <cellStyle name="SAPBEXaggItemX" xfId="45485"/>
    <cellStyle name="SAPBEXaggItemX 10" xfId="45486"/>
    <cellStyle name="SAPBEXaggItemX 11" xfId="45487"/>
    <cellStyle name="SAPBEXaggItemX 12" xfId="45488"/>
    <cellStyle name="SAPBEXaggItemX 13" xfId="45489"/>
    <cellStyle name="SAPBEXaggItemX 14" xfId="45490"/>
    <cellStyle name="SAPBEXaggItemX 15" xfId="45491"/>
    <cellStyle name="SAPBEXaggItemX 16" xfId="45492"/>
    <cellStyle name="SAPBEXaggItemX 17" xfId="45493"/>
    <cellStyle name="SAPBEXaggItemX 18" xfId="45494"/>
    <cellStyle name="SAPBEXaggItemX 19" xfId="45495"/>
    <cellStyle name="SAPBEXaggItemX 2" xfId="45496"/>
    <cellStyle name="SAPBEXaggItemX 2 2" xfId="45497"/>
    <cellStyle name="SAPBEXaggItemX 2 3" xfId="45498"/>
    <cellStyle name="SAPBEXaggItemX 20" xfId="45499"/>
    <cellStyle name="SAPBEXaggItemX 21" xfId="45500"/>
    <cellStyle name="SAPBEXaggItemX 22" xfId="45501"/>
    <cellStyle name="SAPBEXaggItemX 23" xfId="45502"/>
    <cellStyle name="SAPBEXaggItemX 24" xfId="45503"/>
    <cellStyle name="SAPBEXaggItemX 25" xfId="45504"/>
    <cellStyle name="SAPBEXaggItemX 26" xfId="45505"/>
    <cellStyle name="SAPBEXaggItemX 27" xfId="45506"/>
    <cellStyle name="SAPBEXaggItemX 28" xfId="45507"/>
    <cellStyle name="SAPBEXaggItemX 29" xfId="45508"/>
    <cellStyle name="SAPBEXaggItemX 3" xfId="45509"/>
    <cellStyle name="SAPBEXaggItemX 30" xfId="45510"/>
    <cellStyle name="SAPBEXaggItemX 31" xfId="45511"/>
    <cellStyle name="SAPBEXaggItemX 32" xfId="45512"/>
    <cellStyle name="SAPBEXaggItemX 4" xfId="45513"/>
    <cellStyle name="SAPBEXaggItemX 5" xfId="45514"/>
    <cellStyle name="SAPBEXaggItemX 6" xfId="45515"/>
    <cellStyle name="SAPBEXaggItemX 7" xfId="45516"/>
    <cellStyle name="SAPBEXaggItemX 8" xfId="45517"/>
    <cellStyle name="SAPBEXaggItemX 9" xfId="45518"/>
    <cellStyle name="SAPBEXchaText" xfId="45519"/>
    <cellStyle name="SAPBEXchaText 2" xfId="45520"/>
    <cellStyle name="SAPBEXchaText_SGN 10a Business Plan 2010v14 used for CF model v2" xfId="45521"/>
    <cellStyle name="SAPBEXexcBad7" xfId="45522"/>
    <cellStyle name="SAPBEXexcBad7 10" xfId="45523"/>
    <cellStyle name="SAPBEXexcBad7 11" xfId="45524"/>
    <cellStyle name="SAPBEXexcBad7 12" xfId="45525"/>
    <cellStyle name="SAPBEXexcBad7 13" xfId="45526"/>
    <cellStyle name="SAPBEXexcBad7 14" xfId="45527"/>
    <cellStyle name="SAPBEXexcBad7 15" xfId="45528"/>
    <cellStyle name="SAPBEXexcBad7 16" xfId="45529"/>
    <cellStyle name="SAPBEXexcBad7 17" xfId="45530"/>
    <cellStyle name="SAPBEXexcBad7 18" xfId="45531"/>
    <cellStyle name="SAPBEXexcBad7 19" xfId="45532"/>
    <cellStyle name="SAPBEXexcBad7 2" xfId="45533"/>
    <cellStyle name="SAPBEXexcBad7 2 2" xfId="45534"/>
    <cellStyle name="SAPBEXexcBad7 2 3" xfId="45535"/>
    <cellStyle name="SAPBEXexcBad7 20" xfId="45536"/>
    <cellStyle name="SAPBEXexcBad7 21" xfId="45537"/>
    <cellStyle name="SAPBEXexcBad7 22" xfId="45538"/>
    <cellStyle name="SAPBEXexcBad7 23" xfId="45539"/>
    <cellStyle name="SAPBEXexcBad7 24" xfId="45540"/>
    <cellStyle name="SAPBEXexcBad7 25" xfId="45541"/>
    <cellStyle name="SAPBEXexcBad7 26" xfId="45542"/>
    <cellStyle name="SAPBEXexcBad7 27" xfId="45543"/>
    <cellStyle name="SAPBEXexcBad7 28" xfId="45544"/>
    <cellStyle name="SAPBEXexcBad7 29" xfId="45545"/>
    <cellStyle name="SAPBEXexcBad7 3" xfId="45546"/>
    <cellStyle name="SAPBEXexcBad7 30" xfId="45547"/>
    <cellStyle name="SAPBEXexcBad7 31" xfId="45548"/>
    <cellStyle name="SAPBEXexcBad7 32" xfId="45549"/>
    <cellStyle name="SAPBEXexcBad7 4" xfId="45550"/>
    <cellStyle name="SAPBEXexcBad7 5" xfId="45551"/>
    <cellStyle name="SAPBEXexcBad7 6" xfId="45552"/>
    <cellStyle name="SAPBEXexcBad7 7" xfId="45553"/>
    <cellStyle name="SAPBEXexcBad7 8" xfId="45554"/>
    <cellStyle name="SAPBEXexcBad7 9" xfId="45555"/>
    <cellStyle name="SAPBEXexcBad7_SGN 10a Business Plan 2010v14 used for CF model v2" xfId="45556"/>
    <cellStyle name="SAPBEXexcBad8" xfId="45557"/>
    <cellStyle name="SAPBEXexcBad8 10" xfId="45558"/>
    <cellStyle name="SAPBEXexcBad8 11" xfId="45559"/>
    <cellStyle name="SAPBEXexcBad8 12" xfId="45560"/>
    <cellStyle name="SAPBEXexcBad8 13" xfId="45561"/>
    <cellStyle name="SAPBEXexcBad8 14" xfId="45562"/>
    <cellStyle name="SAPBEXexcBad8 15" xfId="45563"/>
    <cellStyle name="SAPBEXexcBad8 16" xfId="45564"/>
    <cellStyle name="SAPBEXexcBad8 17" xfId="45565"/>
    <cellStyle name="SAPBEXexcBad8 18" xfId="45566"/>
    <cellStyle name="SAPBEXexcBad8 19" xfId="45567"/>
    <cellStyle name="SAPBEXexcBad8 2" xfId="45568"/>
    <cellStyle name="SAPBEXexcBad8 2 2" xfId="45569"/>
    <cellStyle name="SAPBEXexcBad8 2 3" xfId="45570"/>
    <cellStyle name="SAPBEXexcBad8 20" xfId="45571"/>
    <cellStyle name="SAPBEXexcBad8 21" xfId="45572"/>
    <cellStyle name="SAPBEXexcBad8 22" xfId="45573"/>
    <cellStyle name="SAPBEXexcBad8 23" xfId="45574"/>
    <cellStyle name="SAPBEXexcBad8 24" xfId="45575"/>
    <cellStyle name="SAPBEXexcBad8 25" xfId="45576"/>
    <cellStyle name="SAPBEXexcBad8 26" xfId="45577"/>
    <cellStyle name="SAPBEXexcBad8 27" xfId="45578"/>
    <cellStyle name="SAPBEXexcBad8 28" xfId="45579"/>
    <cellStyle name="SAPBEXexcBad8 29" xfId="45580"/>
    <cellStyle name="SAPBEXexcBad8 3" xfId="45581"/>
    <cellStyle name="SAPBEXexcBad8 30" xfId="45582"/>
    <cellStyle name="SAPBEXexcBad8 31" xfId="45583"/>
    <cellStyle name="SAPBEXexcBad8 32" xfId="45584"/>
    <cellStyle name="SAPBEXexcBad8 4" xfId="45585"/>
    <cellStyle name="SAPBEXexcBad8 5" xfId="45586"/>
    <cellStyle name="SAPBEXexcBad8 6" xfId="45587"/>
    <cellStyle name="SAPBEXexcBad8 7" xfId="45588"/>
    <cellStyle name="SAPBEXexcBad8 8" xfId="45589"/>
    <cellStyle name="SAPBEXexcBad8 9" xfId="45590"/>
    <cellStyle name="SAPBEXexcBad8_SGN 10a Business Plan 2010v14 used for CF model v2" xfId="45591"/>
    <cellStyle name="SAPBEXexcBad9" xfId="45592"/>
    <cellStyle name="SAPBEXexcBad9 10" xfId="45593"/>
    <cellStyle name="SAPBEXexcBad9 11" xfId="45594"/>
    <cellStyle name="SAPBEXexcBad9 12" xfId="45595"/>
    <cellStyle name="SAPBEXexcBad9 13" xfId="45596"/>
    <cellStyle name="SAPBEXexcBad9 14" xfId="45597"/>
    <cellStyle name="SAPBEXexcBad9 15" xfId="45598"/>
    <cellStyle name="SAPBEXexcBad9 16" xfId="45599"/>
    <cellStyle name="SAPBEXexcBad9 17" xfId="45600"/>
    <cellStyle name="SAPBEXexcBad9 18" xfId="45601"/>
    <cellStyle name="SAPBEXexcBad9 19" xfId="45602"/>
    <cellStyle name="SAPBEXexcBad9 2" xfId="45603"/>
    <cellStyle name="SAPBEXexcBad9 2 2" xfId="45604"/>
    <cellStyle name="SAPBEXexcBad9 2 3" xfId="45605"/>
    <cellStyle name="SAPBEXexcBad9 20" xfId="45606"/>
    <cellStyle name="SAPBEXexcBad9 21" xfId="45607"/>
    <cellStyle name="SAPBEXexcBad9 22" xfId="45608"/>
    <cellStyle name="SAPBEXexcBad9 23" xfId="45609"/>
    <cellStyle name="SAPBEXexcBad9 24" xfId="45610"/>
    <cellStyle name="SAPBEXexcBad9 25" xfId="45611"/>
    <cellStyle name="SAPBEXexcBad9 26" xfId="45612"/>
    <cellStyle name="SAPBEXexcBad9 27" xfId="45613"/>
    <cellStyle name="SAPBEXexcBad9 28" xfId="45614"/>
    <cellStyle name="SAPBEXexcBad9 29" xfId="45615"/>
    <cellStyle name="SAPBEXexcBad9 3" xfId="45616"/>
    <cellStyle name="SAPBEXexcBad9 30" xfId="45617"/>
    <cellStyle name="SAPBEXexcBad9 31" xfId="45618"/>
    <cellStyle name="SAPBEXexcBad9 32" xfId="45619"/>
    <cellStyle name="SAPBEXexcBad9 4" xfId="45620"/>
    <cellStyle name="SAPBEXexcBad9 5" xfId="45621"/>
    <cellStyle name="SAPBEXexcBad9 6" xfId="45622"/>
    <cellStyle name="SAPBEXexcBad9 7" xfId="45623"/>
    <cellStyle name="SAPBEXexcBad9 8" xfId="45624"/>
    <cellStyle name="SAPBEXexcBad9 9" xfId="45625"/>
    <cellStyle name="SAPBEXexcBad9_SGN 10a Business Plan 2010v14 used for CF model v2" xfId="45626"/>
    <cellStyle name="SAPBEXexcCritical4" xfId="45627"/>
    <cellStyle name="SAPBEXexcCritical4 10" xfId="45628"/>
    <cellStyle name="SAPBEXexcCritical4 11" xfId="45629"/>
    <cellStyle name="SAPBEXexcCritical4 12" xfId="45630"/>
    <cellStyle name="SAPBEXexcCritical4 13" xfId="45631"/>
    <cellStyle name="SAPBEXexcCritical4 14" xfId="45632"/>
    <cellStyle name="SAPBEXexcCritical4 15" xfId="45633"/>
    <cellStyle name="SAPBEXexcCritical4 16" xfId="45634"/>
    <cellStyle name="SAPBEXexcCritical4 17" xfId="45635"/>
    <cellStyle name="SAPBEXexcCritical4 18" xfId="45636"/>
    <cellStyle name="SAPBEXexcCritical4 19" xfId="45637"/>
    <cellStyle name="SAPBEXexcCritical4 2" xfId="45638"/>
    <cellStyle name="SAPBEXexcCritical4 2 2" xfId="45639"/>
    <cellStyle name="SAPBEXexcCritical4 2 3" xfId="45640"/>
    <cellStyle name="SAPBEXexcCritical4 20" xfId="45641"/>
    <cellStyle name="SAPBEXexcCritical4 21" xfId="45642"/>
    <cellStyle name="SAPBEXexcCritical4 22" xfId="45643"/>
    <cellStyle name="SAPBEXexcCritical4 23" xfId="45644"/>
    <cellStyle name="SAPBEXexcCritical4 24" xfId="45645"/>
    <cellStyle name="SAPBEXexcCritical4 25" xfId="45646"/>
    <cellStyle name="SAPBEXexcCritical4 26" xfId="45647"/>
    <cellStyle name="SAPBEXexcCritical4 27" xfId="45648"/>
    <cellStyle name="SAPBEXexcCritical4 28" xfId="45649"/>
    <cellStyle name="SAPBEXexcCritical4 29" xfId="45650"/>
    <cellStyle name="SAPBEXexcCritical4 3" xfId="45651"/>
    <cellStyle name="SAPBEXexcCritical4 30" xfId="45652"/>
    <cellStyle name="SAPBEXexcCritical4 31" xfId="45653"/>
    <cellStyle name="SAPBEXexcCritical4 32" xfId="45654"/>
    <cellStyle name="SAPBEXexcCritical4 4" xfId="45655"/>
    <cellStyle name="SAPBEXexcCritical4 5" xfId="45656"/>
    <cellStyle name="SAPBEXexcCritical4 6" xfId="45657"/>
    <cellStyle name="SAPBEXexcCritical4 7" xfId="45658"/>
    <cellStyle name="SAPBEXexcCritical4 8" xfId="45659"/>
    <cellStyle name="SAPBEXexcCritical4 9" xfId="45660"/>
    <cellStyle name="SAPBEXexcCritical4_SGN 10a Business Plan 2010v14 used for CF model v2" xfId="45661"/>
    <cellStyle name="SAPBEXexcCritical5" xfId="45662"/>
    <cellStyle name="SAPBEXexcCritical5 10" xfId="45663"/>
    <cellStyle name="SAPBEXexcCritical5 11" xfId="45664"/>
    <cellStyle name="SAPBEXexcCritical5 12" xfId="45665"/>
    <cellStyle name="SAPBEXexcCritical5 13" xfId="45666"/>
    <cellStyle name="SAPBEXexcCritical5 14" xfId="45667"/>
    <cellStyle name="SAPBEXexcCritical5 15" xfId="45668"/>
    <cellStyle name="SAPBEXexcCritical5 16" xfId="45669"/>
    <cellStyle name="SAPBEXexcCritical5 17" xfId="45670"/>
    <cellStyle name="SAPBEXexcCritical5 18" xfId="45671"/>
    <cellStyle name="SAPBEXexcCritical5 19" xfId="45672"/>
    <cellStyle name="SAPBEXexcCritical5 2" xfId="45673"/>
    <cellStyle name="SAPBEXexcCritical5 2 2" xfId="45674"/>
    <cellStyle name="SAPBEXexcCritical5 2 3" xfId="45675"/>
    <cellStyle name="SAPBEXexcCritical5 20" xfId="45676"/>
    <cellStyle name="SAPBEXexcCritical5 21" xfId="45677"/>
    <cellStyle name="SAPBEXexcCritical5 22" xfId="45678"/>
    <cellStyle name="SAPBEXexcCritical5 23" xfId="45679"/>
    <cellStyle name="SAPBEXexcCritical5 24" xfId="45680"/>
    <cellStyle name="SAPBEXexcCritical5 25" xfId="45681"/>
    <cellStyle name="SAPBEXexcCritical5 26" xfId="45682"/>
    <cellStyle name="SAPBEXexcCritical5 27" xfId="45683"/>
    <cellStyle name="SAPBEXexcCritical5 28" xfId="45684"/>
    <cellStyle name="SAPBEXexcCritical5 29" xfId="45685"/>
    <cellStyle name="SAPBEXexcCritical5 3" xfId="45686"/>
    <cellStyle name="SAPBEXexcCritical5 30" xfId="45687"/>
    <cellStyle name="SAPBEXexcCritical5 31" xfId="45688"/>
    <cellStyle name="SAPBEXexcCritical5 32" xfId="45689"/>
    <cellStyle name="SAPBEXexcCritical5 4" xfId="45690"/>
    <cellStyle name="SAPBEXexcCritical5 5" xfId="45691"/>
    <cellStyle name="SAPBEXexcCritical5 6" xfId="45692"/>
    <cellStyle name="SAPBEXexcCritical5 7" xfId="45693"/>
    <cellStyle name="SAPBEXexcCritical5 8" xfId="45694"/>
    <cellStyle name="SAPBEXexcCritical5 9" xfId="45695"/>
    <cellStyle name="SAPBEXexcCritical5_SGN 10a Business Plan 2010v14 used for CF model v2" xfId="45696"/>
    <cellStyle name="SAPBEXexcCritical6" xfId="45697"/>
    <cellStyle name="SAPBEXexcCritical6 10" xfId="45698"/>
    <cellStyle name="SAPBEXexcCritical6 11" xfId="45699"/>
    <cellStyle name="SAPBEXexcCritical6 12" xfId="45700"/>
    <cellStyle name="SAPBEXexcCritical6 13" xfId="45701"/>
    <cellStyle name="SAPBEXexcCritical6 14" xfId="45702"/>
    <cellStyle name="SAPBEXexcCritical6 15" xfId="45703"/>
    <cellStyle name="SAPBEXexcCritical6 16" xfId="45704"/>
    <cellStyle name="SAPBEXexcCritical6 17" xfId="45705"/>
    <cellStyle name="SAPBEXexcCritical6 18" xfId="45706"/>
    <cellStyle name="SAPBEXexcCritical6 19" xfId="45707"/>
    <cellStyle name="SAPBEXexcCritical6 2" xfId="45708"/>
    <cellStyle name="SAPBEXexcCritical6 2 2" xfId="45709"/>
    <cellStyle name="SAPBEXexcCritical6 2 3" xfId="45710"/>
    <cellStyle name="SAPBEXexcCritical6 20" xfId="45711"/>
    <cellStyle name="SAPBEXexcCritical6 21" xfId="45712"/>
    <cellStyle name="SAPBEXexcCritical6 22" xfId="45713"/>
    <cellStyle name="SAPBEXexcCritical6 23" xfId="45714"/>
    <cellStyle name="SAPBEXexcCritical6 24" xfId="45715"/>
    <cellStyle name="SAPBEXexcCritical6 25" xfId="45716"/>
    <cellStyle name="SAPBEXexcCritical6 26" xfId="45717"/>
    <cellStyle name="SAPBEXexcCritical6 27" xfId="45718"/>
    <cellStyle name="SAPBEXexcCritical6 28" xfId="45719"/>
    <cellStyle name="SAPBEXexcCritical6 29" xfId="45720"/>
    <cellStyle name="SAPBEXexcCritical6 3" xfId="45721"/>
    <cellStyle name="SAPBEXexcCritical6 30" xfId="45722"/>
    <cellStyle name="SAPBEXexcCritical6 31" xfId="45723"/>
    <cellStyle name="SAPBEXexcCritical6 32" xfId="45724"/>
    <cellStyle name="SAPBEXexcCritical6 4" xfId="45725"/>
    <cellStyle name="SAPBEXexcCritical6 5" xfId="45726"/>
    <cellStyle name="SAPBEXexcCritical6 6" xfId="45727"/>
    <cellStyle name="SAPBEXexcCritical6 7" xfId="45728"/>
    <cellStyle name="SAPBEXexcCritical6 8" xfId="45729"/>
    <cellStyle name="SAPBEXexcCritical6 9" xfId="45730"/>
    <cellStyle name="SAPBEXexcCritical6_SGN 10a Business Plan 2010v14 used for CF model v2" xfId="45731"/>
    <cellStyle name="SAPBEXexcGood1" xfId="45732"/>
    <cellStyle name="SAPBEXexcGood1 10" xfId="45733"/>
    <cellStyle name="SAPBEXexcGood1 11" xfId="45734"/>
    <cellStyle name="SAPBEXexcGood1 12" xfId="45735"/>
    <cellStyle name="SAPBEXexcGood1 13" xfId="45736"/>
    <cellStyle name="SAPBEXexcGood1 14" xfId="45737"/>
    <cellStyle name="SAPBEXexcGood1 15" xfId="45738"/>
    <cellStyle name="SAPBEXexcGood1 16" xfId="45739"/>
    <cellStyle name="SAPBEXexcGood1 17" xfId="45740"/>
    <cellStyle name="SAPBEXexcGood1 18" xfId="45741"/>
    <cellStyle name="SAPBEXexcGood1 19" xfId="45742"/>
    <cellStyle name="SAPBEXexcGood1 2" xfId="45743"/>
    <cellStyle name="SAPBEXexcGood1 2 2" xfId="45744"/>
    <cellStyle name="SAPBEXexcGood1 2 3" xfId="45745"/>
    <cellStyle name="SAPBEXexcGood1 20" xfId="45746"/>
    <cellStyle name="SAPBEXexcGood1 21" xfId="45747"/>
    <cellStyle name="SAPBEXexcGood1 22" xfId="45748"/>
    <cellStyle name="SAPBEXexcGood1 23" xfId="45749"/>
    <cellStyle name="SAPBEXexcGood1 24" xfId="45750"/>
    <cellStyle name="SAPBEXexcGood1 25" xfId="45751"/>
    <cellStyle name="SAPBEXexcGood1 26" xfId="45752"/>
    <cellStyle name="SAPBEXexcGood1 27" xfId="45753"/>
    <cellStyle name="SAPBEXexcGood1 28" xfId="45754"/>
    <cellStyle name="SAPBEXexcGood1 29" xfId="45755"/>
    <cellStyle name="SAPBEXexcGood1 3" xfId="45756"/>
    <cellStyle name="SAPBEXexcGood1 30" xfId="45757"/>
    <cellStyle name="SAPBEXexcGood1 31" xfId="45758"/>
    <cellStyle name="SAPBEXexcGood1 32" xfId="45759"/>
    <cellStyle name="SAPBEXexcGood1 4" xfId="45760"/>
    <cellStyle name="SAPBEXexcGood1 5" xfId="45761"/>
    <cellStyle name="SAPBEXexcGood1 6" xfId="45762"/>
    <cellStyle name="SAPBEXexcGood1 7" xfId="45763"/>
    <cellStyle name="SAPBEXexcGood1 8" xfId="45764"/>
    <cellStyle name="SAPBEXexcGood1 9" xfId="45765"/>
    <cellStyle name="SAPBEXexcGood1_SGN 10a Business Plan 2010v14 used for CF model v2" xfId="45766"/>
    <cellStyle name="SAPBEXexcGood2" xfId="45767"/>
    <cellStyle name="SAPBEXexcGood2 10" xfId="45768"/>
    <cellStyle name="SAPBEXexcGood2 11" xfId="45769"/>
    <cellStyle name="SAPBEXexcGood2 12" xfId="45770"/>
    <cellStyle name="SAPBEXexcGood2 13" xfId="45771"/>
    <cellStyle name="SAPBEXexcGood2 14" xfId="45772"/>
    <cellStyle name="SAPBEXexcGood2 15" xfId="45773"/>
    <cellStyle name="SAPBEXexcGood2 16" xfId="45774"/>
    <cellStyle name="SAPBEXexcGood2 17" xfId="45775"/>
    <cellStyle name="SAPBEXexcGood2 18" xfId="45776"/>
    <cellStyle name="SAPBEXexcGood2 19" xfId="45777"/>
    <cellStyle name="SAPBEXexcGood2 2" xfId="45778"/>
    <cellStyle name="SAPBEXexcGood2 2 2" xfId="45779"/>
    <cellStyle name="SAPBEXexcGood2 2 3" xfId="45780"/>
    <cellStyle name="SAPBEXexcGood2 20" xfId="45781"/>
    <cellStyle name="SAPBEXexcGood2 21" xfId="45782"/>
    <cellStyle name="SAPBEXexcGood2 22" xfId="45783"/>
    <cellStyle name="SAPBEXexcGood2 23" xfId="45784"/>
    <cellStyle name="SAPBEXexcGood2 24" xfId="45785"/>
    <cellStyle name="SAPBEXexcGood2 25" xfId="45786"/>
    <cellStyle name="SAPBEXexcGood2 26" xfId="45787"/>
    <cellStyle name="SAPBEXexcGood2 27" xfId="45788"/>
    <cellStyle name="SAPBEXexcGood2 28" xfId="45789"/>
    <cellStyle name="SAPBEXexcGood2 29" xfId="45790"/>
    <cellStyle name="SAPBEXexcGood2 3" xfId="45791"/>
    <cellStyle name="SAPBEXexcGood2 30" xfId="45792"/>
    <cellStyle name="SAPBEXexcGood2 31" xfId="45793"/>
    <cellStyle name="SAPBEXexcGood2 32" xfId="45794"/>
    <cellStyle name="SAPBEXexcGood2 4" xfId="45795"/>
    <cellStyle name="SAPBEXexcGood2 5" xfId="45796"/>
    <cellStyle name="SAPBEXexcGood2 6" xfId="45797"/>
    <cellStyle name="SAPBEXexcGood2 7" xfId="45798"/>
    <cellStyle name="SAPBEXexcGood2 8" xfId="45799"/>
    <cellStyle name="SAPBEXexcGood2 9" xfId="45800"/>
    <cellStyle name="SAPBEXexcGood2_SGN 10a Business Plan 2010v14 used for CF model v2" xfId="45801"/>
    <cellStyle name="SAPBEXexcGood3" xfId="45802"/>
    <cellStyle name="SAPBEXexcGood3 10" xfId="45803"/>
    <cellStyle name="SAPBEXexcGood3 11" xfId="45804"/>
    <cellStyle name="SAPBEXexcGood3 12" xfId="45805"/>
    <cellStyle name="SAPBEXexcGood3 13" xfId="45806"/>
    <cellStyle name="SAPBEXexcGood3 14" xfId="45807"/>
    <cellStyle name="SAPBEXexcGood3 15" xfId="45808"/>
    <cellStyle name="SAPBEXexcGood3 16" xfId="45809"/>
    <cellStyle name="SAPBEXexcGood3 17" xfId="45810"/>
    <cellStyle name="SAPBEXexcGood3 18" xfId="45811"/>
    <cellStyle name="SAPBEXexcGood3 19" xfId="45812"/>
    <cellStyle name="SAPBEXexcGood3 2" xfId="45813"/>
    <cellStyle name="SAPBEXexcGood3 2 2" xfId="45814"/>
    <cellStyle name="SAPBEXexcGood3 2 3" xfId="45815"/>
    <cellStyle name="SAPBEXexcGood3 20" xfId="45816"/>
    <cellStyle name="SAPBEXexcGood3 21" xfId="45817"/>
    <cellStyle name="SAPBEXexcGood3 22" xfId="45818"/>
    <cellStyle name="SAPBEXexcGood3 23" xfId="45819"/>
    <cellStyle name="SAPBEXexcGood3 24" xfId="45820"/>
    <cellStyle name="SAPBEXexcGood3 25" xfId="45821"/>
    <cellStyle name="SAPBEXexcGood3 26" xfId="45822"/>
    <cellStyle name="SAPBEXexcGood3 27" xfId="45823"/>
    <cellStyle name="SAPBEXexcGood3 28" xfId="45824"/>
    <cellStyle name="SAPBEXexcGood3 29" xfId="45825"/>
    <cellStyle name="SAPBEXexcGood3 3" xfId="45826"/>
    <cellStyle name="SAPBEXexcGood3 30" xfId="45827"/>
    <cellStyle name="SAPBEXexcGood3 31" xfId="45828"/>
    <cellStyle name="SAPBEXexcGood3 32" xfId="45829"/>
    <cellStyle name="SAPBEXexcGood3 4" xfId="45830"/>
    <cellStyle name="SAPBEXexcGood3 5" xfId="45831"/>
    <cellStyle name="SAPBEXexcGood3 6" xfId="45832"/>
    <cellStyle name="SAPBEXexcGood3 7" xfId="45833"/>
    <cellStyle name="SAPBEXexcGood3 8" xfId="45834"/>
    <cellStyle name="SAPBEXexcGood3 9" xfId="45835"/>
    <cellStyle name="SAPBEXexcGood3_SGN 10a Business Plan 2010v14 used for CF model v2" xfId="45836"/>
    <cellStyle name="SAPBEXfilterDrill" xfId="45837"/>
    <cellStyle name="SAPBEXfilterDrill 2" xfId="45838"/>
    <cellStyle name="SAPBEXfilterDrill_SGN 10a Business Plan 2010v14 used for CF model v2" xfId="45839"/>
    <cellStyle name="SAPBEXfilterItem" xfId="45840"/>
    <cellStyle name="SAPBEXfilterItem 2" xfId="45841"/>
    <cellStyle name="SAPBEXfilterItem_SGN 10a Business Plan 2010v14 used for CF model v2" xfId="45842"/>
    <cellStyle name="SAPBEXfilterText" xfId="45843"/>
    <cellStyle name="SAPBEXfilterText 2" xfId="45844"/>
    <cellStyle name="SAPBEXfilterText_SGN 10a Business Plan 2010v14 used for CF model v2" xfId="45845"/>
    <cellStyle name="SAPBEXformats" xfId="45846"/>
    <cellStyle name="SAPBEXformats 10" xfId="45847"/>
    <cellStyle name="SAPBEXformats 11" xfId="45848"/>
    <cellStyle name="SAPBEXformats 12" xfId="45849"/>
    <cellStyle name="SAPBEXformats 13" xfId="45850"/>
    <cellStyle name="SAPBEXformats 14" xfId="45851"/>
    <cellStyle name="SAPBEXformats 15" xfId="45852"/>
    <cellStyle name="SAPBEXformats 16" xfId="45853"/>
    <cellStyle name="SAPBEXformats 17" xfId="45854"/>
    <cellStyle name="SAPBEXformats 18" xfId="45855"/>
    <cellStyle name="SAPBEXformats 19" xfId="45856"/>
    <cellStyle name="SAPBEXformats 2" xfId="45857"/>
    <cellStyle name="SAPBEXformats 2 2" xfId="45858"/>
    <cellStyle name="SAPBEXformats 2 3" xfId="45859"/>
    <cellStyle name="SAPBEXformats 20" xfId="45860"/>
    <cellStyle name="SAPBEXformats 21" xfId="45861"/>
    <cellStyle name="SAPBEXformats 22" xfId="45862"/>
    <cellStyle name="SAPBEXformats 23" xfId="45863"/>
    <cellStyle name="SAPBEXformats 24" xfId="45864"/>
    <cellStyle name="SAPBEXformats 25" xfId="45865"/>
    <cellStyle name="SAPBEXformats 26" xfId="45866"/>
    <cellStyle name="SAPBEXformats 27" xfId="45867"/>
    <cellStyle name="SAPBEXformats 28" xfId="45868"/>
    <cellStyle name="SAPBEXformats 29" xfId="45869"/>
    <cellStyle name="SAPBEXformats 3" xfId="45870"/>
    <cellStyle name="SAPBEXformats 30" xfId="45871"/>
    <cellStyle name="SAPBEXformats 31" xfId="45872"/>
    <cellStyle name="SAPBEXformats 32" xfId="45873"/>
    <cellStyle name="SAPBEXformats 4" xfId="45874"/>
    <cellStyle name="SAPBEXformats 5" xfId="45875"/>
    <cellStyle name="SAPBEXformats 6" xfId="45876"/>
    <cellStyle name="SAPBEXformats 7" xfId="45877"/>
    <cellStyle name="SAPBEXformats 8" xfId="45878"/>
    <cellStyle name="SAPBEXformats 9" xfId="45879"/>
    <cellStyle name="SAPBEXformats_SGN 10a Business Plan 2010v14 used for CF model v2" xfId="45880"/>
    <cellStyle name="SAPBEXheaderItem" xfId="45881"/>
    <cellStyle name="SAPBEXheaderItem 2" xfId="45882"/>
    <cellStyle name="SAPBEXheaderItem_0910 GSO Capex RRP - Final (Detail) v2 220710" xfId="45883"/>
    <cellStyle name="SAPBEXheaderText" xfId="45884"/>
    <cellStyle name="SAPBEXheaderText 2" xfId="45885"/>
    <cellStyle name="SAPBEXheaderText_0910 GSO Capex RRP - Final (Detail) v2 220710" xfId="45886"/>
    <cellStyle name="SAPBEXHLevel0" xfId="45887"/>
    <cellStyle name="SAPBEXHLevel0 10" xfId="45888"/>
    <cellStyle name="SAPBEXHLevel0 11" xfId="45889"/>
    <cellStyle name="SAPBEXHLevel0 12" xfId="45890"/>
    <cellStyle name="SAPBEXHLevel0 13" xfId="45891"/>
    <cellStyle name="SAPBEXHLevel0 14" xfId="45892"/>
    <cellStyle name="SAPBEXHLevel0 15" xfId="45893"/>
    <cellStyle name="SAPBEXHLevel0 16" xfId="45894"/>
    <cellStyle name="SAPBEXHLevel0 17" xfId="45895"/>
    <cellStyle name="SAPBEXHLevel0 18" xfId="45896"/>
    <cellStyle name="SAPBEXHLevel0 19" xfId="45897"/>
    <cellStyle name="SAPBEXHLevel0 2" xfId="45898"/>
    <cellStyle name="SAPBEXHLevel0 2 10" xfId="45899"/>
    <cellStyle name="SAPBEXHLevel0 2 11" xfId="45900"/>
    <cellStyle name="SAPBEXHLevel0 2 12" xfId="45901"/>
    <cellStyle name="SAPBEXHLevel0 2 13" xfId="45902"/>
    <cellStyle name="SAPBEXHLevel0 2 14" xfId="45903"/>
    <cellStyle name="SAPBEXHLevel0 2 15" xfId="45904"/>
    <cellStyle name="SAPBEXHLevel0 2 16" xfId="45905"/>
    <cellStyle name="SAPBEXHLevel0 2 17" xfId="45906"/>
    <cellStyle name="SAPBEXHLevel0 2 18" xfId="45907"/>
    <cellStyle name="SAPBEXHLevel0 2 19" xfId="45908"/>
    <cellStyle name="SAPBEXHLevel0 2 2" xfId="45909"/>
    <cellStyle name="SAPBEXHLevel0 2 2 2" xfId="45910"/>
    <cellStyle name="SAPBEXHLevel0 2 2 3" xfId="45911"/>
    <cellStyle name="SAPBEXHLevel0 2 20" xfId="45912"/>
    <cellStyle name="SAPBEXHLevel0 2 21" xfId="45913"/>
    <cellStyle name="SAPBEXHLevel0 2 22" xfId="45914"/>
    <cellStyle name="SAPBEXHLevel0 2 23" xfId="45915"/>
    <cellStyle name="SAPBEXHLevel0 2 24" xfId="45916"/>
    <cellStyle name="SAPBEXHLevel0 2 25" xfId="45917"/>
    <cellStyle name="SAPBEXHLevel0 2 26" xfId="45918"/>
    <cellStyle name="SAPBEXHLevel0 2 27" xfId="45919"/>
    <cellStyle name="SAPBEXHLevel0 2 28" xfId="45920"/>
    <cellStyle name="SAPBEXHLevel0 2 29" xfId="45921"/>
    <cellStyle name="SAPBEXHLevel0 2 3" xfId="45922"/>
    <cellStyle name="SAPBEXHLevel0 2 3 2" xfId="45923"/>
    <cellStyle name="SAPBEXHLevel0 2 30" xfId="45924"/>
    <cellStyle name="SAPBEXHLevel0 2 31" xfId="45925"/>
    <cellStyle name="SAPBEXHLevel0 2 32" xfId="45926"/>
    <cellStyle name="SAPBEXHLevel0 2 4" xfId="45927"/>
    <cellStyle name="SAPBEXHLevel0 2 4 2" xfId="45928"/>
    <cellStyle name="SAPBEXHLevel0 2 5" xfId="45929"/>
    <cellStyle name="SAPBEXHLevel0 2 5 2" xfId="45930"/>
    <cellStyle name="SAPBEXHLevel0 2 6" xfId="45931"/>
    <cellStyle name="SAPBEXHLevel0 2 6 2" xfId="45932"/>
    <cellStyle name="SAPBEXHLevel0 2 7" xfId="45933"/>
    <cellStyle name="SAPBEXHLevel0 2 7 2" xfId="45934"/>
    <cellStyle name="SAPBEXHLevel0 2 8" xfId="45935"/>
    <cellStyle name="SAPBEXHLevel0 2 8 2" xfId="45936"/>
    <cellStyle name="SAPBEXHLevel0 2 9" xfId="45937"/>
    <cellStyle name="SAPBEXHLevel0 20" xfId="45938"/>
    <cellStyle name="SAPBEXHLevel0 21" xfId="45939"/>
    <cellStyle name="SAPBEXHLevel0 22" xfId="45940"/>
    <cellStyle name="SAPBEXHLevel0 23" xfId="45941"/>
    <cellStyle name="SAPBEXHLevel0 24" xfId="45942"/>
    <cellStyle name="SAPBEXHLevel0 25" xfId="45943"/>
    <cellStyle name="SAPBEXHLevel0 26" xfId="45944"/>
    <cellStyle name="SAPBEXHLevel0 27" xfId="45945"/>
    <cellStyle name="SAPBEXHLevel0 28" xfId="45946"/>
    <cellStyle name="SAPBEXHLevel0 29" xfId="45947"/>
    <cellStyle name="SAPBEXHLevel0 3" xfId="45948"/>
    <cellStyle name="SAPBEXHLevel0 3 2" xfId="45949"/>
    <cellStyle name="SAPBEXHLevel0 3 3" xfId="45950"/>
    <cellStyle name="SAPBEXHLevel0 30" xfId="45951"/>
    <cellStyle name="SAPBEXHLevel0 31" xfId="45952"/>
    <cellStyle name="SAPBEXHLevel0 32" xfId="45953"/>
    <cellStyle name="SAPBEXHLevel0 33" xfId="45954"/>
    <cellStyle name="SAPBEXHLevel0 4" xfId="45955"/>
    <cellStyle name="SAPBEXHLevel0 4 2" xfId="45956"/>
    <cellStyle name="SAPBEXHLevel0 5" xfId="45957"/>
    <cellStyle name="SAPBEXHLevel0 5 2" xfId="45958"/>
    <cellStyle name="SAPBEXHLevel0 6" xfId="45959"/>
    <cellStyle name="SAPBEXHLevel0 6 2" xfId="45960"/>
    <cellStyle name="SAPBEXHLevel0 7" xfId="45961"/>
    <cellStyle name="SAPBEXHLevel0 7 2" xfId="45962"/>
    <cellStyle name="SAPBEXHLevel0 8" xfId="45963"/>
    <cellStyle name="SAPBEXHLevel0 8 2" xfId="45964"/>
    <cellStyle name="SAPBEXHLevel0 9" xfId="45965"/>
    <cellStyle name="SAPBEXHLevel0 9 2" xfId="45966"/>
    <cellStyle name="SAPBEXHLevel0_0910 GSO Capex RRP - Final (Detail) v2 220710" xfId="45967"/>
    <cellStyle name="SAPBEXHLevel0X" xfId="45968"/>
    <cellStyle name="SAPBEXHLevel0X 10" xfId="45969"/>
    <cellStyle name="SAPBEXHLevel0X 11" xfId="45970"/>
    <cellStyle name="SAPBEXHLevel0X 12" xfId="45971"/>
    <cellStyle name="SAPBEXHLevel0X 13" xfId="45972"/>
    <cellStyle name="SAPBEXHLevel0X 14" xfId="45973"/>
    <cellStyle name="SAPBEXHLevel0X 15" xfId="45974"/>
    <cellStyle name="SAPBEXHLevel0X 16" xfId="45975"/>
    <cellStyle name="SAPBEXHLevel0X 17" xfId="45976"/>
    <cellStyle name="SAPBEXHLevel0X 18" xfId="45977"/>
    <cellStyle name="SAPBEXHLevel0X 19" xfId="45978"/>
    <cellStyle name="SAPBEXHLevel0X 2" xfId="45979"/>
    <cellStyle name="SAPBEXHLevel0X 2 10" xfId="45980"/>
    <cellStyle name="SAPBEXHLevel0X 2 11" xfId="45981"/>
    <cellStyle name="SAPBEXHLevel0X 2 12" xfId="45982"/>
    <cellStyle name="SAPBEXHLevel0X 2 13" xfId="45983"/>
    <cellStyle name="SAPBEXHLevel0X 2 14" xfId="45984"/>
    <cellStyle name="SAPBEXHLevel0X 2 15" xfId="45985"/>
    <cellStyle name="SAPBEXHLevel0X 2 16" xfId="45986"/>
    <cellStyle name="SAPBEXHLevel0X 2 17" xfId="45987"/>
    <cellStyle name="SAPBEXHLevel0X 2 18" xfId="45988"/>
    <cellStyle name="SAPBEXHLevel0X 2 19" xfId="45989"/>
    <cellStyle name="SAPBEXHLevel0X 2 2" xfId="45990"/>
    <cellStyle name="SAPBEXHLevel0X 2 2 2" xfId="45991"/>
    <cellStyle name="SAPBEXHLevel0X 2 2 3" xfId="45992"/>
    <cellStyle name="SAPBEXHLevel0X 2 20" xfId="45993"/>
    <cellStyle name="SAPBEXHLevel0X 2 21" xfId="45994"/>
    <cellStyle name="SAPBEXHLevel0X 2 22" xfId="45995"/>
    <cellStyle name="SAPBEXHLevel0X 2 23" xfId="45996"/>
    <cellStyle name="SAPBEXHLevel0X 2 24" xfId="45997"/>
    <cellStyle name="SAPBEXHLevel0X 2 25" xfId="45998"/>
    <cellStyle name="SAPBEXHLevel0X 2 26" xfId="45999"/>
    <cellStyle name="SAPBEXHLevel0X 2 27" xfId="46000"/>
    <cellStyle name="SAPBEXHLevel0X 2 28" xfId="46001"/>
    <cellStyle name="SAPBEXHLevel0X 2 29" xfId="46002"/>
    <cellStyle name="SAPBEXHLevel0X 2 3" xfId="46003"/>
    <cellStyle name="SAPBEXHLevel0X 2 3 2" xfId="46004"/>
    <cellStyle name="SAPBEXHLevel0X 2 30" xfId="46005"/>
    <cellStyle name="SAPBEXHLevel0X 2 31" xfId="46006"/>
    <cellStyle name="SAPBEXHLevel0X 2 32" xfId="46007"/>
    <cellStyle name="SAPBEXHLevel0X 2 4" xfId="46008"/>
    <cellStyle name="SAPBEXHLevel0X 2 4 2" xfId="46009"/>
    <cellStyle name="SAPBEXHLevel0X 2 5" xfId="46010"/>
    <cellStyle name="SAPBEXHLevel0X 2 5 2" xfId="46011"/>
    <cellStyle name="SAPBEXHLevel0X 2 6" xfId="46012"/>
    <cellStyle name="SAPBEXHLevel0X 2 6 2" xfId="46013"/>
    <cellStyle name="SAPBEXHLevel0X 2 7" xfId="46014"/>
    <cellStyle name="SAPBEXHLevel0X 2 7 2" xfId="46015"/>
    <cellStyle name="SAPBEXHLevel0X 2 8" xfId="46016"/>
    <cellStyle name="SAPBEXHLevel0X 2 8 2" xfId="46017"/>
    <cellStyle name="SAPBEXHLevel0X 2 9" xfId="46018"/>
    <cellStyle name="SAPBEXHLevel0X 20" xfId="46019"/>
    <cellStyle name="SAPBEXHLevel0X 21" xfId="46020"/>
    <cellStyle name="SAPBEXHLevel0X 22" xfId="46021"/>
    <cellStyle name="SAPBEXHLevel0X 23" xfId="46022"/>
    <cellStyle name="SAPBEXHLevel0X 24" xfId="46023"/>
    <cellStyle name="SAPBEXHLevel0X 25" xfId="46024"/>
    <cellStyle name="SAPBEXHLevel0X 26" xfId="46025"/>
    <cellStyle name="SAPBEXHLevel0X 27" xfId="46026"/>
    <cellStyle name="SAPBEXHLevel0X 28" xfId="46027"/>
    <cellStyle name="SAPBEXHLevel0X 29" xfId="46028"/>
    <cellStyle name="SAPBEXHLevel0X 3" xfId="46029"/>
    <cellStyle name="SAPBEXHLevel0X 3 2" xfId="46030"/>
    <cellStyle name="SAPBEXHLevel0X 3 3" xfId="46031"/>
    <cellStyle name="SAPBEXHLevel0X 30" xfId="46032"/>
    <cellStyle name="SAPBEXHLevel0X 31" xfId="46033"/>
    <cellStyle name="SAPBEXHLevel0X 32" xfId="46034"/>
    <cellStyle name="SAPBEXHLevel0X 33" xfId="46035"/>
    <cellStyle name="SAPBEXHLevel0X 4" xfId="46036"/>
    <cellStyle name="SAPBEXHLevel0X 4 2" xfId="46037"/>
    <cellStyle name="SAPBEXHLevel0X 5" xfId="46038"/>
    <cellStyle name="SAPBEXHLevel0X 5 2" xfId="46039"/>
    <cellStyle name="SAPBEXHLevel0X 6" xfId="46040"/>
    <cellStyle name="SAPBEXHLevel0X 6 2" xfId="46041"/>
    <cellStyle name="SAPBEXHLevel0X 7" xfId="46042"/>
    <cellStyle name="SAPBEXHLevel0X 7 2" xfId="46043"/>
    <cellStyle name="SAPBEXHLevel0X 8" xfId="46044"/>
    <cellStyle name="SAPBEXHLevel0X 8 2" xfId="46045"/>
    <cellStyle name="SAPBEXHLevel0X 9" xfId="46046"/>
    <cellStyle name="SAPBEXHLevel0X 9 2" xfId="46047"/>
    <cellStyle name="SAPBEXHLevel0X_0910 GSO Capex RRP - Final (Detail) v2 220710" xfId="46048"/>
    <cellStyle name="SAPBEXHLevel1" xfId="46049"/>
    <cellStyle name="SAPBEXHLevel1 10" xfId="46050"/>
    <cellStyle name="SAPBEXHLevel1 11" xfId="46051"/>
    <cellStyle name="SAPBEXHLevel1 12" xfId="46052"/>
    <cellStyle name="SAPBEXHLevel1 13" xfId="46053"/>
    <cellStyle name="SAPBEXHLevel1 14" xfId="46054"/>
    <cellStyle name="SAPBEXHLevel1 15" xfId="46055"/>
    <cellStyle name="SAPBEXHLevel1 16" xfId="46056"/>
    <cellStyle name="SAPBEXHLevel1 17" xfId="46057"/>
    <cellStyle name="SAPBEXHLevel1 18" xfId="46058"/>
    <cellStyle name="SAPBEXHLevel1 19" xfId="46059"/>
    <cellStyle name="SAPBEXHLevel1 2" xfId="46060"/>
    <cellStyle name="SAPBEXHLevel1 2 10" xfId="46061"/>
    <cellStyle name="SAPBEXHLevel1 2 11" xfId="46062"/>
    <cellStyle name="SAPBEXHLevel1 2 12" xfId="46063"/>
    <cellStyle name="SAPBEXHLevel1 2 13" xfId="46064"/>
    <cellStyle name="SAPBEXHLevel1 2 14" xfId="46065"/>
    <cellStyle name="SAPBEXHLevel1 2 15" xfId="46066"/>
    <cellStyle name="SAPBEXHLevel1 2 16" xfId="46067"/>
    <cellStyle name="SAPBEXHLevel1 2 17" xfId="46068"/>
    <cellStyle name="SAPBEXHLevel1 2 18" xfId="46069"/>
    <cellStyle name="SAPBEXHLevel1 2 19" xfId="46070"/>
    <cellStyle name="SAPBEXHLevel1 2 2" xfId="46071"/>
    <cellStyle name="SAPBEXHLevel1 2 2 2" xfId="46072"/>
    <cellStyle name="SAPBEXHLevel1 2 2 3" xfId="46073"/>
    <cellStyle name="SAPBEXHLevel1 2 20" xfId="46074"/>
    <cellStyle name="SAPBEXHLevel1 2 21" xfId="46075"/>
    <cellStyle name="SAPBEXHLevel1 2 22" xfId="46076"/>
    <cellStyle name="SAPBEXHLevel1 2 23" xfId="46077"/>
    <cellStyle name="SAPBEXHLevel1 2 24" xfId="46078"/>
    <cellStyle name="SAPBEXHLevel1 2 25" xfId="46079"/>
    <cellStyle name="SAPBEXHLevel1 2 26" xfId="46080"/>
    <cellStyle name="SAPBEXHLevel1 2 27" xfId="46081"/>
    <cellStyle name="SAPBEXHLevel1 2 28" xfId="46082"/>
    <cellStyle name="SAPBEXHLevel1 2 29" xfId="46083"/>
    <cellStyle name="SAPBEXHLevel1 2 3" xfId="46084"/>
    <cellStyle name="SAPBEXHLevel1 2 3 2" xfId="46085"/>
    <cellStyle name="SAPBEXHLevel1 2 30" xfId="46086"/>
    <cellStyle name="SAPBEXHLevel1 2 31" xfId="46087"/>
    <cellStyle name="SAPBEXHLevel1 2 32" xfId="46088"/>
    <cellStyle name="SAPBEXHLevel1 2 4" xfId="46089"/>
    <cellStyle name="SAPBEXHLevel1 2 4 2" xfId="46090"/>
    <cellStyle name="SAPBEXHLevel1 2 5" xfId="46091"/>
    <cellStyle name="SAPBEXHLevel1 2 5 2" xfId="46092"/>
    <cellStyle name="SAPBEXHLevel1 2 6" xfId="46093"/>
    <cellStyle name="SAPBEXHLevel1 2 6 2" xfId="46094"/>
    <cellStyle name="SAPBEXHLevel1 2 7" xfId="46095"/>
    <cellStyle name="SAPBEXHLevel1 2 7 2" xfId="46096"/>
    <cellStyle name="SAPBEXHLevel1 2 8" xfId="46097"/>
    <cellStyle name="SAPBEXHLevel1 2 8 2" xfId="46098"/>
    <cellStyle name="SAPBEXHLevel1 2 9" xfId="46099"/>
    <cellStyle name="SAPBEXHLevel1 20" xfId="46100"/>
    <cellStyle name="SAPBEXHLevel1 21" xfId="46101"/>
    <cellStyle name="SAPBEXHLevel1 22" xfId="46102"/>
    <cellStyle name="SAPBEXHLevel1 23" xfId="46103"/>
    <cellStyle name="SAPBEXHLevel1 24" xfId="46104"/>
    <cellStyle name="SAPBEXHLevel1 25" xfId="46105"/>
    <cellStyle name="SAPBEXHLevel1 26" xfId="46106"/>
    <cellStyle name="SAPBEXHLevel1 27" xfId="46107"/>
    <cellStyle name="SAPBEXHLevel1 28" xfId="46108"/>
    <cellStyle name="SAPBEXHLevel1 29" xfId="46109"/>
    <cellStyle name="SAPBEXHLevel1 3" xfId="46110"/>
    <cellStyle name="SAPBEXHLevel1 3 2" xfId="46111"/>
    <cellStyle name="SAPBEXHLevel1 3 3" xfId="46112"/>
    <cellStyle name="SAPBEXHLevel1 30" xfId="46113"/>
    <cellStyle name="SAPBEXHLevel1 31" xfId="46114"/>
    <cellStyle name="SAPBEXHLevel1 32" xfId="46115"/>
    <cellStyle name="SAPBEXHLevel1 33" xfId="46116"/>
    <cellStyle name="SAPBEXHLevel1 4" xfId="46117"/>
    <cellStyle name="SAPBEXHLevel1 4 2" xfId="46118"/>
    <cellStyle name="SAPBEXHLevel1 5" xfId="46119"/>
    <cellStyle name="SAPBEXHLevel1 5 2" xfId="46120"/>
    <cellStyle name="SAPBEXHLevel1 6" xfId="46121"/>
    <cellStyle name="SAPBEXHLevel1 6 2" xfId="46122"/>
    <cellStyle name="SAPBEXHLevel1 7" xfId="46123"/>
    <cellStyle name="SAPBEXHLevel1 7 2" xfId="46124"/>
    <cellStyle name="SAPBEXHLevel1 8" xfId="46125"/>
    <cellStyle name="SAPBEXHLevel1 8 2" xfId="46126"/>
    <cellStyle name="SAPBEXHLevel1 9" xfId="46127"/>
    <cellStyle name="SAPBEXHLevel1 9 2" xfId="46128"/>
    <cellStyle name="SAPBEXHLevel1_0910 GSO Capex RRP - Final (Detail) v2 220710" xfId="46129"/>
    <cellStyle name="SAPBEXHLevel1X" xfId="46130"/>
    <cellStyle name="SAPBEXHLevel1X 10" xfId="46131"/>
    <cellStyle name="SAPBEXHLevel1X 11" xfId="46132"/>
    <cellStyle name="SAPBEXHLevel1X 12" xfId="46133"/>
    <cellStyle name="SAPBEXHLevel1X 13" xfId="46134"/>
    <cellStyle name="SAPBEXHLevel1X 14" xfId="46135"/>
    <cellStyle name="SAPBEXHLevel1X 15" xfId="46136"/>
    <cellStyle name="SAPBEXHLevel1X 16" xfId="46137"/>
    <cellStyle name="SAPBEXHLevel1X 17" xfId="46138"/>
    <cellStyle name="SAPBEXHLevel1X 18" xfId="46139"/>
    <cellStyle name="SAPBEXHLevel1X 19" xfId="46140"/>
    <cellStyle name="SAPBEXHLevel1X 2" xfId="46141"/>
    <cellStyle name="SAPBEXHLevel1X 2 10" xfId="46142"/>
    <cellStyle name="SAPBEXHLevel1X 2 11" xfId="46143"/>
    <cellStyle name="SAPBEXHLevel1X 2 12" xfId="46144"/>
    <cellStyle name="SAPBEXHLevel1X 2 13" xfId="46145"/>
    <cellStyle name="SAPBEXHLevel1X 2 14" xfId="46146"/>
    <cellStyle name="SAPBEXHLevel1X 2 15" xfId="46147"/>
    <cellStyle name="SAPBEXHLevel1X 2 16" xfId="46148"/>
    <cellStyle name="SAPBEXHLevel1X 2 17" xfId="46149"/>
    <cellStyle name="SAPBEXHLevel1X 2 18" xfId="46150"/>
    <cellStyle name="SAPBEXHLevel1X 2 19" xfId="46151"/>
    <cellStyle name="SAPBEXHLevel1X 2 2" xfId="46152"/>
    <cellStyle name="SAPBEXHLevel1X 2 2 2" xfId="46153"/>
    <cellStyle name="SAPBEXHLevel1X 2 2 3" xfId="46154"/>
    <cellStyle name="SAPBEXHLevel1X 2 20" xfId="46155"/>
    <cellStyle name="SAPBEXHLevel1X 2 21" xfId="46156"/>
    <cellStyle name="SAPBEXHLevel1X 2 22" xfId="46157"/>
    <cellStyle name="SAPBEXHLevel1X 2 23" xfId="46158"/>
    <cellStyle name="SAPBEXHLevel1X 2 24" xfId="46159"/>
    <cellStyle name="SAPBEXHLevel1X 2 25" xfId="46160"/>
    <cellStyle name="SAPBEXHLevel1X 2 26" xfId="46161"/>
    <cellStyle name="SAPBEXHLevel1X 2 27" xfId="46162"/>
    <cellStyle name="SAPBEXHLevel1X 2 28" xfId="46163"/>
    <cellStyle name="SAPBEXHLevel1X 2 29" xfId="46164"/>
    <cellStyle name="SAPBEXHLevel1X 2 3" xfId="46165"/>
    <cellStyle name="SAPBEXHLevel1X 2 3 2" xfId="46166"/>
    <cellStyle name="SAPBEXHLevel1X 2 30" xfId="46167"/>
    <cellStyle name="SAPBEXHLevel1X 2 31" xfId="46168"/>
    <cellStyle name="SAPBEXHLevel1X 2 32" xfId="46169"/>
    <cellStyle name="SAPBEXHLevel1X 2 4" xfId="46170"/>
    <cellStyle name="SAPBEXHLevel1X 2 4 2" xfId="46171"/>
    <cellStyle name="SAPBEXHLevel1X 2 5" xfId="46172"/>
    <cellStyle name="SAPBEXHLevel1X 2 5 2" xfId="46173"/>
    <cellStyle name="SAPBEXHLevel1X 2 6" xfId="46174"/>
    <cellStyle name="SAPBEXHLevel1X 2 6 2" xfId="46175"/>
    <cellStyle name="SAPBEXHLevel1X 2 7" xfId="46176"/>
    <cellStyle name="SAPBEXHLevel1X 2 7 2" xfId="46177"/>
    <cellStyle name="SAPBEXHLevel1X 2 8" xfId="46178"/>
    <cellStyle name="SAPBEXHLevel1X 2 8 2" xfId="46179"/>
    <cellStyle name="SAPBEXHLevel1X 2 9" xfId="46180"/>
    <cellStyle name="SAPBEXHLevel1X 20" xfId="46181"/>
    <cellStyle name="SAPBEXHLevel1X 21" xfId="46182"/>
    <cellStyle name="SAPBEXHLevel1X 22" xfId="46183"/>
    <cellStyle name="SAPBEXHLevel1X 23" xfId="46184"/>
    <cellStyle name="SAPBEXHLevel1X 24" xfId="46185"/>
    <cellStyle name="SAPBEXHLevel1X 25" xfId="46186"/>
    <cellStyle name="SAPBEXHLevel1X 26" xfId="46187"/>
    <cellStyle name="SAPBEXHLevel1X 27" xfId="46188"/>
    <cellStyle name="SAPBEXHLevel1X 28" xfId="46189"/>
    <cellStyle name="SAPBEXHLevel1X 29" xfId="46190"/>
    <cellStyle name="SAPBEXHLevel1X 3" xfId="46191"/>
    <cellStyle name="SAPBEXHLevel1X 3 2" xfId="46192"/>
    <cellStyle name="SAPBEXHLevel1X 3 3" xfId="46193"/>
    <cellStyle name="SAPBEXHLevel1X 30" xfId="46194"/>
    <cellStyle name="SAPBEXHLevel1X 31" xfId="46195"/>
    <cellStyle name="SAPBEXHLevel1X 32" xfId="46196"/>
    <cellStyle name="SAPBEXHLevel1X 33" xfId="46197"/>
    <cellStyle name="SAPBEXHLevel1X 4" xfId="46198"/>
    <cellStyle name="SAPBEXHLevel1X 4 2" xfId="46199"/>
    <cellStyle name="SAPBEXHLevel1X 5" xfId="46200"/>
    <cellStyle name="SAPBEXHLevel1X 5 2" xfId="46201"/>
    <cellStyle name="SAPBEXHLevel1X 6" xfId="46202"/>
    <cellStyle name="SAPBEXHLevel1X 6 2" xfId="46203"/>
    <cellStyle name="SAPBEXHLevel1X 7" xfId="46204"/>
    <cellStyle name="SAPBEXHLevel1X 7 2" xfId="46205"/>
    <cellStyle name="SAPBEXHLevel1X 8" xfId="46206"/>
    <cellStyle name="SAPBEXHLevel1X 8 2" xfId="46207"/>
    <cellStyle name="SAPBEXHLevel1X 9" xfId="46208"/>
    <cellStyle name="SAPBEXHLevel1X 9 2" xfId="46209"/>
    <cellStyle name="SAPBEXHLevel1X_0910 GSO Capex RRP - Final (Detail) v2 220710" xfId="46210"/>
    <cellStyle name="SAPBEXHLevel2" xfId="46211"/>
    <cellStyle name="SAPBEXHLevel2 10" xfId="46212"/>
    <cellStyle name="SAPBEXHLevel2 11" xfId="46213"/>
    <cellStyle name="SAPBEXHLevel2 12" xfId="46214"/>
    <cellStyle name="SAPBEXHLevel2 13" xfId="46215"/>
    <cellStyle name="SAPBEXHLevel2 14" xfId="46216"/>
    <cellStyle name="SAPBEXHLevel2 15" xfId="46217"/>
    <cellStyle name="SAPBEXHLevel2 16" xfId="46218"/>
    <cellStyle name="SAPBEXHLevel2 17" xfId="46219"/>
    <cellStyle name="SAPBEXHLevel2 18" xfId="46220"/>
    <cellStyle name="SAPBEXHLevel2 19" xfId="46221"/>
    <cellStyle name="SAPBEXHLevel2 2" xfId="46222"/>
    <cellStyle name="SAPBEXHLevel2 2 10" xfId="46223"/>
    <cellStyle name="SAPBEXHLevel2 2 11" xfId="46224"/>
    <cellStyle name="SAPBEXHLevel2 2 12" xfId="46225"/>
    <cellStyle name="SAPBEXHLevel2 2 13" xfId="46226"/>
    <cellStyle name="SAPBEXHLevel2 2 14" xfId="46227"/>
    <cellStyle name="SAPBEXHLevel2 2 15" xfId="46228"/>
    <cellStyle name="SAPBEXHLevel2 2 16" xfId="46229"/>
    <cellStyle name="SAPBEXHLevel2 2 17" xfId="46230"/>
    <cellStyle name="SAPBEXHLevel2 2 18" xfId="46231"/>
    <cellStyle name="SAPBEXHLevel2 2 19" xfId="46232"/>
    <cellStyle name="SAPBEXHLevel2 2 2" xfId="46233"/>
    <cellStyle name="SAPBEXHLevel2 2 2 2" xfId="46234"/>
    <cellStyle name="SAPBEXHLevel2 2 2 3" xfId="46235"/>
    <cellStyle name="SAPBEXHLevel2 2 20" xfId="46236"/>
    <cellStyle name="SAPBEXHLevel2 2 21" xfId="46237"/>
    <cellStyle name="SAPBEXHLevel2 2 22" xfId="46238"/>
    <cellStyle name="SAPBEXHLevel2 2 23" xfId="46239"/>
    <cellStyle name="SAPBEXHLevel2 2 24" xfId="46240"/>
    <cellStyle name="SAPBEXHLevel2 2 25" xfId="46241"/>
    <cellStyle name="SAPBEXHLevel2 2 26" xfId="46242"/>
    <cellStyle name="SAPBEXHLevel2 2 27" xfId="46243"/>
    <cellStyle name="SAPBEXHLevel2 2 28" xfId="46244"/>
    <cellStyle name="SAPBEXHLevel2 2 29" xfId="46245"/>
    <cellStyle name="SAPBEXHLevel2 2 3" xfId="46246"/>
    <cellStyle name="SAPBEXHLevel2 2 3 2" xfId="46247"/>
    <cellStyle name="SAPBEXHLevel2 2 30" xfId="46248"/>
    <cellStyle name="SAPBEXHLevel2 2 31" xfId="46249"/>
    <cellStyle name="SAPBEXHLevel2 2 32" xfId="46250"/>
    <cellStyle name="SAPBEXHLevel2 2 4" xfId="46251"/>
    <cellStyle name="SAPBEXHLevel2 2 4 2" xfId="46252"/>
    <cellStyle name="SAPBEXHLevel2 2 5" xfId="46253"/>
    <cellStyle name="SAPBEXHLevel2 2 5 2" xfId="46254"/>
    <cellStyle name="SAPBEXHLevel2 2 6" xfId="46255"/>
    <cellStyle name="SAPBEXHLevel2 2 6 2" xfId="46256"/>
    <cellStyle name="SAPBEXHLevel2 2 7" xfId="46257"/>
    <cellStyle name="SAPBEXHLevel2 2 7 2" xfId="46258"/>
    <cellStyle name="SAPBEXHLevel2 2 8" xfId="46259"/>
    <cellStyle name="SAPBEXHLevel2 2 8 2" xfId="46260"/>
    <cellStyle name="SAPBEXHLevel2 2 9" xfId="46261"/>
    <cellStyle name="SAPBEXHLevel2 20" xfId="46262"/>
    <cellStyle name="SAPBEXHLevel2 21" xfId="46263"/>
    <cellStyle name="SAPBEXHLevel2 22" xfId="46264"/>
    <cellStyle name="SAPBEXHLevel2 23" xfId="46265"/>
    <cellStyle name="SAPBEXHLevel2 24" xfId="46266"/>
    <cellStyle name="SAPBEXHLevel2 25" xfId="46267"/>
    <cellStyle name="SAPBEXHLevel2 26" xfId="46268"/>
    <cellStyle name="SAPBEXHLevel2 27" xfId="46269"/>
    <cellStyle name="SAPBEXHLevel2 28" xfId="46270"/>
    <cellStyle name="SAPBEXHLevel2 29" xfId="46271"/>
    <cellStyle name="SAPBEXHLevel2 3" xfId="46272"/>
    <cellStyle name="SAPBEXHLevel2 3 2" xfId="46273"/>
    <cellStyle name="SAPBEXHLevel2 3 3" xfId="46274"/>
    <cellStyle name="SAPBEXHLevel2 30" xfId="46275"/>
    <cellStyle name="SAPBEXHLevel2 31" xfId="46276"/>
    <cellStyle name="SAPBEXHLevel2 32" xfId="46277"/>
    <cellStyle name="SAPBEXHLevel2 33" xfId="46278"/>
    <cellStyle name="SAPBEXHLevel2 4" xfId="46279"/>
    <cellStyle name="SAPBEXHLevel2 4 2" xfId="46280"/>
    <cellStyle name="SAPBEXHLevel2 5" xfId="46281"/>
    <cellStyle name="SAPBEXHLevel2 5 2" xfId="46282"/>
    <cellStyle name="SAPBEXHLevel2 6" xfId="46283"/>
    <cellStyle name="SAPBEXHLevel2 6 2" xfId="46284"/>
    <cellStyle name="SAPBEXHLevel2 7" xfId="46285"/>
    <cellStyle name="SAPBEXHLevel2 7 2" xfId="46286"/>
    <cellStyle name="SAPBEXHLevel2 8" xfId="46287"/>
    <cellStyle name="SAPBEXHLevel2 8 2" xfId="46288"/>
    <cellStyle name="SAPBEXHLevel2 9" xfId="46289"/>
    <cellStyle name="SAPBEXHLevel2 9 2" xfId="46290"/>
    <cellStyle name="SAPBEXHLevel2_0910 GSO Capex RRP - Final (Detail) v2 220710" xfId="46291"/>
    <cellStyle name="SAPBEXHLevel2X" xfId="46292"/>
    <cellStyle name="SAPBEXHLevel2X 10" xfId="46293"/>
    <cellStyle name="SAPBEXHLevel2X 11" xfId="46294"/>
    <cellStyle name="SAPBEXHLevel2X 12" xfId="46295"/>
    <cellStyle name="SAPBEXHLevel2X 13" xfId="46296"/>
    <cellStyle name="SAPBEXHLevel2X 14" xfId="46297"/>
    <cellStyle name="SAPBEXHLevel2X 15" xfId="46298"/>
    <cellStyle name="SAPBEXHLevel2X 16" xfId="46299"/>
    <cellStyle name="SAPBEXHLevel2X 17" xfId="46300"/>
    <cellStyle name="SAPBEXHLevel2X 18" xfId="46301"/>
    <cellStyle name="SAPBEXHLevel2X 19" xfId="46302"/>
    <cellStyle name="SAPBEXHLevel2X 2" xfId="46303"/>
    <cellStyle name="SAPBEXHLevel2X 2 10" xfId="46304"/>
    <cellStyle name="SAPBEXHLevel2X 2 11" xfId="46305"/>
    <cellStyle name="SAPBEXHLevel2X 2 12" xfId="46306"/>
    <cellStyle name="SAPBEXHLevel2X 2 13" xfId="46307"/>
    <cellStyle name="SAPBEXHLevel2X 2 14" xfId="46308"/>
    <cellStyle name="SAPBEXHLevel2X 2 15" xfId="46309"/>
    <cellStyle name="SAPBEXHLevel2X 2 16" xfId="46310"/>
    <cellStyle name="SAPBEXHLevel2X 2 17" xfId="46311"/>
    <cellStyle name="SAPBEXHLevel2X 2 18" xfId="46312"/>
    <cellStyle name="SAPBEXHLevel2X 2 19" xfId="46313"/>
    <cellStyle name="SAPBEXHLevel2X 2 2" xfId="46314"/>
    <cellStyle name="SAPBEXHLevel2X 2 2 2" xfId="46315"/>
    <cellStyle name="SAPBEXHLevel2X 2 2 3" xfId="46316"/>
    <cellStyle name="SAPBEXHLevel2X 2 20" xfId="46317"/>
    <cellStyle name="SAPBEXHLevel2X 2 21" xfId="46318"/>
    <cellStyle name="SAPBEXHLevel2X 2 22" xfId="46319"/>
    <cellStyle name="SAPBEXHLevel2X 2 23" xfId="46320"/>
    <cellStyle name="SAPBEXHLevel2X 2 24" xfId="46321"/>
    <cellStyle name="SAPBEXHLevel2X 2 25" xfId="46322"/>
    <cellStyle name="SAPBEXHLevel2X 2 26" xfId="46323"/>
    <cellStyle name="SAPBEXHLevel2X 2 27" xfId="46324"/>
    <cellStyle name="SAPBEXHLevel2X 2 28" xfId="46325"/>
    <cellStyle name="SAPBEXHLevel2X 2 29" xfId="46326"/>
    <cellStyle name="SAPBEXHLevel2X 2 3" xfId="46327"/>
    <cellStyle name="SAPBEXHLevel2X 2 3 2" xfId="46328"/>
    <cellStyle name="SAPBEXHLevel2X 2 30" xfId="46329"/>
    <cellStyle name="SAPBEXHLevel2X 2 31" xfId="46330"/>
    <cellStyle name="SAPBEXHLevel2X 2 32" xfId="46331"/>
    <cellStyle name="SAPBEXHLevel2X 2 4" xfId="46332"/>
    <cellStyle name="SAPBEXHLevel2X 2 4 2" xfId="46333"/>
    <cellStyle name="SAPBEXHLevel2X 2 5" xfId="46334"/>
    <cellStyle name="SAPBEXHLevel2X 2 5 2" xfId="46335"/>
    <cellStyle name="SAPBEXHLevel2X 2 6" xfId="46336"/>
    <cellStyle name="SAPBEXHLevel2X 2 6 2" xfId="46337"/>
    <cellStyle name="SAPBEXHLevel2X 2 7" xfId="46338"/>
    <cellStyle name="SAPBEXHLevel2X 2 7 2" xfId="46339"/>
    <cellStyle name="SAPBEXHLevel2X 2 8" xfId="46340"/>
    <cellStyle name="SAPBEXHLevel2X 2 8 2" xfId="46341"/>
    <cellStyle name="SAPBEXHLevel2X 2 9" xfId="46342"/>
    <cellStyle name="SAPBEXHLevel2X 20" xfId="46343"/>
    <cellStyle name="SAPBEXHLevel2X 21" xfId="46344"/>
    <cellStyle name="SAPBEXHLevel2X 22" xfId="46345"/>
    <cellStyle name="SAPBEXHLevel2X 23" xfId="46346"/>
    <cellStyle name="SAPBEXHLevel2X 24" xfId="46347"/>
    <cellStyle name="SAPBEXHLevel2X 25" xfId="46348"/>
    <cellStyle name="SAPBEXHLevel2X 26" xfId="46349"/>
    <cellStyle name="SAPBEXHLevel2X 27" xfId="46350"/>
    <cellStyle name="SAPBEXHLevel2X 28" xfId="46351"/>
    <cellStyle name="SAPBEXHLevel2X 29" xfId="46352"/>
    <cellStyle name="SAPBEXHLevel2X 3" xfId="46353"/>
    <cellStyle name="SAPBEXHLevel2X 3 2" xfId="46354"/>
    <cellStyle name="SAPBEXHLevel2X 3 3" xfId="46355"/>
    <cellStyle name="SAPBEXHLevel2X 30" xfId="46356"/>
    <cellStyle name="SAPBEXHLevel2X 31" xfId="46357"/>
    <cellStyle name="SAPBEXHLevel2X 32" xfId="46358"/>
    <cellStyle name="SAPBEXHLevel2X 33" xfId="46359"/>
    <cellStyle name="SAPBEXHLevel2X 4" xfId="46360"/>
    <cellStyle name="SAPBEXHLevel2X 4 2" xfId="46361"/>
    <cellStyle name="SAPBEXHLevel2X 5" xfId="46362"/>
    <cellStyle name="SAPBEXHLevel2X 5 2" xfId="46363"/>
    <cellStyle name="SAPBEXHLevel2X 6" xfId="46364"/>
    <cellStyle name="SAPBEXHLevel2X 6 2" xfId="46365"/>
    <cellStyle name="SAPBEXHLevel2X 7" xfId="46366"/>
    <cellStyle name="SAPBEXHLevel2X 7 2" xfId="46367"/>
    <cellStyle name="SAPBEXHLevel2X 8" xfId="46368"/>
    <cellStyle name="SAPBEXHLevel2X 8 2" xfId="46369"/>
    <cellStyle name="SAPBEXHLevel2X 9" xfId="46370"/>
    <cellStyle name="SAPBEXHLevel2X 9 2" xfId="46371"/>
    <cellStyle name="SAPBEXHLevel2X_0910 GSO Capex RRP - Final (Detail) v2 220710" xfId="46372"/>
    <cellStyle name="SAPBEXHLevel3" xfId="46373"/>
    <cellStyle name="SAPBEXHLevel3 10" xfId="46374"/>
    <cellStyle name="SAPBEXHLevel3 11" xfId="46375"/>
    <cellStyle name="SAPBEXHLevel3 12" xfId="46376"/>
    <cellStyle name="SAPBEXHLevel3 13" xfId="46377"/>
    <cellStyle name="SAPBEXHLevel3 14" xfId="46378"/>
    <cellStyle name="SAPBEXHLevel3 15" xfId="46379"/>
    <cellStyle name="SAPBEXHLevel3 16" xfId="46380"/>
    <cellStyle name="SAPBEXHLevel3 17" xfId="46381"/>
    <cellStyle name="SAPBEXHLevel3 18" xfId="46382"/>
    <cellStyle name="SAPBEXHLevel3 19" xfId="46383"/>
    <cellStyle name="SAPBEXHLevel3 2" xfId="46384"/>
    <cellStyle name="SAPBEXHLevel3 2 10" xfId="46385"/>
    <cellStyle name="SAPBEXHLevel3 2 11" xfId="46386"/>
    <cellStyle name="SAPBEXHLevel3 2 12" xfId="46387"/>
    <cellStyle name="SAPBEXHLevel3 2 13" xfId="46388"/>
    <cellStyle name="SAPBEXHLevel3 2 14" xfId="46389"/>
    <cellStyle name="SAPBEXHLevel3 2 15" xfId="46390"/>
    <cellStyle name="SAPBEXHLevel3 2 16" xfId="46391"/>
    <cellStyle name="SAPBEXHLevel3 2 17" xfId="46392"/>
    <cellStyle name="SAPBEXHLevel3 2 18" xfId="46393"/>
    <cellStyle name="SAPBEXHLevel3 2 19" xfId="46394"/>
    <cellStyle name="SAPBEXHLevel3 2 2" xfId="46395"/>
    <cellStyle name="SAPBEXHLevel3 2 2 2" xfId="46396"/>
    <cellStyle name="SAPBEXHLevel3 2 2 3" xfId="46397"/>
    <cellStyle name="SAPBEXHLevel3 2 20" xfId="46398"/>
    <cellStyle name="SAPBEXHLevel3 2 21" xfId="46399"/>
    <cellStyle name="SAPBEXHLevel3 2 22" xfId="46400"/>
    <cellStyle name="SAPBEXHLevel3 2 23" xfId="46401"/>
    <cellStyle name="SAPBEXHLevel3 2 24" xfId="46402"/>
    <cellStyle name="SAPBEXHLevel3 2 25" xfId="46403"/>
    <cellStyle name="SAPBEXHLevel3 2 26" xfId="46404"/>
    <cellStyle name="SAPBEXHLevel3 2 27" xfId="46405"/>
    <cellStyle name="SAPBEXHLevel3 2 28" xfId="46406"/>
    <cellStyle name="SAPBEXHLevel3 2 29" xfId="46407"/>
    <cellStyle name="SAPBEXHLevel3 2 3" xfId="46408"/>
    <cellStyle name="SAPBEXHLevel3 2 3 2" xfId="46409"/>
    <cellStyle name="SAPBEXHLevel3 2 30" xfId="46410"/>
    <cellStyle name="SAPBEXHLevel3 2 31" xfId="46411"/>
    <cellStyle name="SAPBEXHLevel3 2 32" xfId="46412"/>
    <cellStyle name="SAPBEXHLevel3 2 4" xfId="46413"/>
    <cellStyle name="SAPBEXHLevel3 2 4 2" xfId="46414"/>
    <cellStyle name="SAPBEXHLevel3 2 5" xfId="46415"/>
    <cellStyle name="SAPBEXHLevel3 2 5 2" xfId="46416"/>
    <cellStyle name="SAPBEXHLevel3 2 6" xfId="46417"/>
    <cellStyle name="SAPBEXHLevel3 2 6 2" xfId="46418"/>
    <cellStyle name="SAPBEXHLevel3 2 7" xfId="46419"/>
    <cellStyle name="SAPBEXHLevel3 2 7 2" xfId="46420"/>
    <cellStyle name="SAPBEXHLevel3 2 8" xfId="46421"/>
    <cellStyle name="SAPBEXHLevel3 2 8 2" xfId="46422"/>
    <cellStyle name="SAPBEXHLevel3 2 9" xfId="46423"/>
    <cellStyle name="SAPBEXHLevel3 20" xfId="46424"/>
    <cellStyle name="SAPBEXHLevel3 21" xfId="46425"/>
    <cellStyle name="SAPBEXHLevel3 22" xfId="46426"/>
    <cellStyle name="SAPBEXHLevel3 23" xfId="46427"/>
    <cellStyle name="SAPBEXHLevel3 24" xfId="46428"/>
    <cellStyle name="SAPBEXHLevel3 25" xfId="46429"/>
    <cellStyle name="SAPBEXHLevel3 26" xfId="46430"/>
    <cellStyle name="SAPBEXHLevel3 27" xfId="46431"/>
    <cellStyle name="SAPBEXHLevel3 28" xfId="46432"/>
    <cellStyle name="SAPBEXHLevel3 29" xfId="46433"/>
    <cellStyle name="SAPBEXHLevel3 3" xfId="46434"/>
    <cellStyle name="SAPBEXHLevel3 3 2" xfId="46435"/>
    <cellStyle name="SAPBEXHLevel3 3 3" xfId="46436"/>
    <cellStyle name="SAPBEXHLevel3 30" xfId="46437"/>
    <cellStyle name="SAPBEXHLevel3 31" xfId="46438"/>
    <cellStyle name="SAPBEXHLevel3 32" xfId="46439"/>
    <cellStyle name="SAPBEXHLevel3 33" xfId="46440"/>
    <cellStyle name="SAPBEXHLevel3 4" xfId="46441"/>
    <cellStyle name="SAPBEXHLevel3 4 2" xfId="46442"/>
    <cellStyle name="SAPBEXHLevel3 5" xfId="46443"/>
    <cellStyle name="SAPBEXHLevel3 5 2" xfId="46444"/>
    <cellStyle name="SAPBEXHLevel3 6" xfId="46445"/>
    <cellStyle name="SAPBEXHLevel3 6 2" xfId="46446"/>
    <cellStyle name="SAPBEXHLevel3 7" xfId="46447"/>
    <cellStyle name="SAPBEXHLevel3 7 2" xfId="46448"/>
    <cellStyle name="SAPBEXHLevel3 8" xfId="46449"/>
    <cellStyle name="SAPBEXHLevel3 8 2" xfId="46450"/>
    <cellStyle name="SAPBEXHLevel3 9" xfId="46451"/>
    <cellStyle name="SAPBEXHLevel3 9 2" xfId="46452"/>
    <cellStyle name="SAPBEXHLevel3_0910 GSO Capex RRP - Final (Detail) v2 220710" xfId="46453"/>
    <cellStyle name="SAPBEXHLevel3X" xfId="46454"/>
    <cellStyle name="SAPBEXHLevel3X 10" xfId="46455"/>
    <cellStyle name="SAPBEXHLevel3X 11" xfId="46456"/>
    <cellStyle name="SAPBEXHLevel3X 12" xfId="46457"/>
    <cellStyle name="SAPBEXHLevel3X 13" xfId="46458"/>
    <cellStyle name="SAPBEXHLevel3X 14" xfId="46459"/>
    <cellStyle name="SAPBEXHLevel3X 15" xfId="46460"/>
    <cellStyle name="SAPBEXHLevel3X 16" xfId="46461"/>
    <cellStyle name="SAPBEXHLevel3X 17" xfId="46462"/>
    <cellStyle name="SAPBEXHLevel3X 18" xfId="46463"/>
    <cellStyle name="SAPBEXHLevel3X 19" xfId="46464"/>
    <cellStyle name="SAPBEXHLevel3X 2" xfId="46465"/>
    <cellStyle name="SAPBEXHLevel3X 2 10" xfId="46466"/>
    <cellStyle name="SAPBEXHLevel3X 2 11" xfId="46467"/>
    <cellStyle name="SAPBEXHLevel3X 2 12" xfId="46468"/>
    <cellStyle name="SAPBEXHLevel3X 2 13" xfId="46469"/>
    <cellStyle name="SAPBEXHLevel3X 2 14" xfId="46470"/>
    <cellStyle name="SAPBEXHLevel3X 2 15" xfId="46471"/>
    <cellStyle name="SAPBEXHLevel3X 2 16" xfId="46472"/>
    <cellStyle name="SAPBEXHLevel3X 2 17" xfId="46473"/>
    <cellStyle name="SAPBEXHLevel3X 2 18" xfId="46474"/>
    <cellStyle name="SAPBEXHLevel3X 2 19" xfId="46475"/>
    <cellStyle name="SAPBEXHLevel3X 2 2" xfId="46476"/>
    <cellStyle name="SAPBEXHLevel3X 2 2 2" xfId="46477"/>
    <cellStyle name="SAPBEXHLevel3X 2 2 3" xfId="46478"/>
    <cellStyle name="SAPBEXHLevel3X 2 20" xfId="46479"/>
    <cellStyle name="SAPBEXHLevel3X 2 21" xfId="46480"/>
    <cellStyle name="SAPBEXHLevel3X 2 22" xfId="46481"/>
    <cellStyle name="SAPBEXHLevel3X 2 23" xfId="46482"/>
    <cellStyle name="SAPBEXHLevel3X 2 24" xfId="46483"/>
    <cellStyle name="SAPBEXHLevel3X 2 25" xfId="46484"/>
    <cellStyle name="SAPBEXHLevel3X 2 26" xfId="46485"/>
    <cellStyle name="SAPBEXHLevel3X 2 27" xfId="46486"/>
    <cellStyle name="SAPBEXHLevel3X 2 28" xfId="46487"/>
    <cellStyle name="SAPBEXHLevel3X 2 29" xfId="46488"/>
    <cellStyle name="SAPBEXHLevel3X 2 3" xfId="46489"/>
    <cellStyle name="SAPBEXHLevel3X 2 3 2" xfId="46490"/>
    <cellStyle name="SAPBEXHLevel3X 2 30" xfId="46491"/>
    <cellStyle name="SAPBEXHLevel3X 2 31" xfId="46492"/>
    <cellStyle name="SAPBEXHLevel3X 2 32" xfId="46493"/>
    <cellStyle name="SAPBEXHLevel3X 2 4" xfId="46494"/>
    <cellStyle name="SAPBEXHLevel3X 2 4 2" xfId="46495"/>
    <cellStyle name="SAPBEXHLevel3X 2 5" xfId="46496"/>
    <cellStyle name="SAPBEXHLevel3X 2 5 2" xfId="46497"/>
    <cellStyle name="SAPBEXHLevel3X 2 6" xfId="46498"/>
    <cellStyle name="SAPBEXHLevel3X 2 6 2" xfId="46499"/>
    <cellStyle name="SAPBEXHLevel3X 2 7" xfId="46500"/>
    <cellStyle name="SAPBEXHLevel3X 2 7 2" xfId="46501"/>
    <cellStyle name="SAPBEXHLevel3X 2 8" xfId="46502"/>
    <cellStyle name="SAPBEXHLevel3X 2 8 2" xfId="46503"/>
    <cellStyle name="SAPBEXHLevel3X 2 9" xfId="46504"/>
    <cellStyle name="SAPBEXHLevel3X 20" xfId="46505"/>
    <cellStyle name="SAPBEXHLevel3X 21" xfId="46506"/>
    <cellStyle name="SAPBEXHLevel3X 22" xfId="46507"/>
    <cellStyle name="SAPBEXHLevel3X 23" xfId="46508"/>
    <cellStyle name="SAPBEXHLevel3X 24" xfId="46509"/>
    <cellStyle name="SAPBEXHLevel3X 25" xfId="46510"/>
    <cellStyle name="SAPBEXHLevel3X 26" xfId="46511"/>
    <cellStyle name="SAPBEXHLevel3X 27" xfId="46512"/>
    <cellStyle name="SAPBEXHLevel3X 28" xfId="46513"/>
    <cellStyle name="SAPBEXHLevel3X 29" xfId="46514"/>
    <cellStyle name="SAPBEXHLevel3X 3" xfId="46515"/>
    <cellStyle name="SAPBEXHLevel3X 3 2" xfId="46516"/>
    <cellStyle name="SAPBEXHLevel3X 3 3" xfId="46517"/>
    <cellStyle name="SAPBEXHLevel3X 30" xfId="46518"/>
    <cellStyle name="SAPBEXHLevel3X 31" xfId="46519"/>
    <cellStyle name="SAPBEXHLevel3X 32" xfId="46520"/>
    <cellStyle name="SAPBEXHLevel3X 33" xfId="46521"/>
    <cellStyle name="SAPBEXHLevel3X 4" xfId="46522"/>
    <cellStyle name="SAPBEXHLevel3X 4 2" xfId="46523"/>
    <cellStyle name="SAPBEXHLevel3X 5" xfId="46524"/>
    <cellStyle name="SAPBEXHLevel3X 5 2" xfId="46525"/>
    <cellStyle name="SAPBEXHLevel3X 6" xfId="46526"/>
    <cellStyle name="SAPBEXHLevel3X 6 2" xfId="46527"/>
    <cellStyle name="SAPBEXHLevel3X 7" xfId="46528"/>
    <cellStyle name="SAPBEXHLevel3X 7 2" xfId="46529"/>
    <cellStyle name="SAPBEXHLevel3X 8" xfId="46530"/>
    <cellStyle name="SAPBEXHLevel3X 8 2" xfId="46531"/>
    <cellStyle name="SAPBEXHLevel3X 9" xfId="46532"/>
    <cellStyle name="SAPBEXHLevel3X 9 2" xfId="46533"/>
    <cellStyle name="SAPBEXHLevel3X_0910 GSO Capex RRP - Final (Detail) v2 220710" xfId="46534"/>
    <cellStyle name="SAPBEXinputData" xfId="46535"/>
    <cellStyle name="SAPBEXinputData 10" xfId="46536"/>
    <cellStyle name="SAPBEXinputData 10 2" xfId="46537"/>
    <cellStyle name="SAPBEXinputData 11" xfId="46538"/>
    <cellStyle name="SAPBEXinputData 11 2" xfId="46539"/>
    <cellStyle name="SAPBEXinputData 12" xfId="46540"/>
    <cellStyle name="SAPBEXinputData 12 2" xfId="46541"/>
    <cellStyle name="SAPBEXinputData 13" xfId="46542"/>
    <cellStyle name="SAPBEXinputData 13 2" xfId="46543"/>
    <cellStyle name="SAPBEXinputData 14" xfId="46544"/>
    <cellStyle name="SAPBEXinputData 15" xfId="46545"/>
    <cellStyle name="SAPBEXinputData 16" xfId="46546"/>
    <cellStyle name="SAPBEXinputData 17" xfId="46547"/>
    <cellStyle name="SAPBEXinputData 18" xfId="46548"/>
    <cellStyle name="SAPBEXinputData 2" xfId="46549"/>
    <cellStyle name="SAPBEXinputData 2 10" xfId="46550"/>
    <cellStyle name="SAPBEXinputData 2 10 2" xfId="46551"/>
    <cellStyle name="SAPBEXinputData 2 11" xfId="46552"/>
    <cellStyle name="SAPBEXinputData 2 11 2" xfId="46553"/>
    <cellStyle name="SAPBEXinputData 2 12" xfId="46554"/>
    <cellStyle name="SAPBEXinputData 2 12 2" xfId="46555"/>
    <cellStyle name="SAPBEXinputData 2 13" xfId="46556"/>
    <cellStyle name="SAPBEXinputData 2 14" xfId="46557"/>
    <cellStyle name="SAPBEXinputData 2 15" xfId="46558"/>
    <cellStyle name="SAPBEXinputData 2 16" xfId="46559"/>
    <cellStyle name="SAPBEXinputData 2 17" xfId="46560"/>
    <cellStyle name="SAPBEXinputData 2 2" xfId="46561"/>
    <cellStyle name="SAPBEXinputData 2 2 10" xfId="46562"/>
    <cellStyle name="SAPBEXinputData 2 2 11" xfId="46563"/>
    <cellStyle name="SAPBEXinputData 2 2 12" xfId="46564"/>
    <cellStyle name="SAPBEXinputData 2 2 13" xfId="46565"/>
    <cellStyle name="SAPBEXinputData 2 2 14" xfId="46566"/>
    <cellStyle name="SAPBEXinputData 2 2 15" xfId="46567"/>
    <cellStyle name="SAPBEXinputData 2 2 16" xfId="46568"/>
    <cellStyle name="SAPBEXinputData 2 2 17" xfId="46569"/>
    <cellStyle name="SAPBEXinputData 2 2 18" xfId="46570"/>
    <cellStyle name="SAPBEXinputData 2 2 19" xfId="46571"/>
    <cellStyle name="SAPBEXinputData 2 2 2" xfId="46572"/>
    <cellStyle name="SAPBEXinputData 2 2 2 10" xfId="46573"/>
    <cellStyle name="SAPBEXinputData 2 2 2 11" xfId="46574"/>
    <cellStyle name="SAPBEXinputData 2 2 2 12" xfId="46575"/>
    <cellStyle name="SAPBEXinputData 2 2 2 13" xfId="46576"/>
    <cellStyle name="SAPBEXinputData 2 2 2 2" xfId="46577"/>
    <cellStyle name="SAPBEXinputData 2 2 2 2 2" xfId="46578"/>
    <cellStyle name="SAPBEXinputData 2 2 2 2 3" xfId="46579"/>
    <cellStyle name="SAPBEXinputData 2 2 2 3" xfId="46580"/>
    <cellStyle name="SAPBEXinputData 2 2 2 3 2" xfId="46581"/>
    <cellStyle name="SAPBEXinputData 2 2 2 4" xfId="46582"/>
    <cellStyle name="SAPBEXinputData 2 2 2 4 2" xfId="46583"/>
    <cellStyle name="SAPBEXinputData 2 2 2 5" xfId="46584"/>
    <cellStyle name="SAPBEXinputData 2 2 2 5 2" xfId="46585"/>
    <cellStyle name="SAPBEXinputData 2 2 2 6" xfId="46586"/>
    <cellStyle name="SAPBEXinputData 2 2 2 6 2" xfId="46587"/>
    <cellStyle name="SAPBEXinputData 2 2 2 7" xfId="46588"/>
    <cellStyle name="SAPBEXinputData 2 2 2 7 2" xfId="46589"/>
    <cellStyle name="SAPBEXinputData 2 2 2 8" xfId="46590"/>
    <cellStyle name="SAPBEXinputData 2 2 2 8 2" xfId="46591"/>
    <cellStyle name="SAPBEXinputData 2 2 2 9" xfId="46592"/>
    <cellStyle name="SAPBEXinputData 2 2 20" xfId="46593"/>
    <cellStyle name="SAPBEXinputData 2 2 21" xfId="46594"/>
    <cellStyle name="SAPBEXinputData 2 2 22" xfId="46595"/>
    <cellStyle name="SAPBEXinputData 2 2 23" xfId="46596"/>
    <cellStyle name="SAPBEXinputData 2 2 24" xfId="46597"/>
    <cellStyle name="SAPBEXinputData 2 2 25" xfId="46598"/>
    <cellStyle name="SAPBEXinputData 2 2 26" xfId="46599"/>
    <cellStyle name="SAPBEXinputData 2 2 27" xfId="46600"/>
    <cellStyle name="SAPBEXinputData 2 2 28" xfId="46601"/>
    <cellStyle name="SAPBEXinputData 2 2 29" xfId="46602"/>
    <cellStyle name="SAPBEXinputData 2 2 3" xfId="46603"/>
    <cellStyle name="SAPBEXinputData 2 2 3 2" xfId="46604"/>
    <cellStyle name="SAPBEXinputData 2 2 3 3" xfId="46605"/>
    <cellStyle name="SAPBEXinputData 2 2 30" xfId="46606"/>
    <cellStyle name="SAPBEXinputData 2 2 4" xfId="46607"/>
    <cellStyle name="SAPBEXinputData 2 2 4 2" xfId="46608"/>
    <cellStyle name="SAPBEXinputData 2 2 5" xfId="46609"/>
    <cellStyle name="SAPBEXinputData 2 2 5 2" xfId="46610"/>
    <cellStyle name="SAPBEXinputData 2 2 6" xfId="46611"/>
    <cellStyle name="SAPBEXinputData 2 2 6 2" xfId="46612"/>
    <cellStyle name="SAPBEXinputData 2 2 7" xfId="46613"/>
    <cellStyle name="SAPBEXinputData 2 2 7 2" xfId="46614"/>
    <cellStyle name="SAPBEXinputData 2 2 8" xfId="46615"/>
    <cellStyle name="SAPBEXinputData 2 2 8 2" xfId="46616"/>
    <cellStyle name="SAPBEXinputData 2 2 9" xfId="46617"/>
    <cellStyle name="SAPBEXinputData 2 2 9 2" xfId="46618"/>
    <cellStyle name="SAPBEXinputData 2 3" xfId="46619"/>
    <cellStyle name="SAPBEXinputData 2 3 10" xfId="46620"/>
    <cellStyle name="SAPBEXinputData 2 3 11" xfId="46621"/>
    <cellStyle name="SAPBEXinputData 2 3 12" xfId="46622"/>
    <cellStyle name="SAPBEXinputData 2 3 13" xfId="46623"/>
    <cellStyle name="SAPBEXinputData 2 3 14" xfId="46624"/>
    <cellStyle name="SAPBEXinputData 2 3 15" xfId="46625"/>
    <cellStyle name="SAPBEXinputData 2 3 16" xfId="46626"/>
    <cellStyle name="SAPBEXinputData 2 3 17" xfId="46627"/>
    <cellStyle name="SAPBEXinputData 2 3 18" xfId="46628"/>
    <cellStyle name="SAPBEXinputData 2 3 19" xfId="46629"/>
    <cellStyle name="SAPBEXinputData 2 3 2" xfId="46630"/>
    <cellStyle name="SAPBEXinputData 2 3 2 10" xfId="46631"/>
    <cellStyle name="SAPBEXinputData 2 3 2 11" xfId="46632"/>
    <cellStyle name="SAPBEXinputData 2 3 2 12" xfId="46633"/>
    <cellStyle name="SAPBEXinputData 2 3 2 13" xfId="46634"/>
    <cellStyle name="SAPBEXinputData 2 3 2 2" xfId="46635"/>
    <cellStyle name="SAPBEXinputData 2 3 2 2 2" xfId="46636"/>
    <cellStyle name="SAPBEXinputData 2 3 2 2 3" xfId="46637"/>
    <cellStyle name="SAPBEXinputData 2 3 2 3" xfId="46638"/>
    <cellStyle name="SAPBEXinputData 2 3 2 3 2" xfId="46639"/>
    <cellStyle name="SAPBEXinputData 2 3 2 4" xfId="46640"/>
    <cellStyle name="SAPBEXinputData 2 3 2 4 2" xfId="46641"/>
    <cellStyle name="SAPBEXinputData 2 3 2 5" xfId="46642"/>
    <cellStyle name="SAPBEXinputData 2 3 2 5 2" xfId="46643"/>
    <cellStyle name="SAPBEXinputData 2 3 2 6" xfId="46644"/>
    <cellStyle name="SAPBEXinputData 2 3 2 6 2" xfId="46645"/>
    <cellStyle name="SAPBEXinputData 2 3 2 7" xfId="46646"/>
    <cellStyle name="SAPBEXinputData 2 3 2 7 2" xfId="46647"/>
    <cellStyle name="SAPBEXinputData 2 3 2 8" xfId="46648"/>
    <cellStyle name="SAPBEXinputData 2 3 2 8 2" xfId="46649"/>
    <cellStyle name="SAPBEXinputData 2 3 2 9" xfId="46650"/>
    <cellStyle name="SAPBEXinputData 2 3 20" xfId="46651"/>
    <cellStyle name="SAPBEXinputData 2 3 21" xfId="46652"/>
    <cellStyle name="SAPBEXinputData 2 3 22" xfId="46653"/>
    <cellStyle name="SAPBEXinputData 2 3 23" xfId="46654"/>
    <cellStyle name="SAPBEXinputData 2 3 24" xfId="46655"/>
    <cellStyle name="SAPBEXinputData 2 3 25" xfId="46656"/>
    <cellStyle name="SAPBEXinputData 2 3 26" xfId="46657"/>
    <cellStyle name="SAPBEXinputData 2 3 27" xfId="46658"/>
    <cellStyle name="SAPBEXinputData 2 3 28" xfId="46659"/>
    <cellStyle name="SAPBEXinputData 2 3 29" xfId="46660"/>
    <cellStyle name="SAPBEXinputData 2 3 3" xfId="46661"/>
    <cellStyle name="SAPBEXinputData 2 3 3 2" xfId="46662"/>
    <cellStyle name="SAPBEXinputData 2 3 3 3" xfId="46663"/>
    <cellStyle name="SAPBEXinputData 2 3 30" xfId="46664"/>
    <cellStyle name="SAPBEXinputData 2 3 4" xfId="46665"/>
    <cellStyle name="SAPBEXinputData 2 3 4 2" xfId="46666"/>
    <cellStyle name="SAPBEXinputData 2 3 5" xfId="46667"/>
    <cellStyle name="SAPBEXinputData 2 3 5 2" xfId="46668"/>
    <cellStyle name="SAPBEXinputData 2 3 6" xfId="46669"/>
    <cellStyle name="SAPBEXinputData 2 3 6 2" xfId="46670"/>
    <cellStyle name="SAPBEXinputData 2 3 7" xfId="46671"/>
    <cellStyle name="SAPBEXinputData 2 3 7 2" xfId="46672"/>
    <cellStyle name="SAPBEXinputData 2 3 8" xfId="46673"/>
    <cellStyle name="SAPBEXinputData 2 3 8 2" xfId="46674"/>
    <cellStyle name="SAPBEXinputData 2 3 9" xfId="46675"/>
    <cellStyle name="SAPBEXinputData 2 3 9 2" xfId="46676"/>
    <cellStyle name="SAPBEXinputData 2 4" xfId="46677"/>
    <cellStyle name="SAPBEXinputData 2 4 10" xfId="46678"/>
    <cellStyle name="SAPBEXinputData 2 4 11" xfId="46679"/>
    <cellStyle name="SAPBEXinputData 2 4 12" xfId="46680"/>
    <cellStyle name="SAPBEXinputData 2 4 13" xfId="46681"/>
    <cellStyle name="SAPBEXinputData 2 4 14" xfId="46682"/>
    <cellStyle name="SAPBEXinputData 2 4 15" xfId="46683"/>
    <cellStyle name="SAPBEXinputData 2 4 16" xfId="46684"/>
    <cellStyle name="SAPBEXinputData 2 4 17" xfId="46685"/>
    <cellStyle name="SAPBEXinputData 2 4 18" xfId="46686"/>
    <cellStyle name="SAPBEXinputData 2 4 19" xfId="46687"/>
    <cellStyle name="SAPBEXinputData 2 4 2" xfId="46688"/>
    <cellStyle name="SAPBEXinputData 2 4 2 10" xfId="46689"/>
    <cellStyle name="SAPBEXinputData 2 4 2 11" xfId="46690"/>
    <cellStyle name="SAPBEXinputData 2 4 2 12" xfId="46691"/>
    <cellStyle name="SAPBEXinputData 2 4 2 13" xfId="46692"/>
    <cellStyle name="SAPBEXinputData 2 4 2 2" xfId="46693"/>
    <cellStyle name="SAPBEXinputData 2 4 2 2 2" xfId="46694"/>
    <cellStyle name="SAPBEXinputData 2 4 2 2 3" xfId="46695"/>
    <cellStyle name="SAPBEXinputData 2 4 2 3" xfId="46696"/>
    <cellStyle name="SAPBEXinputData 2 4 2 3 2" xfId="46697"/>
    <cellStyle name="SAPBEXinputData 2 4 2 4" xfId="46698"/>
    <cellStyle name="SAPBEXinputData 2 4 2 4 2" xfId="46699"/>
    <cellStyle name="SAPBEXinputData 2 4 2 5" xfId="46700"/>
    <cellStyle name="SAPBEXinputData 2 4 2 5 2" xfId="46701"/>
    <cellStyle name="SAPBEXinputData 2 4 2 6" xfId="46702"/>
    <cellStyle name="SAPBEXinputData 2 4 2 6 2" xfId="46703"/>
    <cellStyle name="SAPBEXinputData 2 4 2 7" xfId="46704"/>
    <cellStyle name="SAPBEXinputData 2 4 2 7 2" xfId="46705"/>
    <cellStyle name="SAPBEXinputData 2 4 2 8" xfId="46706"/>
    <cellStyle name="SAPBEXinputData 2 4 2 8 2" xfId="46707"/>
    <cellStyle name="SAPBEXinputData 2 4 2 9" xfId="46708"/>
    <cellStyle name="SAPBEXinputData 2 4 20" xfId="46709"/>
    <cellStyle name="SAPBEXinputData 2 4 21" xfId="46710"/>
    <cellStyle name="SAPBEXinputData 2 4 22" xfId="46711"/>
    <cellStyle name="SAPBEXinputData 2 4 23" xfId="46712"/>
    <cellStyle name="SAPBEXinputData 2 4 24" xfId="46713"/>
    <cellStyle name="SAPBEXinputData 2 4 25" xfId="46714"/>
    <cellStyle name="SAPBEXinputData 2 4 26" xfId="46715"/>
    <cellStyle name="SAPBEXinputData 2 4 27" xfId="46716"/>
    <cellStyle name="SAPBEXinputData 2 4 28" xfId="46717"/>
    <cellStyle name="SAPBEXinputData 2 4 29" xfId="46718"/>
    <cellStyle name="SAPBEXinputData 2 4 3" xfId="46719"/>
    <cellStyle name="SAPBEXinputData 2 4 3 2" xfId="46720"/>
    <cellStyle name="SAPBEXinputData 2 4 3 3" xfId="46721"/>
    <cellStyle name="SAPBEXinputData 2 4 30" xfId="46722"/>
    <cellStyle name="SAPBEXinputData 2 4 4" xfId="46723"/>
    <cellStyle name="SAPBEXinputData 2 4 4 2" xfId="46724"/>
    <cellStyle name="SAPBEXinputData 2 4 5" xfId="46725"/>
    <cellStyle name="SAPBEXinputData 2 4 5 2" xfId="46726"/>
    <cellStyle name="SAPBEXinputData 2 4 6" xfId="46727"/>
    <cellStyle name="SAPBEXinputData 2 4 6 2" xfId="46728"/>
    <cellStyle name="SAPBEXinputData 2 4 7" xfId="46729"/>
    <cellStyle name="SAPBEXinputData 2 4 7 2" xfId="46730"/>
    <cellStyle name="SAPBEXinputData 2 4 8" xfId="46731"/>
    <cellStyle name="SAPBEXinputData 2 4 8 2" xfId="46732"/>
    <cellStyle name="SAPBEXinputData 2 4 9" xfId="46733"/>
    <cellStyle name="SAPBEXinputData 2 4 9 2" xfId="46734"/>
    <cellStyle name="SAPBEXinputData 2 5" xfId="46735"/>
    <cellStyle name="SAPBEXinputData 2 5 10" xfId="46736"/>
    <cellStyle name="SAPBEXinputData 2 5 11" xfId="46737"/>
    <cellStyle name="SAPBEXinputData 2 5 12" xfId="46738"/>
    <cellStyle name="SAPBEXinputData 2 5 13" xfId="46739"/>
    <cellStyle name="SAPBEXinputData 2 5 2" xfId="46740"/>
    <cellStyle name="SAPBEXinputData 2 5 2 2" xfId="46741"/>
    <cellStyle name="SAPBEXinputData 2 5 2 3" xfId="46742"/>
    <cellStyle name="SAPBEXinputData 2 5 3" xfId="46743"/>
    <cellStyle name="SAPBEXinputData 2 5 3 2" xfId="46744"/>
    <cellStyle name="SAPBEXinputData 2 5 4" xfId="46745"/>
    <cellStyle name="SAPBEXinputData 2 5 4 2" xfId="46746"/>
    <cellStyle name="SAPBEXinputData 2 5 5" xfId="46747"/>
    <cellStyle name="SAPBEXinputData 2 5 5 2" xfId="46748"/>
    <cellStyle name="SAPBEXinputData 2 5 6" xfId="46749"/>
    <cellStyle name="SAPBEXinputData 2 5 6 2" xfId="46750"/>
    <cellStyle name="SAPBEXinputData 2 5 7" xfId="46751"/>
    <cellStyle name="SAPBEXinputData 2 5 7 2" xfId="46752"/>
    <cellStyle name="SAPBEXinputData 2 5 8" xfId="46753"/>
    <cellStyle name="SAPBEXinputData 2 5 8 2" xfId="46754"/>
    <cellStyle name="SAPBEXinputData 2 5 9" xfId="46755"/>
    <cellStyle name="SAPBEXinputData 2 6" xfId="46756"/>
    <cellStyle name="SAPBEXinputData 2 6 2" xfId="46757"/>
    <cellStyle name="SAPBEXinputData 2 6 3" xfId="46758"/>
    <cellStyle name="SAPBEXinputData 2 7" xfId="46759"/>
    <cellStyle name="SAPBEXinputData 2 7 2" xfId="46760"/>
    <cellStyle name="SAPBEXinputData 2 8" xfId="46761"/>
    <cellStyle name="SAPBEXinputData 2 8 2" xfId="46762"/>
    <cellStyle name="SAPBEXinputData 2 9" xfId="46763"/>
    <cellStyle name="SAPBEXinputData 2 9 2" xfId="46764"/>
    <cellStyle name="SAPBEXinputData 3" xfId="46765"/>
    <cellStyle name="SAPBEXinputData 3 10" xfId="46766"/>
    <cellStyle name="SAPBEXinputData 3 11" xfId="46767"/>
    <cellStyle name="SAPBEXinputData 3 12" xfId="46768"/>
    <cellStyle name="SAPBEXinputData 3 13" xfId="46769"/>
    <cellStyle name="SAPBEXinputData 3 14" xfId="46770"/>
    <cellStyle name="SAPBEXinputData 3 15" xfId="46771"/>
    <cellStyle name="SAPBEXinputData 3 16" xfId="46772"/>
    <cellStyle name="SAPBEXinputData 3 17" xfId="46773"/>
    <cellStyle name="SAPBEXinputData 3 18" xfId="46774"/>
    <cellStyle name="SAPBEXinputData 3 19" xfId="46775"/>
    <cellStyle name="SAPBEXinputData 3 2" xfId="46776"/>
    <cellStyle name="SAPBEXinputData 3 2 10" xfId="46777"/>
    <cellStyle name="SAPBEXinputData 3 2 11" xfId="46778"/>
    <cellStyle name="SAPBEXinputData 3 2 12" xfId="46779"/>
    <cellStyle name="SAPBEXinputData 3 2 13" xfId="46780"/>
    <cellStyle name="SAPBEXinputData 3 2 2" xfId="46781"/>
    <cellStyle name="SAPBEXinputData 3 2 2 2" xfId="46782"/>
    <cellStyle name="SAPBEXinputData 3 2 2 3" xfId="46783"/>
    <cellStyle name="SAPBEXinputData 3 2 3" xfId="46784"/>
    <cellStyle name="SAPBEXinputData 3 2 3 2" xfId="46785"/>
    <cellStyle name="SAPBEXinputData 3 2 4" xfId="46786"/>
    <cellStyle name="SAPBEXinputData 3 2 4 2" xfId="46787"/>
    <cellStyle name="SAPBEXinputData 3 2 5" xfId="46788"/>
    <cellStyle name="SAPBEXinputData 3 2 5 2" xfId="46789"/>
    <cellStyle name="SAPBEXinputData 3 2 6" xfId="46790"/>
    <cellStyle name="SAPBEXinputData 3 2 6 2" xfId="46791"/>
    <cellStyle name="SAPBEXinputData 3 2 7" xfId="46792"/>
    <cellStyle name="SAPBEXinputData 3 2 7 2" xfId="46793"/>
    <cellStyle name="SAPBEXinputData 3 2 8" xfId="46794"/>
    <cellStyle name="SAPBEXinputData 3 2 8 2" xfId="46795"/>
    <cellStyle name="SAPBEXinputData 3 2 9" xfId="46796"/>
    <cellStyle name="SAPBEXinputData 3 20" xfId="46797"/>
    <cellStyle name="SAPBEXinputData 3 21" xfId="46798"/>
    <cellStyle name="SAPBEXinputData 3 22" xfId="46799"/>
    <cellStyle name="SAPBEXinputData 3 23" xfId="46800"/>
    <cellStyle name="SAPBEXinputData 3 24" xfId="46801"/>
    <cellStyle name="SAPBEXinputData 3 25" xfId="46802"/>
    <cellStyle name="SAPBEXinputData 3 26" xfId="46803"/>
    <cellStyle name="SAPBEXinputData 3 27" xfId="46804"/>
    <cellStyle name="SAPBEXinputData 3 28" xfId="46805"/>
    <cellStyle name="SAPBEXinputData 3 29" xfId="46806"/>
    <cellStyle name="SAPBEXinputData 3 3" xfId="46807"/>
    <cellStyle name="SAPBEXinputData 3 3 2" xfId="46808"/>
    <cellStyle name="SAPBEXinputData 3 3 3" xfId="46809"/>
    <cellStyle name="SAPBEXinputData 3 30" xfId="46810"/>
    <cellStyle name="SAPBEXinputData 3 4" xfId="46811"/>
    <cellStyle name="SAPBEXinputData 3 4 2" xfId="46812"/>
    <cellStyle name="SAPBEXinputData 3 5" xfId="46813"/>
    <cellStyle name="SAPBEXinputData 3 5 2" xfId="46814"/>
    <cellStyle name="SAPBEXinputData 3 6" xfId="46815"/>
    <cellStyle name="SAPBEXinputData 3 6 2" xfId="46816"/>
    <cellStyle name="SAPBEXinputData 3 7" xfId="46817"/>
    <cellStyle name="SAPBEXinputData 3 7 2" xfId="46818"/>
    <cellStyle name="SAPBEXinputData 3 8" xfId="46819"/>
    <cellStyle name="SAPBEXinputData 3 8 2" xfId="46820"/>
    <cellStyle name="SAPBEXinputData 3 9" xfId="46821"/>
    <cellStyle name="SAPBEXinputData 3 9 2" xfId="46822"/>
    <cellStyle name="SAPBEXinputData 4" xfId="46823"/>
    <cellStyle name="SAPBEXinputData 4 10" xfId="46824"/>
    <cellStyle name="SAPBEXinputData 4 11" xfId="46825"/>
    <cellStyle name="SAPBEXinputData 4 12" xfId="46826"/>
    <cellStyle name="SAPBEXinputData 4 13" xfId="46827"/>
    <cellStyle name="SAPBEXinputData 4 14" xfId="46828"/>
    <cellStyle name="SAPBEXinputData 4 15" xfId="46829"/>
    <cellStyle name="SAPBEXinputData 4 16" xfId="46830"/>
    <cellStyle name="SAPBEXinputData 4 17" xfId="46831"/>
    <cellStyle name="SAPBEXinputData 4 18" xfId="46832"/>
    <cellStyle name="SAPBEXinputData 4 19" xfId="46833"/>
    <cellStyle name="SAPBEXinputData 4 2" xfId="46834"/>
    <cellStyle name="SAPBEXinputData 4 2 10" xfId="46835"/>
    <cellStyle name="SAPBEXinputData 4 2 11" xfId="46836"/>
    <cellStyle name="SAPBEXinputData 4 2 12" xfId="46837"/>
    <cellStyle name="SAPBEXinputData 4 2 13" xfId="46838"/>
    <cellStyle name="SAPBEXinputData 4 2 2" xfId="46839"/>
    <cellStyle name="SAPBEXinputData 4 2 2 2" xfId="46840"/>
    <cellStyle name="SAPBEXinputData 4 2 2 3" xfId="46841"/>
    <cellStyle name="SAPBEXinputData 4 2 3" xfId="46842"/>
    <cellStyle name="SAPBEXinputData 4 2 3 2" xfId="46843"/>
    <cellStyle name="SAPBEXinputData 4 2 4" xfId="46844"/>
    <cellStyle name="SAPBEXinputData 4 2 4 2" xfId="46845"/>
    <cellStyle name="SAPBEXinputData 4 2 5" xfId="46846"/>
    <cellStyle name="SAPBEXinputData 4 2 5 2" xfId="46847"/>
    <cellStyle name="SAPBEXinputData 4 2 6" xfId="46848"/>
    <cellStyle name="SAPBEXinputData 4 2 6 2" xfId="46849"/>
    <cellStyle name="SAPBEXinputData 4 2 7" xfId="46850"/>
    <cellStyle name="SAPBEXinputData 4 2 7 2" xfId="46851"/>
    <cellStyle name="SAPBEXinputData 4 2 8" xfId="46852"/>
    <cellStyle name="SAPBEXinputData 4 2 8 2" xfId="46853"/>
    <cellStyle name="SAPBEXinputData 4 2 9" xfId="46854"/>
    <cellStyle name="SAPBEXinputData 4 20" xfId="46855"/>
    <cellStyle name="SAPBEXinputData 4 21" xfId="46856"/>
    <cellStyle name="SAPBEXinputData 4 22" xfId="46857"/>
    <cellStyle name="SAPBEXinputData 4 23" xfId="46858"/>
    <cellStyle name="SAPBEXinputData 4 24" xfId="46859"/>
    <cellStyle name="SAPBEXinputData 4 25" xfId="46860"/>
    <cellStyle name="SAPBEXinputData 4 26" xfId="46861"/>
    <cellStyle name="SAPBEXinputData 4 27" xfId="46862"/>
    <cellStyle name="SAPBEXinputData 4 28" xfId="46863"/>
    <cellStyle name="SAPBEXinputData 4 29" xfId="46864"/>
    <cellStyle name="SAPBEXinputData 4 3" xfId="46865"/>
    <cellStyle name="SAPBEXinputData 4 3 2" xfId="46866"/>
    <cellStyle name="SAPBEXinputData 4 3 3" xfId="46867"/>
    <cellStyle name="SAPBEXinputData 4 30" xfId="46868"/>
    <cellStyle name="SAPBEXinputData 4 4" xfId="46869"/>
    <cellStyle name="SAPBEXinputData 4 4 2" xfId="46870"/>
    <cellStyle name="SAPBEXinputData 4 5" xfId="46871"/>
    <cellStyle name="SAPBEXinputData 4 5 2" xfId="46872"/>
    <cellStyle name="SAPBEXinputData 4 6" xfId="46873"/>
    <cellStyle name="SAPBEXinputData 4 6 2" xfId="46874"/>
    <cellStyle name="SAPBEXinputData 4 7" xfId="46875"/>
    <cellStyle name="SAPBEXinputData 4 7 2" xfId="46876"/>
    <cellStyle name="SAPBEXinputData 4 8" xfId="46877"/>
    <cellStyle name="SAPBEXinputData 4 8 2" xfId="46878"/>
    <cellStyle name="SAPBEXinputData 4 9" xfId="46879"/>
    <cellStyle name="SAPBEXinputData 4 9 2" xfId="46880"/>
    <cellStyle name="SAPBEXinputData 5" xfId="46881"/>
    <cellStyle name="SAPBEXinputData 5 10" xfId="46882"/>
    <cellStyle name="SAPBEXinputData 5 11" xfId="46883"/>
    <cellStyle name="SAPBEXinputData 5 12" xfId="46884"/>
    <cellStyle name="SAPBEXinputData 5 13" xfId="46885"/>
    <cellStyle name="SAPBEXinputData 5 14" xfId="46886"/>
    <cellStyle name="SAPBEXinputData 5 15" xfId="46887"/>
    <cellStyle name="SAPBEXinputData 5 16" xfId="46888"/>
    <cellStyle name="SAPBEXinputData 5 17" xfId="46889"/>
    <cellStyle name="SAPBEXinputData 5 18" xfId="46890"/>
    <cellStyle name="SAPBEXinputData 5 19" xfId="46891"/>
    <cellStyle name="SAPBEXinputData 5 2" xfId="46892"/>
    <cellStyle name="SAPBEXinputData 5 2 10" xfId="46893"/>
    <cellStyle name="SAPBEXinputData 5 2 11" xfId="46894"/>
    <cellStyle name="SAPBEXinputData 5 2 12" xfId="46895"/>
    <cellStyle name="SAPBEXinputData 5 2 13" xfId="46896"/>
    <cellStyle name="SAPBEXinputData 5 2 2" xfId="46897"/>
    <cellStyle name="SAPBEXinputData 5 2 2 2" xfId="46898"/>
    <cellStyle name="SAPBEXinputData 5 2 2 3" xfId="46899"/>
    <cellStyle name="SAPBEXinputData 5 2 3" xfId="46900"/>
    <cellStyle name="SAPBEXinputData 5 2 3 2" xfId="46901"/>
    <cellStyle name="SAPBEXinputData 5 2 4" xfId="46902"/>
    <cellStyle name="SAPBEXinputData 5 2 4 2" xfId="46903"/>
    <cellStyle name="SAPBEXinputData 5 2 5" xfId="46904"/>
    <cellStyle name="SAPBEXinputData 5 2 5 2" xfId="46905"/>
    <cellStyle name="SAPBEXinputData 5 2 6" xfId="46906"/>
    <cellStyle name="SAPBEXinputData 5 2 6 2" xfId="46907"/>
    <cellStyle name="SAPBEXinputData 5 2 7" xfId="46908"/>
    <cellStyle name="SAPBEXinputData 5 2 7 2" xfId="46909"/>
    <cellStyle name="SAPBEXinputData 5 2 8" xfId="46910"/>
    <cellStyle name="SAPBEXinputData 5 2 8 2" xfId="46911"/>
    <cellStyle name="SAPBEXinputData 5 2 9" xfId="46912"/>
    <cellStyle name="SAPBEXinputData 5 20" xfId="46913"/>
    <cellStyle name="SAPBEXinputData 5 21" xfId="46914"/>
    <cellStyle name="SAPBEXinputData 5 22" xfId="46915"/>
    <cellStyle name="SAPBEXinputData 5 23" xfId="46916"/>
    <cellStyle name="SAPBEXinputData 5 24" xfId="46917"/>
    <cellStyle name="SAPBEXinputData 5 25" xfId="46918"/>
    <cellStyle name="SAPBEXinputData 5 26" xfId="46919"/>
    <cellStyle name="SAPBEXinputData 5 27" xfId="46920"/>
    <cellStyle name="SAPBEXinputData 5 28" xfId="46921"/>
    <cellStyle name="SAPBEXinputData 5 29" xfId="46922"/>
    <cellStyle name="SAPBEXinputData 5 3" xfId="46923"/>
    <cellStyle name="SAPBEXinputData 5 3 2" xfId="46924"/>
    <cellStyle name="SAPBEXinputData 5 3 3" xfId="46925"/>
    <cellStyle name="SAPBEXinputData 5 30" xfId="46926"/>
    <cellStyle name="SAPBEXinputData 5 4" xfId="46927"/>
    <cellStyle name="SAPBEXinputData 5 4 2" xfId="46928"/>
    <cellStyle name="SAPBEXinputData 5 5" xfId="46929"/>
    <cellStyle name="SAPBEXinputData 5 5 2" xfId="46930"/>
    <cellStyle name="SAPBEXinputData 5 6" xfId="46931"/>
    <cellStyle name="SAPBEXinputData 5 6 2" xfId="46932"/>
    <cellStyle name="SAPBEXinputData 5 7" xfId="46933"/>
    <cellStyle name="SAPBEXinputData 5 7 2" xfId="46934"/>
    <cellStyle name="SAPBEXinputData 5 8" xfId="46935"/>
    <cellStyle name="SAPBEXinputData 5 8 2" xfId="46936"/>
    <cellStyle name="SAPBEXinputData 5 9" xfId="46937"/>
    <cellStyle name="SAPBEXinputData 5 9 2" xfId="46938"/>
    <cellStyle name="SAPBEXinputData 6" xfId="46939"/>
    <cellStyle name="SAPBEXinputData 6 10" xfId="46940"/>
    <cellStyle name="SAPBEXinputData 6 11" xfId="46941"/>
    <cellStyle name="SAPBEXinputData 6 12" xfId="46942"/>
    <cellStyle name="SAPBEXinputData 6 13" xfId="46943"/>
    <cellStyle name="SAPBEXinputData 6 2" xfId="46944"/>
    <cellStyle name="SAPBEXinputData 6 2 2" xfId="46945"/>
    <cellStyle name="SAPBEXinputData 6 2 3" xfId="46946"/>
    <cellStyle name="SAPBEXinputData 6 3" xfId="46947"/>
    <cellStyle name="SAPBEXinputData 6 3 2" xfId="46948"/>
    <cellStyle name="SAPBEXinputData 6 4" xfId="46949"/>
    <cellStyle name="SAPBEXinputData 6 4 2" xfId="46950"/>
    <cellStyle name="SAPBEXinputData 6 5" xfId="46951"/>
    <cellStyle name="SAPBEXinputData 6 5 2" xfId="46952"/>
    <cellStyle name="SAPBEXinputData 6 6" xfId="46953"/>
    <cellStyle name="SAPBEXinputData 6 6 2" xfId="46954"/>
    <cellStyle name="SAPBEXinputData 6 7" xfId="46955"/>
    <cellStyle name="SAPBEXinputData 6 7 2" xfId="46956"/>
    <cellStyle name="SAPBEXinputData 6 8" xfId="46957"/>
    <cellStyle name="SAPBEXinputData 6 8 2" xfId="46958"/>
    <cellStyle name="SAPBEXinputData 6 9" xfId="46959"/>
    <cellStyle name="SAPBEXinputData 7" xfId="46960"/>
    <cellStyle name="SAPBEXinputData 7 2" xfId="46961"/>
    <cellStyle name="SAPBEXinputData 7 3" xfId="46962"/>
    <cellStyle name="SAPBEXinputData 8" xfId="46963"/>
    <cellStyle name="SAPBEXinputData 8 2" xfId="46964"/>
    <cellStyle name="SAPBEXinputData 9" xfId="46965"/>
    <cellStyle name="SAPBEXinputData 9 2" xfId="46966"/>
    <cellStyle name="SAPBEXinputData_0910 GSO Capex RRP - Final (Detail) v2 220710" xfId="46967"/>
    <cellStyle name="SAPBEXItemHeader" xfId="46968"/>
    <cellStyle name="SAPBEXItemHeader 10" xfId="46969"/>
    <cellStyle name="SAPBEXItemHeader 11" xfId="46970"/>
    <cellStyle name="SAPBEXItemHeader 12" xfId="46971"/>
    <cellStyle name="SAPBEXItemHeader 13" xfId="46972"/>
    <cellStyle name="SAPBEXItemHeader 14" xfId="46973"/>
    <cellStyle name="SAPBEXItemHeader 15" xfId="46974"/>
    <cellStyle name="SAPBEXItemHeader 16" xfId="46975"/>
    <cellStyle name="SAPBEXItemHeader 17" xfId="46976"/>
    <cellStyle name="SAPBEXItemHeader 18" xfId="46977"/>
    <cellStyle name="SAPBEXItemHeader 19" xfId="46978"/>
    <cellStyle name="SAPBEXItemHeader 2" xfId="46979"/>
    <cellStyle name="SAPBEXItemHeader 2 2" xfId="46980"/>
    <cellStyle name="SAPBEXItemHeader 2 3" xfId="46981"/>
    <cellStyle name="SAPBEXItemHeader 20" xfId="46982"/>
    <cellStyle name="SAPBEXItemHeader 21" xfId="46983"/>
    <cellStyle name="SAPBEXItemHeader 22" xfId="46984"/>
    <cellStyle name="SAPBEXItemHeader 23" xfId="46985"/>
    <cellStyle name="SAPBEXItemHeader 24" xfId="46986"/>
    <cellStyle name="SAPBEXItemHeader 25" xfId="46987"/>
    <cellStyle name="SAPBEXItemHeader 26" xfId="46988"/>
    <cellStyle name="SAPBEXItemHeader 27" xfId="46989"/>
    <cellStyle name="SAPBEXItemHeader 28" xfId="46990"/>
    <cellStyle name="SAPBEXItemHeader 29" xfId="46991"/>
    <cellStyle name="SAPBEXItemHeader 3" xfId="46992"/>
    <cellStyle name="SAPBEXItemHeader 30" xfId="46993"/>
    <cellStyle name="SAPBEXItemHeader 31" xfId="46994"/>
    <cellStyle name="SAPBEXItemHeader 32" xfId="46995"/>
    <cellStyle name="SAPBEXItemHeader 4" xfId="46996"/>
    <cellStyle name="SAPBEXItemHeader 5" xfId="46997"/>
    <cellStyle name="SAPBEXItemHeader 6" xfId="46998"/>
    <cellStyle name="SAPBEXItemHeader 7" xfId="46999"/>
    <cellStyle name="SAPBEXItemHeader 8" xfId="47000"/>
    <cellStyle name="SAPBEXItemHeader 9" xfId="47001"/>
    <cellStyle name="SAPBEXresData" xfId="47002"/>
    <cellStyle name="SAPBEXresData 10" xfId="47003"/>
    <cellStyle name="SAPBEXresData 11" xfId="47004"/>
    <cellStyle name="SAPBEXresData 12" xfId="47005"/>
    <cellStyle name="SAPBEXresData 13" xfId="47006"/>
    <cellStyle name="SAPBEXresData 14" xfId="47007"/>
    <cellStyle name="SAPBEXresData 15" xfId="47008"/>
    <cellStyle name="SAPBEXresData 16" xfId="47009"/>
    <cellStyle name="SAPBEXresData 17" xfId="47010"/>
    <cellStyle name="SAPBEXresData 18" xfId="47011"/>
    <cellStyle name="SAPBEXresData 19" xfId="47012"/>
    <cellStyle name="SAPBEXresData 2" xfId="47013"/>
    <cellStyle name="SAPBEXresData 2 2" xfId="47014"/>
    <cellStyle name="SAPBEXresData 2 3" xfId="47015"/>
    <cellStyle name="SAPBEXresData 20" xfId="47016"/>
    <cellStyle name="SAPBEXresData 21" xfId="47017"/>
    <cellStyle name="SAPBEXresData 22" xfId="47018"/>
    <cellStyle name="SAPBEXresData 23" xfId="47019"/>
    <cellStyle name="SAPBEXresData 24" xfId="47020"/>
    <cellStyle name="SAPBEXresData 25" xfId="47021"/>
    <cellStyle name="SAPBEXresData 26" xfId="47022"/>
    <cellStyle name="SAPBEXresData 27" xfId="47023"/>
    <cellStyle name="SAPBEXresData 28" xfId="47024"/>
    <cellStyle name="SAPBEXresData 29" xfId="47025"/>
    <cellStyle name="SAPBEXresData 3" xfId="47026"/>
    <cellStyle name="SAPBEXresData 30" xfId="47027"/>
    <cellStyle name="SAPBEXresData 31" xfId="47028"/>
    <cellStyle name="SAPBEXresData 32" xfId="47029"/>
    <cellStyle name="SAPBEXresData 4" xfId="47030"/>
    <cellStyle name="SAPBEXresData 5" xfId="47031"/>
    <cellStyle name="SAPBEXresData 6" xfId="47032"/>
    <cellStyle name="SAPBEXresData 7" xfId="47033"/>
    <cellStyle name="SAPBEXresData 8" xfId="47034"/>
    <cellStyle name="SAPBEXresData 9" xfId="47035"/>
    <cellStyle name="SAPBEXresData_SGN 10a Business Plan 2010v14 used for CF model v2" xfId="47036"/>
    <cellStyle name="SAPBEXresDataEmph" xfId="47037"/>
    <cellStyle name="SAPBEXresDataEmph 10" xfId="47038"/>
    <cellStyle name="SAPBEXresDataEmph 11" xfId="47039"/>
    <cellStyle name="SAPBEXresDataEmph 12" xfId="47040"/>
    <cellStyle name="SAPBEXresDataEmph 13" xfId="47041"/>
    <cellStyle name="SAPBEXresDataEmph 14" xfId="47042"/>
    <cellStyle name="SAPBEXresDataEmph 15" xfId="47043"/>
    <cellStyle name="SAPBEXresDataEmph 16" xfId="47044"/>
    <cellStyle name="SAPBEXresDataEmph 17" xfId="47045"/>
    <cellStyle name="SAPBEXresDataEmph 18" xfId="47046"/>
    <cellStyle name="SAPBEXresDataEmph 19" xfId="47047"/>
    <cellStyle name="SAPBEXresDataEmph 2" xfId="47048"/>
    <cellStyle name="SAPBEXresDataEmph 2 2" xfId="47049"/>
    <cellStyle name="SAPBEXresDataEmph 2 3" xfId="47050"/>
    <cellStyle name="SAPBEXresDataEmph 20" xfId="47051"/>
    <cellStyle name="SAPBEXresDataEmph 21" xfId="47052"/>
    <cellStyle name="SAPBEXresDataEmph 22" xfId="47053"/>
    <cellStyle name="SAPBEXresDataEmph 23" xfId="47054"/>
    <cellStyle name="SAPBEXresDataEmph 24" xfId="47055"/>
    <cellStyle name="SAPBEXresDataEmph 25" xfId="47056"/>
    <cellStyle name="SAPBEXresDataEmph 26" xfId="47057"/>
    <cellStyle name="SAPBEXresDataEmph 27" xfId="47058"/>
    <cellStyle name="SAPBEXresDataEmph 28" xfId="47059"/>
    <cellStyle name="SAPBEXresDataEmph 29" xfId="47060"/>
    <cellStyle name="SAPBEXresDataEmph 3" xfId="47061"/>
    <cellStyle name="SAPBEXresDataEmph 30" xfId="47062"/>
    <cellStyle name="SAPBEXresDataEmph 31" xfId="47063"/>
    <cellStyle name="SAPBEXresDataEmph 32" xfId="47064"/>
    <cellStyle name="SAPBEXresDataEmph 4" xfId="47065"/>
    <cellStyle name="SAPBEXresDataEmph 5" xfId="47066"/>
    <cellStyle name="SAPBEXresDataEmph 6" xfId="47067"/>
    <cellStyle name="SAPBEXresDataEmph 7" xfId="47068"/>
    <cellStyle name="SAPBEXresDataEmph 8" xfId="47069"/>
    <cellStyle name="SAPBEXresDataEmph 9" xfId="47070"/>
    <cellStyle name="SAPBEXresDataEmph_SGN 10a Business Plan 2010v14 used for CF model v2" xfId="47071"/>
    <cellStyle name="SAPBEXresItem" xfId="47072"/>
    <cellStyle name="SAPBEXresItem 10" xfId="47073"/>
    <cellStyle name="SAPBEXresItem 11" xfId="47074"/>
    <cellStyle name="SAPBEXresItem 12" xfId="47075"/>
    <cellStyle name="SAPBEXresItem 13" xfId="47076"/>
    <cellStyle name="SAPBEXresItem 14" xfId="47077"/>
    <cellStyle name="SAPBEXresItem 15" xfId="47078"/>
    <cellStyle name="SAPBEXresItem 16" xfId="47079"/>
    <cellStyle name="SAPBEXresItem 17" xfId="47080"/>
    <cellStyle name="SAPBEXresItem 18" xfId="47081"/>
    <cellStyle name="SAPBEXresItem 19" xfId="47082"/>
    <cellStyle name="SAPBEXresItem 2" xfId="47083"/>
    <cellStyle name="SAPBEXresItem 2 2" xfId="47084"/>
    <cellStyle name="SAPBEXresItem 2 3" xfId="47085"/>
    <cellStyle name="SAPBEXresItem 20" xfId="47086"/>
    <cellStyle name="SAPBEXresItem 21" xfId="47087"/>
    <cellStyle name="SAPBEXresItem 22" xfId="47088"/>
    <cellStyle name="SAPBEXresItem 23" xfId="47089"/>
    <cellStyle name="SAPBEXresItem 24" xfId="47090"/>
    <cellStyle name="SAPBEXresItem 25" xfId="47091"/>
    <cellStyle name="SAPBEXresItem 26" xfId="47092"/>
    <cellStyle name="SAPBEXresItem 27" xfId="47093"/>
    <cellStyle name="SAPBEXresItem 28" xfId="47094"/>
    <cellStyle name="SAPBEXresItem 29" xfId="47095"/>
    <cellStyle name="SAPBEXresItem 3" xfId="47096"/>
    <cellStyle name="SAPBEXresItem 30" xfId="47097"/>
    <cellStyle name="SAPBEXresItem 31" xfId="47098"/>
    <cellStyle name="SAPBEXresItem 32" xfId="47099"/>
    <cellStyle name="SAPBEXresItem 4" xfId="47100"/>
    <cellStyle name="SAPBEXresItem 5" xfId="47101"/>
    <cellStyle name="SAPBEXresItem 6" xfId="47102"/>
    <cellStyle name="SAPBEXresItem 7" xfId="47103"/>
    <cellStyle name="SAPBEXresItem 8" xfId="47104"/>
    <cellStyle name="SAPBEXresItem 9" xfId="47105"/>
    <cellStyle name="SAPBEXresItem_SGN 10a Business Plan 2010v14 used for CF model v2" xfId="47106"/>
    <cellStyle name="SAPBEXresItemX" xfId="47107"/>
    <cellStyle name="SAPBEXresItemX 10" xfId="47108"/>
    <cellStyle name="SAPBEXresItemX 11" xfId="47109"/>
    <cellStyle name="SAPBEXresItemX 12" xfId="47110"/>
    <cellStyle name="SAPBEXresItemX 13" xfId="47111"/>
    <cellStyle name="SAPBEXresItemX 14" xfId="47112"/>
    <cellStyle name="SAPBEXresItemX 15" xfId="47113"/>
    <cellStyle name="SAPBEXresItemX 16" xfId="47114"/>
    <cellStyle name="SAPBEXresItemX 17" xfId="47115"/>
    <cellStyle name="SAPBEXresItemX 18" xfId="47116"/>
    <cellStyle name="SAPBEXresItemX 19" xfId="47117"/>
    <cellStyle name="SAPBEXresItemX 2" xfId="47118"/>
    <cellStyle name="SAPBEXresItemX 2 2" xfId="47119"/>
    <cellStyle name="SAPBEXresItemX 2 3" xfId="47120"/>
    <cellStyle name="SAPBEXresItemX 20" xfId="47121"/>
    <cellStyle name="SAPBEXresItemX 21" xfId="47122"/>
    <cellStyle name="SAPBEXresItemX 22" xfId="47123"/>
    <cellStyle name="SAPBEXresItemX 23" xfId="47124"/>
    <cellStyle name="SAPBEXresItemX 24" xfId="47125"/>
    <cellStyle name="SAPBEXresItemX 25" xfId="47126"/>
    <cellStyle name="SAPBEXresItemX 26" xfId="47127"/>
    <cellStyle name="SAPBEXresItemX 27" xfId="47128"/>
    <cellStyle name="SAPBEXresItemX 28" xfId="47129"/>
    <cellStyle name="SAPBEXresItemX 29" xfId="47130"/>
    <cellStyle name="SAPBEXresItemX 3" xfId="47131"/>
    <cellStyle name="SAPBEXresItemX 30" xfId="47132"/>
    <cellStyle name="SAPBEXresItemX 31" xfId="47133"/>
    <cellStyle name="SAPBEXresItemX 32" xfId="47134"/>
    <cellStyle name="SAPBEXresItemX 4" xfId="47135"/>
    <cellStyle name="SAPBEXresItemX 5" xfId="47136"/>
    <cellStyle name="SAPBEXresItemX 6" xfId="47137"/>
    <cellStyle name="SAPBEXresItemX 7" xfId="47138"/>
    <cellStyle name="SAPBEXresItemX 8" xfId="47139"/>
    <cellStyle name="SAPBEXresItemX 9" xfId="47140"/>
    <cellStyle name="SAPBEXstdData" xfId="47141"/>
    <cellStyle name="SAPBEXstdData 10" xfId="47142"/>
    <cellStyle name="SAPBEXstdData 11" xfId="47143"/>
    <cellStyle name="SAPBEXstdData 12" xfId="47144"/>
    <cellStyle name="SAPBEXstdData 13" xfId="47145"/>
    <cellStyle name="SAPBEXstdData 14" xfId="47146"/>
    <cellStyle name="SAPBEXstdData 15" xfId="47147"/>
    <cellStyle name="SAPBEXstdData 16" xfId="47148"/>
    <cellStyle name="SAPBEXstdData 17" xfId="47149"/>
    <cellStyle name="SAPBEXstdData 18" xfId="47150"/>
    <cellStyle name="SAPBEXstdData 19" xfId="47151"/>
    <cellStyle name="SAPBEXstdData 2" xfId="47152"/>
    <cellStyle name="SAPBEXstdData 2 2" xfId="47153"/>
    <cellStyle name="SAPBEXstdData 2 3" xfId="47154"/>
    <cellStyle name="SAPBEXstdData 20" xfId="47155"/>
    <cellStyle name="SAPBEXstdData 21" xfId="47156"/>
    <cellStyle name="SAPBEXstdData 22" xfId="47157"/>
    <cellStyle name="SAPBEXstdData 23" xfId="47158"/>
    <cellStyle name="SAPBEXstdData 24" xfId="47159"/>
    <cellStyle name="SAPBEXstdData 25" xfId="47160"/>
    <cellStyle name="SAPBEXstdData 26" xfId="47161"/>
    <cellStyle name="SAPBEXstdData 27" xfId="47162"/>
    <cellStyle name="SAPBEXstdData 28" xfId="47163"/>
    <cellStyle name="SAPBEXstdData 29" xfId="47164"/>
    <cellStyle name="SAPBEXstdData 3" xfId="47165"/>
    <cellStyle name="SAPBEXstdData 30" xfId="47166"/>
    <cellStyle name="SAPBEXstdData 31" xfId="47167"/>
    <cellStyle name="SAPBEXstdData 32" xfId="47168"/>
    <cellStyle name="SAPBEXstdData 4" xfId="47169"/>
    <cellStyle name="SAPBEXstdData 5" xfId="47170"/>
    <cellStyle name="SAPBEXstdData 6" xfId="47171"/>
    <cellStyle name="SAPBEXstdData 7" xfId="47172"/>
    <cellStyle name="SAPBEXstdData 8" xfId="47173"/>
    <cellStyle name="SAPBEXstdData 9" xfId="47174"/>
    <cellStyle name="SAPBEXstdData_SGN 10a Business Plan 2010v14 used for CF model v2" xfId="47175"/>
    <cellStyle name="SAPBEXstdDataEmph" xfId="47176"/>
    <cellStyle name="SAPBEXstdDataEmph 10" xfId="47177"/>
    <cellStyle name="SAPBEXstdDataEmph 11" xfId="47178"/>
    <cellStyle name="SAPBEXstdDataEmph 12" xfId="47179"/>
    <cellStyle name="SAPBEXstdDataEmph 13" xfId="47180"/>
    <cellStyle name="SAPBEXstdDataEmph 14" xfId="47181"/>
    <cellStyle name="SAPBEXstdDataEmph 15" xfId="47182"/>
    <cellStyle name="SAPBEXstdDataEmph 16" xfId="47183"/>
    <cellStyle name="SAPBEXstdDataEmph 17" xfId="47184"/>
    <cellStyle name="SAPBEXstdDataEmph 18" xfId="47185"/>
    <cellStyle name="SAPBEXstdDataEmph 19" xfId="47186"/>
    <cellStyle name="SAPBEXstdDataEmph 2" xfId="47187"/>
    <cellStyle name="SAPBEXstdDataEmph 2 2" xfId="47188"/>
    <cellStyle name="SAPBEXstdDataEmph 2 3" xfId="47189"/>
    <cellStyle name="SAPBEXstdDataEmph 20" xfId="47190"/>
    <cellStyle name="SAPBEXstdDataEmph 21" xfId="47191"/>
    <cellStyle name="SAPBEXstdDataEmph 22" xfId="47192"/>
    <cellStyle name="SAPBEXstdDataEmph 23" xfId="47193"/>
    <cellStyle name="SAPBEXstdDataEmph 24" xfId="47194"/>
    <cellStyle name="SAPBEXstdDataEmph 25" xfId="47195"/>
    <cellStyle name="SAPBEXstdDataEmph 26" xfId="47196"/>
    <cellStyle name="SAPBEXstdDataEmph 27" xfId="47197"/>
    <cellStyle name="SAPBEXstdDataEmph 28" xfId="47198"/>
    <cellStyle name="SAPBEXstdDataEmph 29" xfId="47199"/>
    <cellStyle name="SAPBEXstdDataEmph 3" xfId="47200"/>
    <cellStyle name="SAPBEXstdDataEmph 30" xfId="47201"/>
    <cellStyle name="SAPBEXstdDataEmph 31" xfId="47202"/>
    <cellStyle name="SAPBEXstdDataEmph 32" xfId="47203"/>
    <cellStyle name="SAPBEXstdDataEmph 4" xfId="47204"/>
    <cellStyle name="SAPBEXstdDataEmph 5" xfId="47205"/>
    <cellStyle name="SAPBEXstdDataEmph 6" xfId="47206"/>
    <cellStyle name="SAPBEXstdDataEmph 7" xfId="47207"/>
    <cellStyle name="SAPBEXstdDataEmph 8" xfId="47208"/>
    <cellStyle name="SAPBEXstdDataEmph 9" xfId="47209"/>
    <cellStyle name="SAPBEXstdDataEmph_SGN 10a Business Plan 2010v14 used for CF model v2" xfId="47210"/>
    <cellStyle name="SAPBEXstdItem" xfId="47211"/>
    <cellStyle name="SAPBEXstdItem 10" xfId="47212"/>
    <cellStyle name="SAPBEXstdItem 11" xfId="47213"/>
    <cellStyle name="SAPBEXstdItem 12" xfId="47214"/>
    <cellStyle name="SAPBEXstdItem 13" xfId="47215"/>
    <cellStyle name="SAPBEXstdItem 14" xfId="47216"/>
    <cellStyle name="SAPBEXstdItem 15" xfId="47217"/>
    <cellStyle name="SAPBEXstdItem 16" xfId="47218"/>
    <cellStyle name="SAPBEXstdItem 17" xfId="47219"/>
    <cellStyle name="SAPBEXstdItem 18" xfId="47220"/>
    <cellStyle name="SAPBEXstdItem 19" xfId="47221"/>
    <cellStyle name="SAPBEXstdItem 2" xfId="47222"/>
    <cellStyle name="SAPBEXstdItem 2 2" xfId="47223"/>
    <cellStyle name="SAPBEXstdItem 2 3" xfId="47224"/>
    <cellStyle name="SAPBEXstdItem 20" xfId="47225"/>
    <cellStyle name="SAPBEXstdItem 21" xfId="47226"/>
    <cellStyle name="SAPBEXstdItem 22" xfId="47227"/>
    <cellStyle name="SAPBEXstdItem 23" xfId="47228"/>
    <cellStyle name="SAPBEXstdItem 24" xfId="47229"/>
    <cellStyle name="SAPBEXstdItem 25" xfId="47230"/>
    <cellStyle name="SAPBEXstdItem 26" xfId="47231"/>
    <cellStyle name="SAPBEXstdItem 27" xfId="47232"/>
    <cellStyle name="SAPBEXstdItem 28" xfId="47233"/>
    <cellStyle name="SAPBEXstdItem 29" xfId="47234"/>
    <cellStyle name="SAPBEXstdItem 3" xfId="47235"/>
    <cellStyle name="SAPBEXstdItem 30" xfId="47236"/>
    <cellStyle name="SAPBEXstdItem 31" xfId="47237"/>
    <cellStyle name="SAPBEXstdItem 32" xfId="47238"/>
    <cellStyle name="SAPBEXstdItem 4" xfId="47239"/>
    <cellStyle name="SAPBEXstdItem 5" xfId="47240"/>
    <cellStyle name="SAPBEXstdItem 6" xfId="47241"/>
    <cellStyle name="SAPBEXstdItem 7" xfId="47242"/>
    <cellStyle name="SAPBEXstdItem 8" xfId="47243"/>
    <cellStyle name="SAPBEXstdItem 9" xfId="47244"/>
    <cellStyle name="SAPBEXstdItem_SGN 10a Business Plan 2010v14 used for CF model v2" xfId="47245"/>
    <cellStyle name="SAPBEXstdItemX" xfId="47246"/>
    <cellStyle name="SAPBEXstdItemX 10" xfId="47247"/>
    <cellStyle name="SAPBEXstdItemX 11" xfId="47248"/>
    <cellStyle name="SAPBEXstdItemX 12" xfId="47249"/>
    <cellStyle name="SAPBEXstdItemX 13" xfId="47250"/>
    <cellStyle name="SAPBEXstdItemX 14" xfId="47251"/>
    <cellStyle name="SAPBEXstdItemX 15" xfId="47252"/>
    <cellStyle name="SAPBEXstdItemX 16" xfId="47253"/>
    <cellStyle name="SAPBEXstdItemX 17" xfId="47254"/>
    <cellStyle name="SAPBEXstdItemX 18" xfId="47255"/>
    <cellStyle name="SAPBEXstdItemX 19" xfId="47256"/>
    <cellStyle name="SAPBEXstdItemX 2" xfId="47257"/>
    <cellStyle name="SAPBEXstdItemX 2 2" xfId="47258"/>
    <cellStyle name="SAPBEXstdItemX 2 3" xfId="47259"/>
    <cellStyle name="SAPBEXstdItemX 20" xfId="47260"/>
    <cellStyle name="SAPBEXstdItemX 21" xfId="47261"/>
    <cellStyle name="SAPBEXstdItemX 22" xfId="47262"/>
    <cellStyle name="SAPBEXstdItemX 23" xfId="47263"/>
    <cellStyle name="SAPBEXstdItemX 24" xfId="47264"/>
    <cellStyle name="SAPBEXstdItemX 25" xfId="47265"/>
    <cellStyle name="SAPBEXstdItemX 26" xfId="47266"/>
    <cellStyle name="SAPBEXstdItemX 27" xfId="47267"/>
    <cellStyle name="SAPBEXstdItemX 28" xfId="47268"/>
    <cellStyle name="SAPBEXstdItemX 29" xfId="47269"/>
    <cellStyle name="SAPBEXstdItemX 3" xfId="47270"/>
    <cellStyle name="SAPBEXstdItemX 30" xfId="47271"/>
    <cellStyle name="SAPBEXstdItemX 31" xfId="47272"/>
    <cellStyle name="SAPBEXstdItemX 32" xfId="47273"/>
    <cellStyle name="SAPBEXstdItemX 4" xfId="47274"/>
    <cellStyle name="SAPBEXstdItemX 5" xfId="47275"/>
    <cellStyle name="SAPBEXstdItemX 6" xfId="47276"/>
    <cellStyle name="SAPBEXstdItemX 7" xfId="47277"/>
    <cellStyle name="SAPBEXstdItemX 8" xfId="47278"/>
    <cellStyle name="SAPBEXstdItemX 9" xfId="47279"/>
    <cellStyle name="SAPBEXtitle" xfId="47280"/>
    <cellStyle name="SAPBEXtitle 2" xfId="47281"/>
    <cellStyle name="SAPBEXtitle 2 2" xfId="47282"/>
    <cellStyle name="SAPBEXtitle_SGN 10a Business Plan 2010v14 used for CF model v2" xfId="47283"/>
    <cellStyle name="SAPBEXunassignedItem" xfId="47284"/>
    <cellStyle name="SAPBEXunassignedItem 10" xfId="47285"/>
    <cellStyle name="SAPBEXunassignedItem 10 2" xfId="47286"/>
    <cellStyle name="SAPBEXunassignedItem 11" xfId="47287"/>
    <cellStyle name="SAPBEXunassignedItem 11 2" xfId="47288"/>
    <cellStyle name="SAPBEXunassignedItem 12" xfId="47289"/>
    <cellStyle name="SAPBEXunassignedItem 12 2" xfId="47290"/>
    <cellStyle name="SAPBEXunassignedItem 13" xfId="47291"/>
    <cellStyle name="SAPBEXunassignedItem 14" xfId="47292"/>
    <cellStyle name="SAPBEXunassignedItem 15" xfId="47293"/>
    <cellStyle name="SAPBEXunassignedItem 16" xfId="47294"/>
    <cellStyle name="SAPBEXunassignedItem 17" xfId="47295"/>
    <cellStyle name="SAPBEXunassignedItem 2" xfId="47296"/>
    <cellStyle name="SAPBEXunassignedItem 2 10" xfId="47297"/>
    <cellStyle name="SAPBEXunassignedItem 2 11" xfId="47298"/>
    <cellStyle name="SAPBEXunassignedItem 2 12" xfId="47299"/>
    <cellStyle name="SAPBEXunassignedItem 2 13" xfId="47300"/>
    <cellStyle name="SAPBEXunassignedItem 2 14" xfId="47301"/>
    <cellStyle name="SAPBEXunassignedItem 2 15" xfId="47302"/>
    <cellStyle name="SAPBEXunassignedItem 2 16" xfId="47303"/>
    <cellStyle name="SAPBEXunassignedItem 2 17" xfId="47304"/>
    <cellStyle name="SAPBEXunassignedItem 2 18" xfId="47305"/>
    <cellStyle name="SAPBEXunassignedItem 2 19" xfId="47306"/>
    <cellStyle name="SAPBEXunassignedItem 2 2" xfId="47307"/>
    <cellStyle name="SAPBEXunassignedItem 2 2 10" xfId="47308"/>
    <cellStyle name="SAPBEXunassignedItem 2 2 11" xfId="47309"/>
    <cellStyle name="SAPBEXunassignedItem 2 2 12" xfId="47310"/>
    <cellStyle name="SAPBEXunassignedItem 2 2 13" xfId="47311"/>
    <cellStyle name="SAPBEXunassignedItem 2 2 2" xfId="47312"/>
    <cellStyle name="SAPBEXunassignedItem 2 2 2 2" xfId="47313"/>
    <cellStyle name="SAPBEXunassignedItem 2 2 2 3" xfId="47314"/>
    <cellStyle name="SAPBEXunassignedItem 2 2 3" xfId="47315"/>
    <cellStyle name="SAPBEXunassignedItem 2 2 3 2" xfId="47316"/>
    <cellStyle name="SAPBEXunassignedItem 2 2 4" xfId="47317"/>
    <cellStyle name="SAPBEXunassignedItem 2 2 4 2" xfId="47318"/>
    <cellStyle name="SAPBEXunassignedItem 2 2 5" xfId="47319"/>
    <cellStyle name="SAPBEXunassignedItem 2 2 5 2" xfId="47320"/>
    <cellStyle name="SAPBEXunassignedItem 2 2 6" xfId="47321"/>
    <cellStyle name="SAPBEXunassignedItem 2 2 6 2" xfId="47322"/>
    <cellStyle name="SAPBEXunassignedItem 2 2 7" xfId="47323"/>
    <cellStyle name="SAPBEXunassignedItem 2 2 7 2" xfId="47324"/>
    <cellStyle name="SAPBEXunassignedItem 2 2 8" xfId="47325"/>
    <cellStyle name="SAPBEXunassignedItem 2 2 8 2" xfId="47326"/>
    <cellStyle name="SAPBEXunassignedItem 2 2 9" xfId="47327"/>
    <cellStyle name="SAPBEXunassignedItem 2 20" xfId="47328"/>
    <cellStyle name="SAPBEXunassignedItem 2 21" xfId="47329"/>
    <cellStyle name="SAPBEXunassignedItem 2 22" xfId="47330"/>
    <cellStyle name="SAPBEXunassignedItem 2 23" xfId="47331"/>
    <cellStyle name="SAPBEXunassignedItem 2 24" xfId="47332"/>
    <cellStyle name="SAPBEXunassignedItem 2 25" xfId="47333"/>
    <cellStyle name="SAPBEXunassignedItem 2 26" xfId="47334"/>
    <cellStyle name="SAPBEXunassignedItem 2 27" xfId="47335"/>
    <cellStyle name="SAPBEXunassignedItem 2 28" xfId="47336"/>
    <cellStyle name="SAPBEXunassignedItem 2 29" xfId="47337"/>
    <cellStyle name="SAPBEXunassignedItem 2 3" xfId="47338"/>
    <cellStyle name="SAPBEXunassignedItem 2 3 2" xfId="47339"/>
    <cellStyle name="SAPBEXunassignedItem 2 3 3" xfId="47340"/>
    <cellStyle name="SAPBEXunassignedItem 2 30" xfId="47341"/>
    <cellStyle name="SAPBEXunassignedItem 2 4" xfId="47342"/>
    <cellStyle name="SAPBEXunassignedItem 2 4 2" xfId="47343"/>
    <cellStyle name="SAPBEXunassignedItem 2 5" xfId="47344"/>
    <cellStyle name="SAPBEXunassignedItem 2 5 2" xfId="47345"/>
    <cellStyle name="SAPBEXunassignedItem 2 6" xfId="47346"/>
    <cellStyle name="SAPBEXunassignedItem 2 6 2" xfId="47347"/>
    <cellStyle name="SAPBEXunassignedItem 2 7" xfId="47348"/>
    <cellStyle name="SAPBEXunassignedItem 2 7 2" xfId="47349"/>
    <cellStyle name="SAPBEXunassignedItem 2 8" xfId="47350"/>
    <cellStyle name="SAPBEXunassignedItem 2 8 2" xfId="47351"/>
    <cellStyle name="SAPBEXunassignedItem 2 9" xfId="47352"/>
    <cellStyle name="SAPBEXunassignedItem 2 9 2" xfId="47353"/>
    <cellStyle name="SAPBEXunassignedItem 3" xfId="47354"/>
    <cellStyle name="SAPBEXunassignedItem 3 10" xfId="47355"/>
    <cellStyle name="SAPBEXunassignedItem 3 11" xfId="47356"/>
    <cellStyle name="SAPBEXunassignedItem 3 12" xfId="47357"/>
    <cellStyle name="SAPBEXunassignedItem 3 13" xfId="47358"/>
    <cellStyle name="SAPBEXunassignedItem 3 14" xfId="47359"/>
    <cellStyle name="SAPBEXunassignedItem 3 15" xfId="47360"/>
    <cellStyle name="SAPBEXunassignedItem 3 16" xfId="47361"/>
    <cellStyle name="SAPBEXunassignedItem 3 17" xfId="47362"/>
    <cellStyle name="SAPBEXunassignedItem 3 18" xfId="47363"/>
    <cellStyle name="SAPBEXunassignedItem 3 19" xfId="47364"/>
    <cellStyle name="SAPBEXunassignedItem 3 2" xfId="47365"/>
    <cellStyle name="SAPBEXunassignedItem 3 2 10" xfId="47366"/>
    <cellStyle name="SAPBEXunassignedItem 3 2 11" xfId="47367"/>
    <cellStyle name="SAPBEXunassignedItem 3 2 12" xfId="47368"/>
    <cellStyle name="SAPBEXunassignedItem 3 2 13" xfId="47369"/>
    <cellStyle name="SAPBEXunassignedItem 3 2 2" xfId="47370"/>
    <cellStyle name="SAPBEXunassignedItem 3 2 2 2" xfId="47371"/>
    <cellStyle name="SAPBEXunassignedItem 3 2 2 3" xfId="47372"/>
    <cellStyle name="SAPBEXunassignedItem 3 2 3" xfId="47373"/>
    <cellStyle name="SAPBEXunassignedItem 3 2 3 2" xfId="47374"/>
    <cellStyle name="SAPBEXunassignedItem 3 2 4" xfId="47375"/>
    <cellStyle name="SAPBEXunassignedItem 3 2 4 2" xfId="47376"/>
    <cellStyle name="SAPBEXunassignedItem 3 2 5" xfId="47377"/>
    <cellStyle name="SAPBEXunassignedItem 3 2 5 2" xfId="47378"/>
    <cellStyle name="SAPBEXunassignedItem 3 2 6" xfId="47379"/>
    <cellStyle name="SAPBEXunassignedItem 3 2 6 2" xfId="47380"/>
    <cellStyle name="SAPBEXunassignedItem 3 2 7" xfId="47381"/>
    <cellStyle name="SAPBEXunassignedItem 3 2 7 2" xfId="47382"/>
    <cellStyle name="SAPBEXunassignedItem 3 2 8" xfId="47383"/>
    <cellStyle name="SAPBEXunassignedItem 3 2 8 2" xfId="47384"/>
    <cellStyle name="SAPBEXunassignedItem 3 2 9" xfId="47385"/>
    <cellStyle name="SAPBEXunassignedItem 3 20" xfId="47386"/>
    <cellStyle name="SAPBEXunassignedItem 3 21" xfId="47387"/>
    <cellStyle name="SAPBEXunassignedItem 3 22" xfId="47388"/>
    <cellStyle name="SAPBEXunassignedItem 3 23" xfId="47389"/>
    <cellStyle name="SAPBEXunassignedItem 3 24" xfId="47390"/>
    <cellStyle name="SAPBEXunassignedItem 3 25" xfId="47391"/>
    <cellStyle name="SAPBEXunassignedItem 3 26" xfId="47392"/>
    <cellStyle name="SAPBEXunassignedItem 3 27" xfId="47393"/>
    <cellStyle name="SAPBEXunassignedItem 3 28" xfId="47394"/>
    <cellStyle name="SAPBEXunassignedItem 3 29" xfId="47395"/>
    <cellStyle name="SAPBEXunassignedItem 3 3" xfId="47396"/>
    <cellStyle name="SAPBEXunassignedItem 3 3 2" xfId="47397"/>
    <cellStyle name="SAPBEXunassignedItem 3 3 3" xfId="47398"/>
    <cellStyle name="SAPBEXunassignedItem 3 30" xfId="47399"/>
    <cellStyle name="SAPBEXunassignedItem 3 4" xfId="47400"/>
    <cellStyle name="SAPBEXunassignedItem 3 4 2" xfId="47401"/>
    <cellStyle name="SAPBEXunassignedItem 3 5" xfId="47402"/>
    <cellStyle name="SAPBEXunassignedItem 3 5 2" xfId="47403"/>
    <cellStyle name="SAPBEXunassignedItem 3 6" xfId="47404"/>
    <cellStyle name="SAPBEXunassignedItem 3 6 2" xfId="47405"/>
    <cellStyle name="SAPBEXunassignedItem 3 7" xfId="47406"/>
    <cellStyle name="SAPBEXunassignedItem 3 7 2" xfId="47407"/>
    <cellStyle name="SAPBEXunassignedItem 3 8" xfId="47408"/>
    <cellStyle name="SAPBEXunassignedItem 3 8 2" xfId="47409"/>
    <cellStyle name="SAPBEXunassignedItem 3 9" xfId="47410"/>
    <cellStyle name="SAPBEXunassignedItem 3 9 2" xfId="47411"/>
    <cellStyle name="SAPBEXunassignedItem 4" xfId="47412"/>
    <cellStyle name="SAPBEXunassignedItem 4 10" xfId="47413"/>
    <cellStyle name="SAPBEXunassignedItem 4 11" xfId="47414"/>
    <cellStyle name="SAPBEXunassignedItem 4 12" xfId="47415"/>
    <cellStyle name="SAPBEXunassignedItem 4 13" xfId="47416"/>
    <cellStyle name="SAPBEXunassignedItem 4 14" xfId="47417"/>
    <cellStyle name="SAPBEXunassignedItem 4 15" xfId="47418"/>
    <cellStyle name="SAPBEXunassignedItem 4 16" xfId="47419"/>
    <cellStyle name="SAPBEXunassignedItem 4 17" xfId="47420"/>
    <cellStyle name="SAPBEXunassignedItem 4 18" xfId="47421"/>
    <cellStyle name="SAPBEXunassignedItem 4 19" xfId="47422"/>
    <cellStyle name="SAPBEXunassignedItem 4 2" xfId="47423"/>
    <cellStyle name="SAPBEXunassignedItem 4 2 10" xfId="47424"/>
    <cellStyle name="SAPBEXunassignedItem 4 2 11" xfId="47425"/>
    <cellStyle name="SAPBEXunassignedItem 4 2 12" xfId="47426"/>
    <cellStyle name="SAPBEXunassignedItem 4 2 13" xfId="47427"/>
    <cellStyle name="SAPBEXunassignedItem 4 2 2" xfId="47428"/>
    <cellStyle name="SAPBEXunassignedItem 4 2 2 2" xfId="47429"/>
    <cellStyle name="SAPBEXunassignedItem 4 2 2 3" xfId="47430"/>
    <cellStyle name="SAPBEXunassignedItem 4 2 3" xfId="47431"/>
    <cellStyle name="SAPBEXunassignedItem 4 2 3 2" xfId="47432"/>
    <cellStyle name="SAPBEXunassignedItem 4 2 4" xfId="47433"/>
    <cellStyle name="SAPBEXunassignedItem 4 2 4 2" xfId="47434"/>
    <cellStyle name="SAPBEXunassignedItem 4 2 5" xfId="47435"/>
    <cellStyle name="SAPBEXunassignedItem 4 2 5 2" xfId="47436"/>
    <cellStyle name="SAPBEXunassignedItem 4 2 6" xfId="47437"/>
    <cellStyle name="SAPBEXunassignedItem 4 2 6 2" xfId="47438"/>
    <cellStyle name="SAPBEXunassignedItem 4 2 7" xfId="47439"/>
    <cellStyle name="SAPBEXunassignedItem 4 2 7 2" xfId="47440"/>
    <cellStyle name="SAPBEXunassignedItem 4 2 8" xfId="47441"/>
    <cellStyle name="SAPBEXunassignedItem 4 2 8 2" xfId="47442"/>
    <cellStyle name="SAPBEXunassignedItem 4 2 9" xfId="47443"/>
    <cellStyle name="SAPBEXunassignedItem 4 20" xfId="47444"/>
    <cellStyle name="SAPBEXunassignedItem 4 21" xfId="47445"/>
    <cellStyle name="SAPBEXunassignedItem 4 22" xfId="47446"/>
    <cellStyle name="SAPBEXunassignedItem 4 23" xfId="47447"/>
    <cellStyle name="SAPBEXunassignedItem 4 24" xfId="47448"/>
    <cellStyle name="SAPBEXunassignedItem 4 25" xfId="47449"/>
    <cellStyle name="SAPBEXunassignedItem 4 26" xfId="47450"/>
    <cellStyle name="SAPBEXunassignedItem 4 27" xfId="47451"/>
    <cellStyle name="SAPBEXunassignedItem 4 28" xfId="47452"/>
    <cellStyle name="SAPBEXunassignedItem 4 29" xfId="47453"/>
    <cellStyle name="SAPBEXunassignedItem 4 3" xfId="47454"/>
    <cellStyle name="SAPBEXunassignedItem 4 3 2" xfId="47455"/>
    <cellStyle name="SAPBEXunassignedItem 4 3 3" xfId="47456"/>
    <cellStyle name="SAPBEXunassignedItem 4 30" xfId="47457"/>
    <cellStyle name="SAPBEXunassignedItem 4 4" xfId="47458"/>
    <cellStyle name="SAPBEXunassignedItem 4 4 2" xfId="47459"/>
    <cellStyle name="SAPBEXunassignedItem 4 5" xfId="47460"/>
    <cellStyle name="SAPBEXunassignedItem 4 5 2" xfId="47461"/>
    <cellStyle name="SAPBEXunassignedItem 4 6" xfId="47462"/>
    <cellStyle name="SAPBEXunassignedItem 4 6 2" xfId="47463"/>
    <cellStyle name="SAPBEXunassignedItem 4 7" xfId="47464"/>
    <cellStyle name="SAPBEXunassignedItem 4 7 2" xfId="47465"/>
    <cellStyle name="SAPBEXunassignedItem 4 8" xfId="47466"/>
    <cellStyle name="SAPBEXunassignedItem 4 8 2" xfId="47467"/>
    <cellStyle name="SAPBEXunassignedItem 4 9" xfId="47468"/>
    <cellStyle name="SAPBEXunassignedItem 4 9 2" xfId="47469"/>
    <cellStyle name="SAPBEXunassignedItem 5" xfId="47470"/>
    <cellStyle name="SAPBEXunassignedItem 5 10" xfId="47471"/>
    <cellStyle name="SAPBEXunassignedItem 5 11" xfId="47472"/>
    <cellStyle name="SAPBEXunassignedItem 5 12" xfId="47473"/>
    <cellStyle name="SAPBEXunassignedItem 5 13" xfId="47474"/>
    <cellStyle name="SAPBEXunassignedItem 5 2" xfId="47475"/>
    <cellStyle name="SAPBEXunassignedItem 5 2 2" xfId="47476"/>
    <cellStyle name="SAPBEXunassignedItem 5 2 3" xfId="47477"/>
    <cellStyle name="SAPBEXunassignedItem 5 3" xfId="47478"/>
    <cellStyle name="SAPBEXunassignedItem 5 3 2" xfId="47479"/>
    <cellStyle name="SAPBEXunassignedItem 5 4" xfId="47480"/>
    <cellStyle name="SAPBEXunassignedItem 5 4 2" xfId="47481"/>
    <cellStyle name="SAPBEXunassignedItem 5 5" xfId="47482"/>
    <cellStyle name="SAPBEXunassignedItem 5 5 2" xfId="47483"/>
    <cellStyle name="SAPBEXunassignedItem 5 6" xfId="47484"/>
    <cellStyle name="SAPBEXunassignedItem 5 6 2" xfId="47485"/>
    <cellStyle name="SAPBEXunassignedItem 5 7" xfId="47486"/>
    <cellStyle name="SAPBEXunassignedItem 5 7 2" xfId="47487"/>
    <cellStyle name="SAPBEXunassignedItem 5 8" xfId="47488"/>
    <cellStyle name="SAPBEXunassignedItem 5 8 2" xfId="47489"/>
    <cellStyle name="SAPBEXunassignedItem 5 9" xfId="47490"/>
    <cellStyle name="SAPBEXunassignedItem 6" xfId="47491"/>
    <cellStyle name="SAPBEXunassignedItem 6 2" xfId="47492"/>
    <cellStyle name="SAPBEXunassignedItem 6 3" xfId="47493"/>
    <cellStyle name="SAPBEXunassignedItem 7" xfId="47494"/>
    <cellStyle name="SAPBEXunassignedItem 7 2" xfId="47495"/>
    <cellStyle name="SAPBEXunassignedItem 8" xfId="47496"/>
    <cellStyle name="SAPBEXunassignedItem 8 2" xfId="47497"/>
    <cellStyle name="SAPBEXunassignedItem 9" xfId="47498"/>
    <cellStyle name="SAPBEXunassignedItem 9 2" xfId="47499"/>
    <cellStyle name="SAPBEXunassignedItem_Business Plan " xfId="47500"/>
    <cellStyle name="SAPBEXundefined" xfId="47501"/>
    <cellStyle name="SAPBEXundefined 10" xfId="47502"/>
    <cellStyle name="SAPBEXundefined 11" xfId="47503"/>
    <cellStyle name="SAPBEXundefined 12" xfId="47504"/>
    <cellStyle name="SAPBEXundefined 13" xfId="47505"/>
    <cellStyle name="SAPBEXundefined 14" xfId="47506"/>
    <cellStyle name="SAPBEXundefined 15" xfId="47507"/>
    <cellStyle name="SAPBEXundefined 16" xfId="47508"/>
    <cellStyle name="SAPBEXundefined 17" xfId="47509"/>
    <cellStyle name="SAPBEXundefined 18" xfId="47510"/>
    <cellStyle name="SAPBEXundefined 19" xfId="47511"/>
    <cellStyle name="SAPBEXundefined 2" xfId="47512"/>
    <cellStyle name="SAPBEXundefined 2 2" xfId="47513"/>
    <cellStyle name="SAPBEXundefined 2 2 2" xfId="47514"/>
    <cellStyle name="SAPBEXundefined 2 2 3" xfId="47515"/>
    <cellStyle name="SAPBEXundefined 2 3" xfId="47516"/>
    <cellStyle name="SAPBEXundefined 2 3 2" xfId="47517"/>
    <cellStyle name="SAPBEXundefined 2 4" xfId="47518"/>
    <cellStyle name="SAPBEXundefined 20" xfId="47519"/>
    <cellStyle name="SAPBEXundefined 21" xfId="47520"/>
    <cellStyle name="SAPBEXundefined 22" xfId="47521"/>
    <cellStyle name="SAPBEXundefined 23" xfId="47522"/>
    <cellStyle name="SAPBEXundefined 24" xfId="47523"/>
    <cellStyle name="SAPBEXundefined 25" xfId="47524"/>
    <cellStyle name="SAPBEXundefined 26" xfId="47525"/>
    <cellStyle name="SAPBEXundefined 27" xfId="47526"/>
    <cellStyle name="SAPBEXundefined 28" xfId="47527"/>
    <cellStyle name="SAPBEXundefined 29" xfId="47528"/>
    <cellStyle name="SAPBEXundefined 3" xfId="47529"/>
    <cellStyle name="SAPBEXundefined 3 2" xfId="47530"/>
    <cellStyle name="SAPBEXundefined 3 3" xfId="47531"/>
    <cellStyle name="SAPBEXundefined 30" xfId="47532"/>
    <cellStyle name="SAPBEXundefined 31" xfId="47533"/>
    <cellStyle name="SAPBEXundefined 32" xfId="47534"/>
    <cellStyle name="SAPBEXundefined 4" xfId="47535"/>
    <cellStyle name="SAPBEXundefined 4 2" xfId="47536"/>
    <cellStyle name="SAPBEXundefined 5" xfId="47537"/>
    <cellStyle name="SAPBEXundefined 6" xfId="47538"/>
    <cellStyle name="SAPBEXundefined 7" xfId="47539"/>
    <cellStyle name="SAPBEXundefined 8" xfId="47540"/>
    <cellStyle name="SAPBEXundefined 9" xfId="47541"/>
    <cellStyle name="SAPBEXundefined_SGN 10a Business Plan 2010v14 used for CF model v2" xfId="47542"/>
    <cellStyle name="Scen_index" xfId="47543"/>
    <cellStyle name="Sch_name" xfId="47544"/>
    <cellStyle name="Section Head" xfId="47545"/>
    <cellStyle name="Separador de milhares [0]_K16010001" xfId="47546"/>
    <cellStyle name="Separador de milhares_DADOS DO BALANCO" xfId="47547"/>
    <cellStyle name="Shading" xfId="47548"/>
    <cellStyle name="Sheet Header" xfId="47549"/>
    <cellStyle name="Sheet Title" xfId="47550"/>
    <cellStyle name="Sheet Title 2" xfId="47551"/>
    <cellStyle name="Sheet Title 2 2" xfId="47552"/>
    <cellStyle name="Sheet Title 2 3" xfId="47553"/>
    <cellStyle name="Sheet Title 3" xfId="47554"/>
    <cellStyle name="Sheet Title 4" xfId="47555"/>
    <cellStyle name="Sheet Title 5" xfId="47556"/>
    <cellStyle name="Sheet Title 6" xfId="47557"/>
    <cellStyle name="Sheet Title 7" xfId="47558"/>
    <cellStyle name="ShOut" xfId="47559"/>
    <cellStyle name="sideways" xfId="47560"/>
    <cellStyle name="Single Cell Column Heading" xfId="47561"/>
    <cellStyle name="SSN" xfId="47562"/>
    <cellStyle name="Standard_Anpassen der Amortisation" xfId="47563"/>
    <cellStyle name="Std_%" xfId="47564"/>
    <cellStyle name="Style 1" xfId="47565"/>
    <cellStyle name="Style 1 10" xfId="47566"/>
    <cellStyle name="Style 1 2" xfId="47567"/>
    <cellStyle name="Style 1 2 10" xfId="47568"/>
    <cellStyle name="Style 1 2 11" xfId="47569"/>
    <cellStyle name="Style 1 2 12" xfId="47570"/>
    <cellStyle name="Style 1 2 13" xfId="47571"/>
    <cellStyle name="Style 1 2 14" xfId="47572"/>
    <cellStyle name="Style 1 2 15" xfId="47573"/>
    <cellStyle name="Style 1 2 16" xfId="47574"/>
    <cellStyle name="Style 1 2 17" xfId="47575"/>
    <cellStyle name="Style 1 2 2" xfId="47576"/>
    <cellStyle name="Style 1 2 3" xfId="47577"/>
    <cellStyle name="Style 1 2 4" xfId="47578"/>
    <cellStyle name="Style 1 2 5" xfId="47579"/>
    <cellStyle name="Style 1 2 6" xfId="47580"/>
    <cellStyle name="Style 1 2 7" xfId="47581"/>
    <cellStyle name="Style 1 2 8" xfId="47582"/>
    <cellStyle name="Style 1 2 9" xfId="47583"/>
    <cellStyle name="Style 1 3" xfId="47584"/>
    <cellStyle name="Style 1 3 2" xfId="47585"/>
    <cellStyle name="Style 1 3 2 2" xfId="47586"/>
    <cellStyle name="Style 1 3 2 3" xfId="47587"/>
    <cellStyle name="Style 1 3 2 4" xfId="47588"/>
    <cellStyle name="Style 1 3 3" xfId="47589"/>
    <cellStyle name="Style 1 3 4" xfId="47590"/>
    <cellStyle name="Style 1 3 5" xfId="47591"/>
    <cellStyle name="Style 1 3 6" xfId="47592"/>
    <cellStyle name="Style 1 4" xfId="47593"/>
    <cellStyle name="Style 1 4 2" xfId="47594"/>
    <cellStyle name="Style 1 5" xfId="47595"/>
    <cellStyle name="Style 1 6" xfId="47596"/>
    <cellStyle name="Style 1 7" xfId="47597"/>
    <cellStyle name="Style 1 8" xfId="47598"/>
    <cellStyle name="Style 1 9" xfId="47599"/>
    <cellStyle name="Style 1_Business Plan " xfId="47600"/>
    <cellStyle name="Style 100" xfId="47601"/>
    <cellStyle name="Style 101" xfId="47602"/>
    <cellStyle name="Style 102" xfId="47603"/>
    <cellStyle name="Style 103" xfId="47604"/>
    <cellStyle name="Style 104" xfId="47605"/>
    <cellStyle name="Style 105" xfId="47606"/>
    <cellStyle name="Style 106" xfId="47607"/>
    <cellStyle name="Style 107" xfId="47608"/>
    <cellStyle name="Style 108" xfId="47609"/>
    <cellStyle name="Style 109" xfId="47610"/>
    <cellStyle name="Style 110" xfId="47611"/>
    <cellStyle name="Style 111" xfId="47612"/>
    <cellStyle name="Style 112" xfId="47613"/>
    <cellStyle name="Style 113" xfId="47614"/>
    <cellStyle name="Style 114" xfId="47615"/>
    <cellStyle name="Style 115" xfId="47616"/>
    <cellStyle name="Style 116" xfId="47617"/>
    <cellStyle name="Style 117" xfId="47618"/>
    <cellStyle name="Style 118" xfId="47619"/>
    <cellStyle name="Style 119" xfId="47620"/>
    <cellStyle name="Style 120" xfId="47621"/>
    <cellStyle name="Style 121" xfId="47622"/>
    <cellStyle name="Style 122" xfId="47623"/>
    <cellStyle name="Style 123" xfId="47624"/>
    <cellStyle name="Style 124" xfId="47625"/>
    <cellStyle name="Style 125" xfId="47626"/>
    <cellStyle name="Style 126" xfId="47627"/>
    <cellStyle name="Style 127" xfId="47628"/>
    <cellStyle name="Style 128" xfId="47629"/>
    <cellStyle name="Style 129" xfId="47630"/>
    <cellStyle name="Style 130" xfId="47631"/>
    <cellStyle name="Style 131" xfId="47632"/>
    <cellStyle name="Style 132" xfId="47633"/>
    <cellStyle name="Style 133" xfId="47634"/>
    <cellStyle name="Style 134" xfId="47635"/>
    <cellStyle name="Style 135" xfId="47636"/>
    <cellStyle name="Style 136" xfId="47637"/>
    <cellStyle name="Style 137" xfId="47638"/>
    <cellStyle name="Style 138" xfId="47639"/>
    <cellStyle name="Style 139" xfId="47640"/>
    <cellStyle name="Style 140" xfId="47641"/>
    <cellStyle name="Style 141" xfId="47642"/>
    <cellStyle name="Style 142" xfId="47643"/>
    <cellStyle name="Style 143" xfId="47644"/>
    <cellStyle name="Style 144" xfId="47645"/>
    <cellStyle name="Style 145" xfId="47646"/>
    <cellStyle name="Style 146" xfId="47647"/>
    <cellStyle name="Style 147" xfId="47648"/>
    <cellStyle name="Style 148" xfId="47649"/>
    <cellStyle name="Style 149" xfId="47650"/>
    <cellStyle name="Style 150" xfId="47651"/>
    <cellStyle name="Style 151" xfId="47652"/>
    <cellStyle name="Style 152" xfId="47653"/>
    <cellStyle name="Style 153" xfId="47654"/>
    <cellStyle name="Style 154" xfId="47655"/>
    <cellStyle name="Style 155" xfId="47656"/>
    <cellStyle name="Style 156" xfId="47657"/>
    <cellStyle name="Style 157" xfId="47658"/>
    <cellStyle name="Style 158" xfId="47659"/>
    <cellStyle name="Style 159" xfId="47660"/>
    <cellStyle name="Style 160" xfId="47661"/>
    <cellStyle name="Style 161" xfId="47662"/>
    <cellStyle name="Style 162" xfId="47663"/>
    <cellStyle name="Style 164" xfId="47664"/>
    <cellStyle name="Style 166" xfId="47665"/>
    <cellStyle name="Style 168" xfId="47666"/>
    <cellStyle name="Style 170" xfId="47667"/>
    <cellStyle name="Style 172" xfId="47668"/>
    <cellStyle name="Style 174" xfId="47669"/>
    <cellStyle name="Style 176" xfId="47670"/>
    <cellStyle name="Style 178" xfId="47671"/>
    <cellStyle name="Style 2" xfId="47672"/>
    <cellStyle name="Style 3" xfId="47673"/>
    <cellStyle name="Style 41" xfId="47674"/>
    <cellStyle name="Style 42" xfId="47675"/>
    <cellStyle name="Style 43" xfId="47676"/>
    <cellStyle name="Style 44" xfId="47677"/>
    <cellStyle name="Style 45" xfId="47678"/>
    <cellStyle name="Style 46" xfId="47679"/>
    <cellStyle name="Style 47" xfId="47680"/>
    <cellStyle name="Style 48" xfId="47681"/>
    <cellStyle name="Style 49" xfId="47682"/>
    <cellStyle name="Style 50" xfId="47683"/>
    <cellStyle name="Style 56" xfId="47684"/>
    <cellStyle name="Style 58" xfId="47685"/>
    <cellStyle name="Style 60" xfId="47686"/>
    <cellStyle name="Style 62" xfId="47687"/>
    <cellStyle name="Style 63" xfId="47688"/>
    <cellStyle name="Style 64" xfId="47689"/>
    <cellStyle name="Style 65" xfId="47690"/>
    <cellStyle name="Style 66" xfId="47691"/>
    <cellStyle name="Style 67" xfId="47692"/>
    <cellStyle name="Style 68" xfId="47693"/>
    <cellStyle name="Style 69" xfId="47694"/>
    <cellStyle name="Style 70" xfId="47695"/>
    <cellStyle name="Style 71" xfId="47696"/>
    <cellStyle name="Style 72" xfId="47697"/>
    <cellStyle name="Style 73" xfId="47698"/>
    <cellStyle name="Style 74" xfId="47699"/>
    <cellStyle name="Style 82" xfId="47700"/>
    <cellStyle name="Style 83" xfId="47701"/>
    <cellStyle name="Style 84" xfId="47702"/>
    <cellStyle name="Style 85" xfId="47703"/>
    <cellStyle name="Style 86" xfId="47704"/>
    <cellStyle name="Style 87" xfId="47705"/>
    <cellStyle name="Style 88" xfId="47706"/>
    <cellStyle name="Style 89" xfId="47707"/>
    <cellStyle name="Style 90" xfId="47708"/>
    <cellStyle name="Style 91" xfId="47709"/>
    <cellStyle name="Style 92" xfId="47710"/>
    <cellStyle name="Style 93" xfId="47711"/>
    <cellStyle name="Style 94" xfId="47712"/>
    <cellStyle name="Style 95" xfId="47713"/>
    <cellStyle name="Style 96" xfId="47714"/>
    <cellStyle name="Style 97" xfId="47715"/>
    <cellStyle name="Style 98" xfId="47716"/>
    <cellStyle name="Style 99" xfId="47717"/>
    <cellStyle name="STYLE1 - Style1" xfId="47718"/>
    <cellStyle name="subhead" xfId="47719"/>
    <cellStyle name="Subheading" xfId="47720"/>
    <cellStyle name="SubsidTitle" xfId="47721"/>
    <cellStyle name="subtitle" xfId="47722"/>
    <cellStyle name="Subtotal" xfId="47723"/>
    <cellStyle name="Sub-total" xfId="47724"/>
    <cellStyle name="Subtotal_Allocated Opex " xfId="47725"/>
    <cellStyle name="Sub-total_Spreadsheet to populate plan slides 120810" xfId="47726"/>
    <cellStyle name="Subtotal_Total summary" xfId="47727"/>
    <cellStyle name="swpBody01" xfId="47728"/>
    <cellStyle name="swpBody01 2" xfId="47729"/>
    <cellStyle name="swpBody01 3" xfId="47730"/>
    <cellStyle name="swpBody01 4" xfId="47731"/>
    <cellStyle name="swpBody01 5" xfId="47732"/>
    <cellStyle name="swpBody01 6" xfId="47733"/>
    <cellStyle name="swpBody01 7" xfId="47734"/>
    <cellStyle name="swpBody01 8" xfId="47735"/>
    <cellStyle name="SYSTEM" xfId="47736"/>
    <cellStyle name="SYSTEM 2" xfId="47737"/>
    <cellStyle name="Table Head" xfId="47738"/>
    <cellStyle name="Table Head Aligned" xfId="47739"/>
    <cellStyle name="Table Head Blue" xfId="47740"/>
    <cellStyle name="Table Head Green" xfId="47741"/>
    <cellStyle name="Table Head_Val_Sum_Graph" xfId="47742"/>
    <cellStyle name="Table Text" xfId="47743"/>
    <cellStyle name="Table Title" xfId="47744"/>
    <cellStyle name="Table Units" xfId="47745"/>
    <cellStyle name="Table_Header" xfId="47746"/>
    <cellStyle name="tcn" xfId="47747"/>
    <cellStyle name="Text" xfId="47748"/>
    <cellStyle name="Text 1" xfId="47749"/>
    <cellStyle name="Text 2" xfId="47750"/>
    <cellStyle name="Text Head 1" xfId="47751"/>
    <cellStyle name="Text Level 1" xfId="47752"/>
    <cellStyle name="Text Level 2" xfId="47753"/>
    <cellStyle name="Text Level 3" xfId="47754"/>
    <cellStyle name="Text Level 4" xfId="47755"/>
    <cellStyle name="Thousand" xfId="47756"/>
    <cellStyle name="TIME Detail" xfId="47757"/>
    <cellStyle name="TIME Period Start" xfId="47758"/>
    <cellStyle name="Title 2" xfId="47759"/>
    <cellStyle name="Title 2 10" xfId="47760"/>
    <cellStyle name="Title 2 11" xfId="47761"/>
    <cellStyle name="Title 2 12" xfId="47762"/>
    <cellStyle name="Title 2 13" xfId="47763"/>
    <cellStyle name="Title 2 14" xfId="47764"/>
    <cellStyle name="Title 2 15" xfId="47765"/>
    <cellStyle name="Title 2 16" xfId="47766"/>
    <cellStyle name="Title 2 17" xfId="47767"/>
    <cellStyle name="Title 2 2" xfId="47768"/>
    <cellStyle name="Title 2 3" xfId="47769"/>
    <cellStyle name="Title 2 4" xfId="47770"/>
    <cellStyle name="Title 2 5" xfId="47771"/>
    <cellStyle name="Title 2 6" xfId="47772"/>
    <cellStyle name="Title 2 7" xfId="47773"/>
    <cellStyle name="Title 2 8" xfId="47774"/>
    <cellStyle name="Title 2 9" xfId="47775"/>
    <cellStyle name="Title 3" xfId="47776"/>
    <cellStyle name="Title 3 2" xfId="47777"/>
    <cellStyle name="Title 3 3" xfId="47778"/>
    <cellStyle name="Title 4" xfId="47779"/>
    <cellStyle name="Title 5" xfId="47780"/>
    <cellStyle name="Title 6" xfId="47781"/>
    <cellStyle name="Title 7" xfId="47782"/>
    <cellStyle name="Title 7 2" xfId="47783"/>
    <cellStyle name="Title 8" xfId="47784"/>
    <cellStyle name="Title Row" xfId="47785"/>
    <cellStyle name="Titles" xfId="47786"/>
    <cellStyle name="tn" xfId="47787"/>
    <cellStyle name="tons" xfId="47788"/>
    <cellStyle name="Topline" xfId="47789"/>
    <cellStyle name="Total 1" xfId="47790"/>
    <cellStyle name="Total 1 10" xfId="47791"/>
    <cellStyle name="Total 1 11" xfId="47792"/>
    <cellStyle name="Total 1 12" xfId="47793"/>
    <cellStyle name="Total 1 13" xfId="47794"/>
    <cellStyle name="Total 1 14" xfId="47795"/>
    <cellStyle name="Total 1 15" xfId="47796"/>
    <cellStyle name="Total 1 16" xfId="47797"/>
    <cellStyle name="Total 1 17" xfId="47798"/>
    <cellStyle name="Total 1 18" xfId="47799"/>
    <cellStyle name="Total 1 19" xfId="47800"/>
    <cellStyle name="Total 1 2" xfId="47801"/>
    <cellStyle name="Total 1 2 10" xfId="47802"/>
    <cellStyle name="Total 1 2 11" xfId="47803"/>
    <cellStyle name="Total 1 2 12" xfId="47804"/>
    <cellStyle name="Total 1 2 13" xfId="47805"/>
    <cellStyle name="Total 1 2 14" xfId="47806"/>
    <cellStyle name="Total 1 2 15" xfId="47807"/>
    <cellStyle name="Total 1 2 16" xfId="47808"/>
    <cellStyle name="Total 1 2 17" xfId="47809"/>
    <cellStyle name="Total 1 2 18" xfId="47810"/>
    <cellStyle name="Total 1 2 19" xfId="47811"/>
    <cellStyle name="Total 1 2 2" xfId="47812"/>
    <cellStyle name="Total 1 2 2 10" xfId="47813"/>
    <cellStyle name="Total 1 2 2 11" xfId="47814"/>
    <cellStyle name="Total 1 2 2 12" xfId="47815"/>
    <cellStyle name="Total 1 2 2 13" xfId="47816"/>
    <cellStyle name="Total 1 2 2 2" xfId="47817"/>
    <cellStyle name="Total 1 2 2 2 2" xfId="47818"/>
    <cellStyle name="Total 1 2 2 2 3" xfId="47819"/>
    <cellStyle name="Total 1 2 2 3" xfId="47820"/>
    <cellStyle name="Total 1 2 2 3 2" xfId="47821"/>
    <cellStyle name="Total 1 2 2 3 3" xfId="47822"/>
    <cellStyle name="Total 1 2 2 4" xfId="47823"/>
    <cellStyle name="Total 1 2 2 4 2" xfId="47824"/>
    <cellStyle name="Total 1 2 2 4 3" xfId="47825"/>
    <cellStyle name="Total 1 2 2 5" xfId="47826"/>
    <cellStyle name="Total 1 2 2 6" xfId="47827"/>
    <cellStyle name="Total 1 2 2 7" xfId="47828"/>
    <cellStyle name="Total 1 2 2 8" xfId="47829"/>
    <cellStyle name="Total 1 2 2 9" xfId="47830"/>
    <cellStyle name="Total 1 2 20" xfId="47831"/>
    <cellStyle name="Total 1 2 21" xfId="47832"/>
    <cellStyle name="Total 1 2 22" xfId="47833"/>
    <cellStyle name="Total 1 2 23" xfId="47834"/>
    <cellStyle name="Total 1 2 24" xfId="47835"/>
    <cellStyle name="Total 1 2 25" xfId="47836"/>
    <cellStyle name="Total 1 2 26" xfId="47837"/>
    <cellStyle name="Total 1 2 27" xfId="47838"/>
    <cellStyle name="Total 1 2 28" xfId="47839"/>
    <cellStyle name="Total 1 2 29" xfId="47840"/>
    <cellStyle name="Total 1 2 3" xfId="47841"/>
    <cellStyle name="Total 1 2 3 2" xfId="47842"/>
    <cellStyle name="Total 1 2 3 3" xfId="47843"/>
    <cellStyle name="Total 1 2 30" xfId="47844"/>
    <cellStyle name="Total 1 2 4" xfId="47845"/>
    <cellStyle name="Total 1 2 4 2" xfId="47846"/>
    <cellStyle name="Total 1 2 4 3" xfId="47847"/>
    <cellStyle name="Total 1 2 5" xfId="47848"/>
    <cellStyle name="Total 1 2 5 2" xfId="47849"/>
    <cellStyle name="Total 1 2 5 3" xfId="47850"/>
    <cellStyle name="Total 1 2 6" xfId="47851"/>
    <cellStyle name="Total 1 2 7" xfId="47852"/>
    <cellStyle name="Total 1 2 8" xfId="47853"/>
    <cellStyle name="Total 1 2 9" xfId="47854"/>
    <cellStyle name="Total 1 20" xfId="47855"/>
    <cellStyle name="Total 1 21" xfId="47856"/>
    <cellStyle name="Total 1 22" xfId="47857"/>
    <cellStyle name="Total 1 23" xfId="47858"/>
    <cellStyle name="Total 1 24" xfId="47859"/>
    <cellStyle name="Total 1 25" xfId="47860"/>
    <cellStyle name="Total 1 26" xfId="47861"/>
    <cellStyle name="Total 1 27" xfId="47862"/>
    <cellStyle name="Total 1 28" xfId="47863"/>
    <cellStyle name="Total 1 29" xfId="47864"/>
    <cellStyle name="Total 1 3" xfId="47865"/>
    <cellStyle name="Total 1 3 10" xfId="47866"/>
    <cellStyle name="Total 1 3 11" xfId="47867"/>
    <cellStyle name="Total 1 3 12" xfId="47868"/>
    <cellStyle name="Total 1 3 13" xfId="47869"/>
    <cellStyle name="Total 1 3 14" xfId="47870"/>
    <cellStyle name="Total 1 3 15" xfId="47871"/>
    <cellStyle name="Total 1 3 16" xfId="47872"/>
    <cellStyle name="Total 1 3 17" xfId="47873"/>
    <cellStyle name="Total 1 3 18" xfId="47874"/>
    <cellStyle name="Total 1 3 19" xfId="47875"/>
    <cellStyle name="Total 1 3 2" xfId="47876"/>
    <cellStyle name="Total 1 3 2 10" xfId="47877"/>
    <cellStyle name="Total 1 3 2 11" xfId="47878"/>
    <cellStyle name="Total 1 3 2 12" xfId="47879"/>
    <cellStyle name="Total 1 3 2 13" xfId="47880"/>
    <cellStyle name="Total 1 3 2 2" xfId="47881"/>
    <cellStyle name="Total 1 3 2 2 2" xfId="47882"/>
    <cellStyle name="Total 1 3 2 2 3" xfId="47883"/>
    <cellStyle name="Total 1 3 2 3" xfId="47884"/>
    <cellStyle name="Total 1 3 2 3 2" xfId="47885"/>
    <cellStyle name="Total 1 3 2 3 3" xfId="47886"/>
    <cellStyle name="Total 1 3 2 4" xfId="47887"/>
    <cellStyle name="Total 1 3 2 4 2" xfId="47888"/>
    <cellStyle name="Total 1 3 2 4 3" xfId="47889"/>
    <cellStyle name="Total 1 3 2 5" xfId="47890"/>
    <cellStyle name="Total 1 3 2 6" xfId="47891"/>
    <cellStyle name="Total 1 3 2 7" xfId="47892"/>
    <cellStyle name="Total 1 3 2 8" xfId="47893"/>
    <cellStyle name="Total 1 3 2 9" xfId="47894"/>
    <cellStyle name="Total 1 3 20" xfId="47895"/>
    <cellStyle name="Total 1 3 21" xfId="47896"/>
    <cellStyle name="Total 1 3 22" xfId="47897"/>
    <cellStyle name="Total 1 3 23" xfId="47898"/>
    <cellStyle name="Total 1 3 24" xfId="47899"/>
    <cellStyle name="Total 1 3 25" xfId="47900"/>
    <cellStyle name="Total 1 3 26" xfId="47901"/>
    <cellStyle name="Total 1 3 27" xfId="47902"/>
    <cellStyle name="Total 1 3 28" xfId="47903"/>
    <cellStyle name="Total 1 3 29" xfId="47904"/>
    <cellStyle name="Total 1 3 3" xfId="47905"/>
    <cellStyle name="Total 1 3 3 2" xfId="47906"/>
    <cellStyle name="Total 1 3 3 3" xfId="47907"/>
    <cellStyle name="Total 1 3 30" xfId="47908"/>
    <cellStyle name="Total 1 3 4" xfId="47909"/>
    <cellStyle name="Total 1 3 4 2" xfId="47910"/>
    <cellStyle name="Total 1 3 4 3" xfId="47911"/>
    <cellStyle name="Total 1 3 5" xfId="47912"/>
    <cellStyle name="Total 1 3 5 2" xfId="47913"/>
    <cellStyle name="Total 1 3 5 3" xfId="47914"/>
    <cellStyle name="Total 1 3 6" xfId="47915"/>
    <cellStyle name="Total 1 3 7" xfId="47916"/>
    <cellStyle name="Total 1 3 8" xfId="47917"/>
    <cellStyle name="Total 1 3 9" xfId="47918"/>
    <cellStyle name="Total 1 30" xfId="47919"/>
    <cellStyle name="Total 1 31" xfId="47920"/>
    <cellStyle name="Total 1 32" xfId="47921"/>
    <cellStyle name="Total 1 33" xfId="47922"/>
    <cellStyle name="Total 1 34" xfId="47923"/>
    <cellStyle name="Total 1 35" xfId="47924"/>
    <cellStyle name="Total 1 36" xfId="47925"/>
    <cellStyle name="Total 1 37" xfId="47926"/>
    <cellStyle name="Total 1 38" xfId="47927"/>
    <cellStyle name="Total 1 39" xfId="47928"/>
    <cellStyle name="Total 1 4" xfId="47929"/>
    <cellStyle name="Total 1 4 10" xfId="47930"/>
    <cellStyle name="Total 1 4 11" xfId="47931"/>
    <cellStyle name="Total 1 4 12" xfId="47932"/>
    <cellStyle name="Total 1 4 13" xfId="47933"/>
    <cellStyle name="Total 1 4 14" xfId="47934"/>
    <cellStyle name="Total 1 4 15" xfId="47935"/>
    <cellStyle name="Total 1 4 16" xfId="47936"/>
    <cellStyle name="Total 1 4 17" xfId="47937"/>
    <cellStyle name="Total 1 4 18" xfId="47938"/>
    <cellStyle name="Total 1 4 19" xfId="47939"/>
    <cellStyle name="Total 1 4 2" xfId="47940"/>
    <cellStyle name="Total 1 4 2 10" xfId="47941"/>
    <cellStyle name="Total 1 4 2 11" xfId="47942"/>
    <cellStyle name="Total 1 4 2 12" xfId="47943"/>
    <cellStyle name="Total 1 4 2 13" xfId="47944"/>
    <cellStyle name="Total 1 4 2 2" xfId="47945"/>
    <cellStyle name="Total 1 4 2 2 2" xfId="47946"/>
    <cellStyle name="Total 1 4 2 2 3" xfId="47947"/>
    <cellStyle name="Total 1 4 2 3" xfId="47948"/>
    <cellStyle name="Total 1 4 2 3 2" xfId="47949"/>
    <cellStyle name="Total 1 4 2 3 3" xfId="47950"/>
    <cellStyle name="Total 1 4 2 4" xfId="47951"/>
    <cellStyle name="Total 1 4 2 4 2" xfId="47952"/>
    <cellStyle name="Total 1 4 2 4 3" xfId="47953"/>
    <cellStyle name="Total 1 4 2 5" xfId="47954"/>
    <cellStyle name="Total 1 4 2 6" xfId="47955"/>
    <cellStyle name="Total 1 4 2 7" xfId="47956"/>
    <cellStyle name="Total 1 4 2 8" xfId="47957"/>
    <cellStyle name="Total 1 4 2 9" xfId="47958"/>
    <cellStyle name="Total 1 4 20" xfId="47959"/>
    <cellStyle name="Total 1 4 21" xfId="47960"/>
    <cellStyle name="Total 1 4 22" xfId="47961"/>
    <cellStyle name="Total 1 4 23" xfId="47962"/>
    <cellStyle name="Total 1 4 24" xfId="47963"/>
    <cellStyle name="Total 1 4 25" xfId="47964"/>
    <cellStyle name="Total 1 4 26" xfId="47965"/>
    <cellStyle name="Total 1 4 27" xfId="47966"/>
    <cellStyle name="Total 1 4 28" xfId="47967"/>
    <cellStyle name="Total 1 4 29" xfId="47968"/>
    <cellStyle name="Total 1 4 3" xfId="47969"/>
    <cellStyle name="Total 1 4 3 2" xfId="47970"/>
    <cellStyle name="Total 1 4 3 3" xfId="47971"/>
    <cellStyle name="Total 1 4 30" xfId="47972"/>
    <cellStyle name="Total 1 4 4" xfId="47973"/>
    <cellStyle name="Total 1 4 4 2" xfId="47974"/>
    <cellStyle name="Total 1 4 4 3" xfId="47975"/>
    <cellStyle name="Total 1 4 5" xfId="47976"/>
    <cellStyle name="Total 1 4 5 2" xfId="47977"/>
    <cellStyle name="Total 1 4 5 3" xfId="47978"/>
    <cellStyle name="Total 1 4 6" xfId="47979"/>
    <cellStyle name="Total 1 4 7" xfId="47980"/>
    <cellStyle name="Total 1 4 8" xfId="47981"/>
    <cellStyle name="Total 1 4 9" xfId="47982"/>
    <cellStyle name="Total 1 40" xfId="47983"/>
    <cellStyle name="Total 1 41" xfId="47984"/>
    <cellStyle name="Total 1 42" xfId="47985"/>
    <cellStyle name="Total 1 43" xfId="47986"/>
    <cellStyle name="Total 1 44" xfId="47987"/>
    <cellStyle name="Total 1 45" xfId="47988"/>
    <cellStyle name="Total 1 46" xfId="47989"/>
    <cellStyle name="Total 1 47" xfId="47990"/>
    <cellStyle name="Total 1 48" xfId="47991"/>
    <cellStyle name="Total 1 49" xfId="47992"/>
    <cellStyle name="Total 1 5" xfId="47993"/>
    <cellStyle name="Total 1 5 10" xfId="47994"/>
    <cellStyle name="Total 1 5 11" xfId="47995"/>
    <cellStyle name="Total 1 5 12" xfId="47996"/>
    <cellStyle name="Total 1 5 13" xfId="47997"/>
    <cellStyle name="Total 1 5 2" xfId="47998"/>
    <cellStyle name="Total 1 5 2 2" xfId="47999"/>
    <cellStyle name="Total 1 5 2 3" xfId="48000"/>
    <cellStyle name="Total 1 5 3" xfId="48001"/>
    <cellStyle name="Total 1 5 3 2" xfId="48002"/>
    <cellStyle name="Total 1 5 3 3" xfId="48003"/>
    <cellStyle name="Total 1 5 4" xfId="48004"/>
    <cellStyle name="Total 1 5 4 2" xfId="48005"/>
    <cellStyle name="Total 1 5 4 3" xfId="48006"/>
    <cellStyle name="Total 1 5 5" xfId="48007"/>
    <cellStyle name="Total 1 5 6" xfId="48008"/>
    <cellStyle name="Total 1 5 7" xfId="48009"/>
    <cellStyle name="Total 1 5 8" xfId="48010"/>
    <cellStyle name="Total 1 5 9" xfId="48011"/>
    <cellStyle name="Total 1 50" xfId="48012"/>
    <cellStyle name="Total 1 51" xfId="48013"/>
    <cellStyle name="Total 1 52" xfId="48014"/>
    <cellStyle name="Total 1 53" xfId="48015"/>
    <cellStyle name="Total 1 54" xfId="48016"/>
    <cellStyle name="Total 1 55" xfId="48017"/>
    <cellStyle name="Total 1 56" xfId="48018"/>
    <cellStyle name="Total 1 57" xfId="48019"/>
    <cellStyle name="Total 1 58" xfId="48020"/>
    <cellStyle name="Total 1 59" xfId="48021"/>
    <cellStyle name="Total 1 6" xfId="48022"/>
    <cellStyle name="Total 1 6 2" xfId="48023"/>
    <cellStyle name="Total 1 6 3" xfId="48024"/>
    <cellStyle name="Total 1 60" xfId="48025"/>
    <cellStyle name="Total 1 61" xfId="48026"/>
    <cellStyle name="Total 1 62" xfId="48027"/>
    <cellStyle name="Total 1 63" xfId="48028"/>
    <cellStyle name="Total 1 64" xfId="48029"/>
    <cellStyle name="Total 1 65" xfId="48030"/>
    <cellStyle name="Total 1 66" xfId="48031"/>
    <cellStyle name="Total 1 67" xfId="48032"/>
    <cellStyle name="Total 1 68" xfId="48033"/>
    <cellStyle name="Total 1 69" xfId="48034"/>
    <cellStyle name="Total 1 7" xfId="48035"/>
    <cellStyle name="Total 1 7 2" xfId="48036"/>
    <cellStyle name="Total 1 7 3" xfId="48037"/>
    <cellStyle name="Total 1 70" xfId="48038"/>
    <cellStyle name="Total 1 71" xfId="48039"/>
    <cellStyle name="Total 1 72" xfId="48040"/>
    <cellStyle name="Total 1 73" xfId="48041"/>
    <cellStyle name="Total 1 74" xfId="48042"/>
    <cellStyle name="Total 1 75" xfId="48043"/>
    <cellStyle name="Total 1 76" xfId="48044"/>
    <cellStyle name="Total 1 77" xfId="48045"/>
    <cellStyle name="Total 1 78" xfId="48046"/>
    <cellStyle name="Total 1 8" xfId="48047"/>
    <cellStyle name="Total 1 8 2" xfId="48048"/>
    <cellStyle name="Total 1 8 3" xfId="48049"/>
    <cellStyle name="Total 1 9" xfId="48050"/>
    <cellStyle name="Total 1_Customer Operations Business Plan Input Reqs (3)" xfId="48051"/>
    <cellStyle name="Total 2" xfId="48052"/>
    <cellStyle name="Total 2 10" xfId="48053"/>
    <cellStyle name="Total 2 11" xfId="48054"/>
    <cellStyle name="Total 2 12" xfId="48055"/>
    <cellStyle name="Total 2 13" xfId="48056"/>
    <cellStyle name="Total 2 14" xfId="48057"/>
    <cellStyle name="Total 2 15" xfId="48058"/>
    <cellStyle name="Total 2 16" xfId="48059"/>
    <cellStyle name="Total 2 17" xfId="48060"/>
    <cellStyle name="Total 2 18" xfId="48061"/>
    <cellStyle name="Total 2 19" xfId="48062"/>
    <cellStyle name="Total 2 2" xfId="48063"/>
    <cellStyle name="Total 2 2 2" xfId="48064"/>
    <cellStyle name="Total 2 2 3" xfId="48065"/>
    <cellStyle name="Total 2 20" xfId="48066"/>
    <cellStyle name="Total 2 21" xfId="48067"/>
    <cellStyle name="Total 2 22" xfId="48068"/>
    <cellStyle name="Total 2 23" xfId="48069"/>
    <cellStyle name="Total 2 24" xfId="48070"/>
    <cellStyle name="Total 2 25" xfId="48071"/>
    <cellStyle name="Total 2 26" xfId="48072"/>
    <cellStyle name="Total 2 27" xfId="48073"/>
    <cellStyle name="Total 2 28" xfId="48074"/>
    <cellStyle name="Total 2 29" xfId="48075"/>
    <cellStyle name="Total 2 3" xfId="48076"/>
    <cellStyle name="Total 2 3 2" xfId="48077"/>
    <cellStyle name="Total 2 3 3" xfId="48078"/>
    <cellStyle name="Total 2 30" xfId="48079"/>
    <cellStyle name="Total 2 31" xfId="48080"/>
    <cellStyle name="Total 2 32" xfId="48081"/>
    <cellStyle name="Total 2 33" xfId="48082"/>
    <cellStyle name="Total 2 34" xfId="48083"/>
    <cellStyle name="Total 2 35" xfId="48084"/>
    <cellStyle name="Total 2 36" xfId="48085"/>
    <cellStyle name="Total 2 37" xfId="48086"/>
    <cellStyle name="Total 2 38" xfId="48087"/>
    <cellStyle name="Total 2 39" xfId="48088"/>
    <cellStyle name="Total 2 4" xfId="48089"/>
    <cellStyle name="Total 2 40" xfId="48090"/>
    <cellStyle name="Total 2 41" xfId="48091"/>
    <cellStyle name="Total 2 42" xfId="48092"/>
    <cellStyle name="Total 2 43" xfId="48093"/>
    <cellStyle name="Total 2 44" xfId="48094"/>
    <cellStyle name="Total 2 45" xfId="48095"/>
    <cellStyle name="Total 2 46" xfId="48096"/>
    <cellStyle name="Total 2 47" xfId="48097"/>
    <cellStyle name="Total 2 48" xfId="48098"/>
    <cellStyle name="Total 2 5" xfId="48099"/>
    <cellStyle name="Total 2 6" xfId="48100"/>
    <cellStyle name="Total 2 7" xfId="48101"/>
    <cellStyle name="Total 2 8" xfId="48102"/>
    <cellStyle name="Total 2 9" xfId="48103"/>
    <cellStyle name="Total 3" xfId="48104"/>
    <cellStyle name="Total 3 2" xfId="48105"/>
    <cellStyle name="Total 3 3" xfId="48106"/>
    <cellStyle name="Total 4" xfId="48107"/>
    <cellStyle name="Total 5" xfId="48108"/>
    <cellStyle name="Total 6" xfId="48109"/>
    <cellStyle name="Total 7" xfId="48110"/>
    <cellStyle name="Total 7 2" xfId="48111"/>
    <cellStyle name="Total 7 2 2" xfId="48112"/>
    <cellStyle name="Total 8" xfId="48113"/>
    <cellStyle name="Totals" xfId="48114"/>
    <cellStyle name="Totals [0]" xfId="48115"/>
    <cellStyle name="Totals [2]" xfId="48116"/>
    <cellStyle name="Totals_CNANGES NEEDED" xfId="48117"/>
    <cellStyle name="u" xfId="48118"/>
    <cellStyle name="Underline_Single" xfId="48119"/>
    <cellStyle name="Unprot" xfId="48120"/>
    <cellStyle name="Unprot$" xfId="48121"/>
    <cellStyle name="Unprot_CurrencySKorea" xfId="48122"/>
    <cellStyle name="Unprotect" xfId="48123"/>
    <cellStyle name="UNPROTECTED" xfId="48124"/>
    <cellStyle name="UnProtectedCalc" xfId="48125"/>
    <cellStyle name="Update" xfId="48126"/>
    <cellStyle name="USD" xfId="48127"/>
    <cellStyle name="USD billion" xfId="48128"/>
    <cellStyle name="USD million" xfId="48129"/>
    <cellStyle name="USD thousand" xfId="48130"/>
    <cellStyle name="vcc" xfId="48131"/>
    <cellStyle name="VDD" xfId="48132"/>
    <cellStyle name="Währung [0]_Compiling Utility Macros" xfId="48133"/>
    <cellStyle name="Währung_Compiling Utility Macros" xfId="48134"/>
    <cellStyle name="Warning Text 2" xfId="48135"/>
    <cellStyle name="Warning Text 2 10" xfId="48136"/>
    <cellStyle name="Warning Text 2 11" xfId="48137"/>
    <cellStyle name="Warning Text 2 12" xfId="48138"/>
    <cellStyle name="Warning Text 2 13" xfId="48139"/>
    <cellStyle name="Warning Text 2 14" xfId="48140"/>
    <cellStyle name="Warning Text 2 15" xfId="48141"/>
    <cellStyle name="Warning Text 2 16" xfId="48142"/>
    <cellStyle name="Warning Text 2 17" xfId="48143"/>
    <cellStyle name="Warning Text 2 2" xfId="48144"/>
    <cellStyle name="Warning Text 2 3" xfId="48145"/>
    <cellStyle name="Warning Text 2 4" xfId="48146"/>
    <cellStyle name="Warning Text 2 5" xfId="48147"/>
    <cellStyle name="Warning Text 2 6" xfId="48148"/>
    <cellStyle name="Warning Text 2 7" xfId="48149"/>
    <cellStyle name="Warning Text 2 8" xfId="48150"/>
    <cellStyle name="Warning Text 2 9" xfId="48151"/>
    <cellStyle name="Warning Text 3" xfId="48152"/>
    <cellStyle name="Yellow" xfId="4815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5:B13"/>
  <sheetViews>
    <sheetView tabSelected="1" workbookViewId="0">
      <selection activeCell="B24" sqref="B24"/>
    </sheetView>
  </sheetViews>
  <sheetFormatPr defaultRowHeight="12.75"/>
  <cols>
    <col min="2" max="2" width="85.875" customWidth="1"/>
  </cols>
  <sheetData>
    <row r="5" spans="2:2" ht="25.5">
      <c r="B5" s="25" t="s">
        <v>1249</v>
      </c>
    </row>
    <row r="6" spans="2:2">
      <c r="B6" s="26"/>
    </row>
    <row r="7" spans="2:2">
      <c r="B7" s="26" t="s">
        <v>1250</v>
      </c>
    </row>
    <row r="8" spans="2:2">
      <c r="B8" s="26" t="s">
        <v>1251</v>
      </c>
    </row>
    <row r="9" spans="2:2">
      <c r="B9" s="26" t="s">
        <v>1252</v>
      </c>
    </row>
    <row r="10" spans="2:2">
      <c r="B10" s="26" t="s">
        <v>1253</v>
      </c>
    </row>
    <row r="11" spans="2:2">
      <c r="B11" s="26" t="s">
        <v>1254</v>
      </c>
    </row>
    <row r="12" spans="2:2">
      <c r="B12" s="26" t="s">
        <v>1255</v>
      </c>
    </row>
    <row r="13" spans="2:2">
      <c r="B13" s="27" t="s">
        <v>75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21"/>
  <sheetViews>
    <sheetView topLeftCell="A16" zoomScaleNormal="100" workbookViewId="0">
      <selection activeCell="C26" sqref="C26"/>
    </sheetView>
  </sheetViews>
  <sheetFormatPr defaultRowHeight="12.75"/>
  <cols>
    <col min="1" max="1" width="4.75" style="1" customWidth="1"/>
    <col min="2" max="2" width="14.375" style="1" customWidth="1"/>
    <col min="3" max="3" width="28.625" style="1" customWidth="1"/>
    <col min="4" max="4" width="58.25" style="1" customWidth="1"/>
    <col min="5" max="5" width="98.375" style="1" customWidth="1"/>
    <col min="6" max="16384" width="9" style="1"/>
  </cols>
  <sheetData>
    <row r="1" spans="1:2270 16107:16382">
      <c r="A1" s="20" t="s">
        <v>2</v>
      </c>
      <c r="B1" s="21"/>
      <c r="C1" s="21"/>
      <c r="D1" s="21"/>
      <c r="E1" s="22"/>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c r="XEY1" s="3"/>
      <c r="XEZ1" s="3"/>
      <c r="XFA1" s="3"/>
      <c r="XFB1" s="3"/>
    </row>
    <row r="2" spans="1:2270 16107:16382">
      <c r="A2" s="6"/>
      <c r="B2" s="11"/>
      <c r="C2" s="23"/>
      <c r="D2" s="23"/>
      <c r="E2" s="24"/>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c r="XEY2" s="3"/>
      <c r="XEZ2" s="3"/>
      <c r="XFA2" s="3"/>
      <c r="XFB2" s="3"/>
    </row>
    <row r="3" spans="1:2270 16107:16382" ht="40.5" customHeight="1">
      <c r="A3" s="8" t="s">
        <v>0</v>
      </c>
      <c r="B3" s="12" t="s">
        <v>12</v>
      </c>
      <c r="C3" s="9" t="s">
        <v>4</v>
      </c>
      <c r="D3" s="8" t="s">
        <v>1</v>
      </c>
      <c r="E3" s="10" t="s">
        <v>3</v>
      </c>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c r="XEZ3" s="3"/>
      <c r="XFA3" s="3"/>
      <c r="XFB3" s="3"/>
    </row>
    <row r="4" spans="1:2270 16107:16382" s="3" customFormat="1" ht="287.25" customHeight="1">
      <c r="A4" s="13">
        <v>1</v>
      </c>
      <c r="B4" s="13" t="s">
        <v>14</v>
      </c>
      <c r="C4" s="5" t="s">
        <v>13</v>
      </c>
      <c r="D4" s="4" t="s">
        <v>18</v>
      </c>
      <c r="E4" s="4" t="s">
        <v>19</v>
      </c>
    </row>
    <row r="5" spans="1:2270 16107:16382" s="3" customFormat="1" ht="55.5" customHeight="1">
      <c r="A5" s="13">
        <f>A4+1</f>
        <v>2</v>
      </c>
      <c r="B5" s="13" t="s">
        <v>14</v>
      </c>
      <c r="C5" s="5" t="s">
        <v>15</v>
      </c>
      <c r="D5" s="4" t="s">
        <v>20</v>
      </c>
      <c r="E5" s="4"/>
    </row>
    <row r="6" spans="1:2270 16107:16382" s="3" customFormat="1" ht="36" customHeight="1">
      <c r="A6" s="13">
        <f t="shared" ref="A6:A21" si="0">A5+1</f>
        <v>3</v>
      </c>
      <c r="B6" s="13" t="s">
        <v>14</v>
      </c>
      <c r="C6" s="5" t="s">
        <v>16</v>
      </c>
      <c r="D6" s="4" t="s">
        <v>21</v>
      </c>
      <c r="E6" s="4" t="s">
        <v>22</v>
      </c>
    </row>
    <row r="7" spans="1:2270 16107:16382" s="3" customFormat="1" ht="29.25" customHeight="1">
      <c r="A7" s="13">
        <f t="shared" si="0"/>
        <v>4</v>
      </c>
      <c r="B7" s="13" t="s">
        <v>14</v>
      </c>
      <c r="C7" s="5" t="s">
        <v>17</v>
      </c>
      <c r="D7" s="4" t="s">
        <v>23</v>
      </c>
      <c r="E7" s="4"/>
    </row>
    <row r="8" spans="1:2270 16107:16382" s="3" customFormat="1">
      <c r="A8" s="13">
        <f t="shared" si="0"/>
        <v>5</v>
      </c>
      <c r="B8" s="13" t="s">
        <v>114</v>
      </c>
      <c r="C8" s="5" t="s">
        <v>116</v>
      </c>
      <c r="D8" s="4" t="s">
        <v>120</v>
      </c>
      <c r="E8" s="4" t="s">
        <v>121</v>
      </c>
    </row>
    <row r="9" spans="1:2270 16107:16382" s="3" customFormat="1" ht="38.25">
      <c r="A9" s="13">
        <f t="shared" si="0"/>
        <v>6</v>
      </c>
      <c r="B9" s="13" t="s">
        <v>114</v>
      </c>
      <c r="C9" s="5" t="s">
        <v>117</v>
      </c>
      <c r="D9" s="4" t="s">
        <v>122</v>
      </c>
      <c r="E9" s="4"/>
    </row>
    <row r="10" spans="1:2270 16107:16382" s="3" customFormat="1" ht="76.5">
      <c r="A10" s="13">
        <f t="shared" si="0"/>
        <v>7</v>
      </c>
      <c r="B10" s="13" t="s">
        <v>114</v>
      </c>
      <c r="C10" s="5" t="s">
        <v>115</v>
      </c>
      <c r="D10" s="4" t="s">
        <v>123</v>
      </c>
      <c r="E10" s="4"/>
    </row>
    <row r="11" spans="1:2270 16107:16382" s="3" customFormat="1" ht="51">
      <c r="A11" s="13">
        <f t="shared" si="0"/>
        <v>8</v>
      </c>
      <c r="B11" s="13" t="s">
        <v>114</v>
      </c>
      <c r="C11" s="5" t="s">
        <v>118</v>
      </c>
      <c r="D11" s="4" t="s">
        <v>124</v>
      </c>
      <c r="E11" s="4"/>
    </row>
    <row r="12" spans="1:2270 16107:16382" s="3" customFormat="1" ht="38.25">
      <c r="A12" s="13">
        <f t="shared" si="0"/>
        <v>9</v>
      </c>
      <c r="B12" s="13" t="s">
        <v>114</v>
      </c>
      <c r="C12" s="5" t="s">
        <v>119</v>
      </c>
      <c r="D12" s="4" t="s">
        <v>125</v>
      </c>
      <c r="E12" s="4"/>
    </row>
    <row r="13" spans="1:2270 16107:16382" s="3" customFormat="1" ht="51">
      <c r="A13" s="13">
        <f t="shared" si="0"/>
        <v>10</v>
      </c>
      <c r="B13" s="13" t="s">
        <v>402</v>
      </c>
      <c r="C13" s="5" t="s">
        <v>403</v>
      </c>
      <c r="D13" s="4" t="s">
        <v>404</v>
      </c>
      <c r="E13" s="4" t="s">
        <v>405</v>
      </c>
    </row>
    <row r="14" spans="1:2270 16107:16382" s="3" customFormat="1" ht="25.5">
      <c r="A14" s="13">
        <f t="shared" si="0"/>
        <v>11</v>
      </c>
      <c r="B14" s="13" t="s">
        <v>690</v>
      </c>
      <c r="C14" s="5" t="s">
        <v>116</v>
      </c>
      <c r="D14" s="4" t="s">
        <v>691</v>
      </c>
      <c r="E14" s="4"/>
    </row>
    <row r="15" spans="1:2270 16107:16382" s="3" customFormat="1" ht="58.5" customHeight="1">
      <c r="A15" s="13">
        <f t="shared" si="0"/>
        <v>12</v>
      </c>
      <c r="B15" s="13" t="s">
        <v>690</v>
      </c>
      <c r="C15" s="5" t="s">
        <v>701</v>
      </c>
      <c r="D15" s="4" t="s">
        <v>692</v>
      </c>
      <c r="E15" s="4"/>
    </row>
    <row r="16" spans="1:2270 16107:16382" s="3" customFormat="1" ht="25.5">
      <c r="A16" s="13">
        <f t="shared" si="0"/>
        <v>13</v>
      </c>
      <c r="B16" s="13" t="s">
        <v>690</v>
      </c>
      <c r="C16" s="5" t="s">
        <v>16</v>
      </c>
      <c r="D16" s="4" t="s">
        <v>693</v>
      </c>
      <c r="E16" s="4"/>
    </row>
    <row r="17" spans="1:5" s="3" customFormat="1" ht="59.25" customHeight="1">
      <c r="A17" s="13">
        <f t="shared" si="0"/>
        <v>14</v>
      </c>
      <c r="B17" s="13" t="s">
        <v>690</v>
      </c>
      <c r="C17" s="5" t="s">
        <v>702</v>
      </c>
      <c r="D17" s="4" t="s">
        <v>694</v>
      </c>
      <c r="E17" s="4"/>
    </row>
    <row r="18" spans="1:5" s="3" customFormat="1">
      <c r="A18" s="13">
        <f t="shared" si="0"/>
        <v>15</v>
      </c>
      <c r="B18" s="13" t="s">
        <v>690</v>
      </c>
      <c r="C18" s="5" t="s">
        <v>703</v>
      </c>
      <c r="D18" s="4" t="s">
        <v>696</v>
      </c>
      <c r="E18" s="4"/>
    </row>
    <row r="19" spans="1:5" s="3" customFormat="1" ht="25.5">
      <c r="A19" s="13">
        <f t="shared" si="0"/>
        <v>16</v>
      </c>
      <c r="B19" s="13" t="s">
        <v>690</v>
      </c>
      <c r="C19" s="5" t="s">
        <v>704</v>
      </c>
      <c r="D19" s="4" t="s">
        <v>697</v>
      </c>
      <c r="E19" s="4"/>
    </row>
    <row r="20" spans="1:5" s="3" customFormat="1" ht="56.25" customHeight="1">
      <c r="A20" s="13">
        <f t="shared" si="0"/>
        <v>17</v>
      </c>
      <c r="B20" s="13" t="s">
        <v>690</v>
      </c>
      <c r="C20" s="5" t="s">
        <v>119</v>
      </c>
      <c r="D20" s="4" t="s">
        <v>699</v>
      </c>
      <c r="E20" s="4"/>
    </row>
    <row r="21" spans="1:5" s="3" customFormat="1">
      <c r="A21" s="13">
        <f t="shared" si="0"/>
        <v>18</v>
      </c>
      <c r="B21" s="13" t="s">
        <v>690</v>
      </c>
      <c r="C21" s="5" t="s">
        <v>705</v>
      </c>
      <c r="D21" s="4" t="s">
        <v>700</v>
      </c>
      <c r="E21" s="4"/>
    </row>
  </sheetData>
  <autoFilter ref="A3:D3"/>
  <mergeCells count="2">
    <mergeCell ref="C2:D2"/>
    <mergeCell ref="A1:E1"/>
  </mergeCells>
  <pageMargins left="0.70866141732283472" right="0.70866141732283472" top="0.74803149606299213" bottom="0.74803149606299213" header="0.31496062992125984" footer="0.31496062992125984"/>
  <pageSetup paperSize="9" scale="3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58"/>
  <sheetViews>
    <sheetView topLeftCell="A3" zoomScaleNormal="100" workbookViewId="0">
      <selection activeCell="A3" sqref="A3"/>
    </sheetView>
  </sheetViews>
  <sheetFormatPr defaultRowHeight="12.75"/>
  <cols>
    <col min="1" max="1" width="4.75" style="1" customWidth="1"/>
    <col min="2" max="2" width="14.375" style="1" customWidth="1"/>
    <col min="3" max="3" width="28.625" style="1" customWidth="1"/>
    <col min="4" max="4" width="58.875" style="1" customWidth="1"/>
    <col min="5" max="5" width="98.5" style="1" customWidth="1"/>
    <col min="6" max="16384" width="9" style="1"/>
  </cols>
  <sheetData>
    <row r="1" spans="1:2270 16107:16382">
      <c r="A1" s="20" t="s">
        <v>8</v>
      </c>
      <c r="B1" s="21"/>
      <c r="C1" s="21"/>
      <c r="D1" s="21"/>
      <c r="E1" s="22"/>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c r="XEY1" s="3"/>
      <c r="XEZ1" s="3"/>
      <c r="XFA1" s="3"/>
      <c r="XFB1" s="3"/>
    </row>
    <row r="2" spans="1:2270 16107:16382">
      <c r="A2" s="6"/>
      <c r="B2" s="11"/>
      <c r="C2" s="23"/>
      <c r="D2" s="23"/>
      <c r="E2" s="24"/>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c r="XEY2" s="3"/>
      <c r="XEZ2" s="3"/>
      <c r="XFA2" s="3"/>
      <c r="XFB2" s="3"/>
    </row>
    <row r="3" spans="1:2270 16107:16382" ht="40.5" customHeight="1">
      <c r="A3" s="8" t="s">
        <v>0</v>
      </c>
      <c r="B3" s="12" t="s">
        <v>12</v>
      </c>
      <c r="C3" s="9" t="s">
        <v>4</v>
      </c>
      <c r="D3" s="8" t="s">
        <v>1</v>
      </c>
      <c r="E3" s="10" t="s">
        <v>3</v>
      </c>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c r="XEZ3" s="3"/>
      <c r="XFA3" s="3"/>
      <c r="XFB3" s="3"/>
    </row>
    <row r="4" spans="1:2270 16107:16382" s="3" customFormat="1" ht="118.5" customHeight="1">
      <c r="A4" s="13">
        <v>1</v>
      </c>
      <c r="B4" s="13" t="s">
        <v>114</v>
      </c>
      <c r="C4" s="5" t="s">
        <v>126</v>
      </c>
      <c r="D4" s="4" t="s">
        <v>127</v>
      </c>
      <c r="E4" s="4" t="s">
        <v>160</v>
      </c>
    </row>
    <row r="5" spans="1:2270 16107:16382" s="3" customFormat="1" ht="27" customHeight="1">
      <c r="A5" s="13">
        <f>A4+1</f>
        <v>2</v>
      </c>
      <c r="B5" s="13" t="s">
        <v>114</v>
      </c>
      <c r="C5" s="5" t="s">
        <v>128</v>
      </c>
      <c r="D5" s="4" t="s">
        <v>129</v>
      </c>
      <c r="E5" s="4" t="s">
        <v>1204</v>
      </c>
    </row>
    <row r="6" spans="1:2270 16107:16382" s="3" customFormat="1" ht="28.5" customHeight="1">
      <c r="A6" s="13">
        <f t="shared" ref="A6:A58" si="0">A5+1</f>
        <v>3</v>
      </c>
      <c r="B6" s="13" t="s">
        <v>114</v>
      </c>
      <c r="C6" s="5" t="s">
        <v>161</v>
      </c>
      <c r="D6" s="4" t="s">
        <v>130</v>
      </c>
      <c r="E6" s="4" t="s">
        <v>131</v>
      </c>
    </row>
    <row r="7" spans="1:2270 16107:16382" s="3" customFormat="1" ht="33.75" customHeight="1">
      <c r="A7" s="13">
        <f t="shared" si="0"/>
        <v>4</v>
      </c>
      <c r="B7" s="13" t="s">
        <v>114</v>
      </c>
      <c r="C7" s="5" t="s">
        <v>162</v>
      </c>
      <c r="D7" s="4" t="s">
        <v>130</v>
      </c>
      <c r="E7" s="4" t="s">
        <v>132</v>
      </c>
    </row>
    <row r="8" spans="1:2270 16107:16382" s="3" customFormat="1" ht="51">
      <c r="A8" s="13">
        <f t="shared" si="0"/>
        <v>5</v>
      </c>
      <c r="B8" s="13" t="s">
        <v>114</v>
      </c>
      <c r="C8" s="5" t="s">
        <v>163</v>
      </c>
      <c r="D8" s="4" t="s">
        <v>133</v>
      </c>
      <c r="E8" s="4"/>
    </row>
    <row r="9" spans="1:2270 16107:16382" s="3" customFormat="1" ht="37.5" customHeight="1">
      <c r="A9" s="13">
        <f t="shared" si="0"/>
        <v>6</v>
      </c>
      <c r="B9" s="13" t="s">
        <v>114</v>
      </c>
      <c r="C9" s="5" t="s">
        <v>164</v>
      </c>
      <c r="D9" s="4" t="s">
        <v>134</v>
      </c>
      <c r="E9" s="4"/>
    </row>
    <row r="10" spans="1:2270 16107:16382" s="3" customFormat="1">
      <c r="A10" s="13">
        <f t="shared" si="0"/>
        <v>7</v>
      </c>
      <c r="B10" s="13" t="s">
        <v>114</v>
      </c>
      <c r="C10" s="5" t="s">
        <v>165</v>
      </c>
      <c r="D10" s="4" t="s">
        <v>135</v>
      </c>
      <c r="E10" s="4" t="s">
        <v>136</v>
      </c>
    </row>
    <row r="11" spans="1:2270 16107:16382" s="3" customFormat="1">
      <c r="A11" s="13">
        <f t="shared" si="0"/>
        <v>8</v>
      </c>
      <c r="B11" s="13" t="s">
        <v>114</v>
      </c>
      <c r="C11" s="5" t="s">
        <v>137</v>
      </c>
      <c r="D11" s="4" t="s">
        <v>138</v>
      </c>
      <c r="E11" s="4"/>
    </row>
    <row r="12" spans="1:2270 16107:16382" s="3" customFormat="1" ht="38.25">
      <c r="A12" s="13">
        <f t="shared" si="0"/>
        <v>9</v>
      </c>
      <c r="B12" s="13" t="s">
        <v>114</v>
      </c>
      <c r="C12" s="5" t="s">
        <v>139</v>
      </c>
      <c r="D12" s="4" t="s">
        <v>140</v>
      </c>
      <c r="E12" s="4"/>
    </row>
    <row r="13" spans="1:2270 16107:16382" s="3" customFormat="1" ht="50.25" customHeight="1">
      <c r="A13" s="13">
        <f t="shared" si="0"/>
        <v>10</v>
      </c>
      <c r="B13" s="13" t="s">
        <v>114</v>
      </c>
      <c r="C13" s="5" t="s">
        <v>141</v>
      </c>
      <c r="D13" s="4" t="s">
        <v>142</v>
      </c>
      <c r="E13" s="4" t="s">
        <v>143</v>
      </c>
    </row>
    <row r="14" spans="1:2270 16107:16382" s="3" customFormat="1" ht="89.25">
      <c r="A14" s="13">
        <f t="shared" si="0"/>
        <v>11</v>
      </c>
      <c r="B14" s="13" t="s">
        <v>114</v>
      </c>
      <c r="C14" s="5" t="s">
        <v>144</v>
      </c>
      <c r="D14" s="4" t="s">
        <v>145</v>
      </c>
      <c r="E14" s="4"/>
    </row>
    <row r="15" spans="1:2270 16107:16382" s="3" customFormat="1" ht="51">
      <c r="A15" s="13">
        <f t="shared" si="0"/>
        <v>12</v>
      </c>
      <c r="B15" s="13" t="s">
        <v>114</v>
      </c>
      <c r="C15" s="5" t="s">
        <v>146</v>
      </c>
      <c r="D15" s="4" t="s">
        <v>147</v>
      </c>
      <c r="E15" s="4"/>
    </row>
    <row r="16" spans="1:2270 16107:16382" s="3" customFormat="1" ht="25.5">
      <c r="A16" s="13">
        <f t="shared" si="0"/>
        <v>13</v>
      </c>
      <c r="B16" s="13" t="s">
        <v>114</v>
      </c>
      <c r="C16" s="5" t="s">
        <v>148</v>
      </c>
      <c r="D16" s="4" t="s">
        <v>149</v>
      </c>
      <c r="E16" s="4"/>
    </row>
    <row r="17" spans="1:5" s="3" customFormat="1" ht="63.75">
      <c r="A17" s="13">
        <f t="shared" si="0"/>
        <v>14</v>
      </c>
      <c r="B17" s="13" t="s">
        <v>114</v>
      </c>
      <c r="C17" s="5" t="s">
        <v>150</v>
      </c>
      <c r="D17" s="4" t="s">
        <v>151</v>
      </c>
      <c r="E17" s="4"/>
    </row>
    <row r="18" spans="1:5" s="3" customFormat="1">
      <c r="A18" s="13">
        <f t="shared" si="0"/>
        <v>15</v>
      </c>
      <c r="B18" s="13" t="s">
        <v>114</v>
      </c>
      <c r="C18" s="5" t="s">
        <v>152</v>
      </c>
      <c r="D18" s="4" t="s">
        <v>153</v>
      </c>
      <c r="E18" s="4"/>
    </row>
    <row r="19" spans="1:5" s="3" customFormat="1">
      <c r="A19" s="13">
        <f t="shared" si="0"/>
        <v>16</v>
      </c>
      <c r="B19" s="13" t="s">
        <v>114</v>
      </c>
      <c r="C19" s="5" t="s">
        <v>154</v>
      </c>
      <c r="D19" s="4" t="s">
        <v>153</v>
      </c>
      <c r="E19" s="4"/>
    </row>
    <row r="20" spans="1:5" s="3" customFormat="1">
      <c r="A20" s="13">
        <f t="shared" si="0"/>
        <v>17</v>
      </c>
      <c r="B20" s="13" t="s">
        <v>114</v>
      </c>
      <c r="C20" s="5" t="s">
        <v>155</v>
      </c>
      <c r="D20" s="4" t="s">
        <v>153</v>
      </c>
      <c r="E20" s="4"/>
    </row>
    <row r="21" spans="1:5" s="3" customFormat="1" ht="25.5">
      <c r="A21" s="13">
        <f t="shared" si="0"/>
        <v>18</v>
      </c>
      <c r="B21" s="13" t="s">
        <v>114</v>
      </c>
      <c r="C21" s="5" t="s">
        <v>156</v>
      </c>
      <c r="D21" s="4" t="s">
        <v>157</v>
      </c>
      <c r="E21" s="4"/>
    </row>
    <row r="22" spans="1:5" s="3" customFormat="1">
      <c r="A22" s="13">
        <f t="shared" si="0"/>
        <v>19</v>
      </c>
      <c r="B22" s="13" t="s">
        <v>114</v>
      </c>
      <c r="C22" s="5" t="s">
        <v>158</v>
      </c>
      <c r="D22" s="4" t="s">
        <v>159</v>
      </c>
      <c r="E22" s="4"/>
    </row>
    <row r="23" spans="1:5" s="3" customFormat="1" ht="25.5">
      <c r="A23" s="13">
        <f t="shared" si="0"/>
        <v>20</v>
      </c>
      <c r="B23" s="13" t="s">
        <v>402</v>
      </c>
      <c r="C23" s="5" t="s">
        <v>406</v>
      </c>
      <c r="D23" s="4" t="s">
        <v>407</v>
      </c>
      <c r="E23" s="4" t="s">
        <v>408</v>
      </c>
    </row>
    <row r="24" spans="1:5" s="3" customFormat="1" ht="42.75" customHeight="1">
      <c r="A24" s="13">
        <f t="shared" si="0"/>
        <v>21</v>
      </c>
      <c r="B24" s="13" t="s">
        <v>402</v>
      </c>
      <c r="C24" s="5" t="s">
        <v>409</v>
      </c>
      <c r="D24" s="4" t="s">
        <v>410</v>
      </c>
      <c r="E24" s="4" t="s">
        <v>411</v>
      </c>
    </row>
    <row r="25" spans="1:5" s="3" customFormat="1" ht="81.75" customHeight="1">
      <c r="A25" s="13">
        <f t="shared" si="0"/>
        <v>22</v>
      </c>
      <c r="B25" s="13" t="s">
        <v>402</v>
      </c>
      <c r="C25" s="5" t="s">
        <v>412</v>
      </c>
      <c r="D25" s="4" t="s">
        <v>413</v>
      </c>
      <c r="E25" s="4" t="s">
        <v>1205</v>
      </c>
    </row>
    <row r="26" spans="1:5" s="3" customFormat="1" ht="57" customHeight="1">
      <c r="A26" s="13">
        <f t="shared" si="0"/>
        <v>23</v>
      </c>
      <c r="B26" s="13" t="s">
        <v>402</v>
      </c>
      <c r="C26" s="5" t="s">
        <v>414</v>
      </c>
      <c r="D26" s="4" t="s">
        <v>415</v>
      </c>
      <c r="E26" s="4" t="s">
        <v>416</v>
      </c>
    </row>
    <row r="27" spans="1:5" s="3" customFormat="1" ht="76.5">
      <c r="A27" s="13">
        <f t="shared" si="0"/>
        <v>24</v>
      </c>
      <c r="B27" s="13" t="s">
        <v>690</v>
      </c>
      <c r="C27" s="5" t="s">
        <v>706</v>
      </c>
      <c r="D27" s="4" t="s">
        <v>707</v>
      </c>
      <c r="E27" s="4"/>
    </row>
    <row r="28" spans="1:5" s="3" customFormat="1" ht="51">
      <c r="A28" s="13">
        <f t="shared" si="0"/>
        <v>25</v>
      </c>
      <c r="B28" s="13" t="s">
        <v>690</v>
      </c>
      <c r="C28" s="5" t="s">
        <v>171</v>
      </c>
      <c r="D28" s="4" t="s">
        <v>744</v>
      </c>
      <c r="E28" s="4"/>
    </row>
    <row r="29" spans="1:5" s="3" customFormat="1" ht="63.75">
      <c r="A29" s="13">
        <f t="shared" si="0"/>
        <v>26</v>
      </c>
      <c r="B29" s="13" t="s">
        <v>690</v>
      </c>
      <c r="C29" s="5" t="s">
        <v>171</v>
      </c>
      <c r="D29" s="4" t="s">
        <v>745</v>
      </c>
      <c r="E29" s="4" t="s">
        <v>708</v>
      </c>
    </row>
    <row r="30" spans="1:5" s="3" customFormat="1" ht="63.75">
      <c r="A30" s="13">
        <f t="shared" si="0"/>
        <v>27</v>
      </c>
      <c r="B30" s="13" t="s">
        <v>690</v>
      </c>
      <c r="C30" s="5" t="s">
        <v>171</v>
      </c>
      <c r="D30" s="4" t="s">
        <v>746</v>
      </c>
      <c r="E30" s="4" t="s">
        <v>708</v>
      </c>
    </row>
    <row r="31" spans="1:5" s="3" customFormat="1" ht="63.75">
      <c r="A31" s="13">
        <f t="shared" si="0"/>
        <v>28</v>
      </c>
      <c r="B31" s="13" t="s">
        <v>690</v>
      </c>
      <c r="C31" s="5" t="s">
        <v>709</v>
      </c>
      <c r="D31" s="4" t="s">
        <v>1206</v>
      </c>
      <c r="E31" s="4" t="s">
        <v>708</v>
      </c>
    </row>
    <row r="32" spans="1:5" s="3" customFormat="1" ht="63.75">
      <c r="A32" s="13">
        <f t="shared" si="0"/>
        <v>29</v>
      </c>
      <c r="B32" s="13" t="s">
        <v>690</v>
      </c>
      <c r="C32" s="5" t="s">
        <v>709</v>
      </c>
      <c r="D32" s="4" t="s">
        <v>1207</v>
      </c>
      <c r="E32" s="4" t="s">
        <v>708</v>
      </c>
    </row>
    <row r="33" spans="1:5" s="3" customFormat="1" ht="89.25">
      <c r="A33" s="13">
        <f t="shared" si="0"/>
        <v>30</v>
      </c>
      <c r="B33" s="13" t="s">
        <v>690</v>
      </c>
      <c r="C33" s="5" t="s">
        <v>709</v>
      </c>
      <c r="D33" s="4" t="s">
        <v>710</v>
      </c>
      <c r="E33" s="4" t="s">
        <v>708</v>
      </c>
    </row>
    <row r="34" spans="1:5" ht="89.25">
      <c r="A34" s="13">
        <f t="shared" si="0"/>
        <v>31</v>
      </c>
      <c r="B34" s="13" t="s">
        <v>690</v>
      </c>
      <c r="C34" s="5" t="s">
        <v>709</v>
      </c>
      <c r="D34" s="4" t="s">
        <v>710</v>
      </c>
      <c r="E34" s="4" t="s">
        <v>708</v>
      </c>
    </row>
    <row r="35" spans="1:5">
      <c r="A35" s="13">
        <f t="shared" si="0"/>
        <v>32</v>
      </c>
      <c r="B35" s="13" t="s">
        <v>690</v>
      </c>
      <c r="C35" s="5" t="s">
        <v>442</v>
      </c>
      <c r="D35" s="4" t="s">
        <v>711</v>
      </c>
      <c r="E35" s="4" t="s">
        <v>708</v>
      </c>
    </row>
    <row r="36" spans="1:5" ht="38.25">
      <c r="A36" s="13">
        <f t="shared" si="0"/>
        <v>33</v>
      </c>
      <c r="B36" s="13" t="s">
        <v>690</v>
      </c>
      <c r="C36" s="5" t="s">
        <v>712</v>
      </c>
      <c r="D36" s="4" t="s">
        <v>713</v>
      </c>
      <c r="E36" s="4" t="s">
        <v>708</v>
      </c>
    </row>
    <row r="37" spans="1:5" ht="25.5">
      <c r="A37" s="13">
        <f t="shared" si="0"/>
        <v>34</v>
      </c>
      <c r="B37" s="13" t="s">
        <v>690</v>
      </c>
      <c r="C37" s="5" t="s">
        <v>714</v>
      </c>
      <c r="D37" s="4" t="s">
        <v>1208</v>
      </c>
      <c r="E37" s="4" t="s">
        <v>708</v>
      </c>
    </row>
    <row r="38" spans="1:5" ht="108.75" customHeight="1">
      <c r="A38" s="13">
        <f t="shared" si="0"/>
        <v>35</v>
      </c>
      <c r="B38" s="13" t="s">
        <v>690</v>
      </c>
      <c r="C38" s="5" t="s">
        <v>715</v>
      </c>
      <c r="D38" s="4" t="s">
        <v>716</v>
      </c>
      <c r="E38" s="4" t="s">
        <v>708</v>
      </c>
    </row>
    <row r="39" spans="1:5" ht="51">
      <c r="A39" s="13">
        <f t="shared" si="0"/>
        <v>36</v>
      </c>
      <c r="B39" s="13" t="s">
        <v>690</v>
      </c>
      <c r="C39" s="5" t="s">
        <v>717</v>
      </c>
      <c r="D39" s="4" t="s">
        <v>1209</v>
      </c>
      <c r="E39" s="4" t="s">
        <v>708</v>
      </c>
    </row>
    <row r="40" spans="1:5" ht="51">
      <c r="A40" s="13">
        <f t="shared" si="0"/>
        <v>37</v>
      </c>
      <c r="B40" s="13" t="s">
        <v>690</v>
      </c>
      <c r="C40" s="5" t="s">
        <v>717</v>
      </c>
      <c r="D40" s="4" t="s">
        <v>1210</v>
      </c>
      <c r="E40" s="4"/>
    </row>
    <row r="41" spans="1:5" ht="127.5">
      <c r="A41" s="13">
        <f t="shared" si="0"/>
        <v>38</v>
      </c>
      <c r="B41" s="13" t="s">
        <v>690</v>
      </c>
      <c r="C41" s="5" t="s">
        <v>718</v>
      </c>
      <c r="D41" s="4" t="s">
        <v>1211</v>
      </c>
      <c r="E41" s="4" t="s">
        <v>708</v>
      </c>
    </row>
    <row r="42" spans="1:5" ht="63.75">
      <c r="A42" s="13">
        <f t="shared" si="0"/>
        <v>39</v>
      </c>
      <c r="B42" s="13" t="s">
        <v>690</v>
      </c>
      <c r="C42" s="5" t="s">
        <v>719</v>
      </c>
      <c r="D42" s="4" t="s">
        <v>747</v>
      </c>
      <c r="E42" s="4" t="s">
        <v>708</v>
      </c>
    </row>
    <row r="43" spans="1:5" ht="64.5" customHeight="1">
      <c r="A43" s="13">
        <f t="shared" si="0"/>
        <v>40</v>
      </c>
      <c r="B43" s="13" t="s">
        <v>690</v>
      </c>
      <c r="C43" s="5" t="s">
        <v>720</v>
      </c>
      <c r="D43" s="4" t="s">
        <v>748</v>
      </c>
      <c r="E43" s="4" t="s">
        <v>708</v>
      </c>
    </row>
    <row r="44" spans="1:5" ht="25.5">
      <c r="A44" s="13">
        <f t="shared" si="0"/>
        <v>41</v>
      </c>
      <c r="B44" s="13" t="s">
        <v>690</v>
      </c>
      <c r="C44" s="5" t="s">
        <v>720</v>
      </c>
      <c r="D44" s="4" t="s">
        <v>721</v>
      </c>
      <c r="E44" s="4" t="s">
        <v>708</v>
      </c>
    </row>
    <row r="45" spans="1:5" ht="42.75" customHeight="1">
      <c r="A45" s="13">
        <f t="shared" si="0"/>
        <v>42</v>
      </c>
      <c r="B45" s="13" t="s">
        <v>690</v>
      </c>
      <c r="C45" s="5" t="s">
        <v>722</v>
      </c>
      <c r="D45" s="4" t="s">
        <v>723</v>
      </c>
      <c r="E45" s="4" t="s">
        <v>724</v>
      </c>
    </row>
    <row r="46" spans="1:5" ht="42.75" customHeight="1">
      <c r="A46" s="13">
        <f t="shared" si="0"/>
        <v>43</v>
      </c>
      <c r="B46" s="13" t="s">
        <v>690</v>
      </c>
      <c r="C46" s="5" t="s">
        <v>725</v>
      </c>
      <c r="D46" s="4" t="s">
        <v>749</v>
      </c>
      <c r="E46" s="4" t="s">
        <v>724</v>
      </c>
    </row>
    <row r="47" spans="1:5" ht="63.75">
      <c r="A47" s="13">
        <f t="shared" si="0"/>
        <v>44</v>
      </c>
      <c r="B47" s="13" t="s">
        <v>690</v>
      </c>
      <c r="C47" s="5" t="s">
        <v>726</v>
      </c>
      <c r="D47" s="4" t="s">
        <v>750</v>
      </c>
      <c r="E47" s="4" t="s">
        <v>727</v>
      </c>
    </row>
    <row r="48" spans="1:5" ht="63.75">
      <c r="A48" s="13">
        <f t="shared" si="0"/>
        <v>45</v>
      </c>
      <c r="B48" s="13" t="s">
        <v>690</v>
      </c>
      <c r="C48" s="5" t="s">
        <v>726</v>
      </c>
      <c r="D48" s="4" t="s">
        <v>751</v>
      </c>
      <c r="E48" s="4" t="s">
        <v>727</v>
      </c>
    </row>
    <row r="49" spans="1:5" ht="50.25" customHeight="1">
      <c r="A49" s="13">
        <f t="shared" si="0"/>
        <v>46</v>
      </c>
      <c r="B49" s="13" t="s">
        <v>690</v>
      </c>
      <c r="C49" s="5" t="s">
        <v>726</v>
      </c>
      <c r="D49" s="4" t="s">
        <v>1212</v>
      </c>
      <c r="E49" s="4" t="s">
        <v>727</v>
      </c>
    </row>
    <row r="50" spans="1:5" ht="118.5" customHeight="1">
      <c r="A50" s="13">
        <f t="shared" si="0"/>
        <v>47</v>
      </c>
      <c r="B50" s="13" t="s">
        <v>690</v>
      </c>
      <c r="C50" s="5" t="s">
        <v>726</v>
      </c>
      <c r="D50" s="4" t="s">
        <v>728</v>
      </c>
      <c r="E50" s="4" t="s">
        <v>752</v>
      </c>
    </row>
    <row r="51" spans="1:5" ht="53.25" customHeight="1">
      <c r="A51" s="13">
        <f t="shared" si="0"/>
        <v>48</v>
      </c>
      <c r="B51" s="13" t="s">
        <v>690</v>
      </c>
      <c r="C51" s="5" t="s">
        <v>726</v>
      </c>
      <c r="D51" s="4" t="s">
        <v>729</v>
      </c>
      <c r="E51" s="4" t="s">
        <v>727</v>
      </c>
    </row>
    <row r="52" spans="1:5" ht="76.5">
      <c r="A52" s="13">
        <f t="shared" si="0"/>
        <v>49</v>
      </c>
      <c r="B52" s="13" t="s">
        <v>690</v>
      </c>
      <c r="C52" s="5" t="s">
        <v>730</v>
      </c>
      <c r="D52" s="4" t="s">
        <v>731</v>
      </c>
      <c r="E52" s="4" t="s">
        <v>732</v>
      </c>
    </row>
    <row r="53" spans="1:5" ht="114.75">
      <c r="A53" s="13">
        <f t="shared" si="0"/>
        <v>50</v>
      </c>
      <c r="B53" s="13" t="s">
        <v>690</v>
      </c>
      <c r="C53" s="5" t="s">
        <v>733</v>
      </c>
      <c r="D53" s="4" t="s">
        <v>734</v>
      </c>
      <c r="E53" s="4"/>
    </row>
    <row r="54" spans="1:5" ht="51">
      <c r="A54" s="13">
        <f t="shared" si="0"/>
        <v>51</v>
      </c>
      <c r="B54" s="13" t="s">
        <v>690</v>
      </c>
      <c r="C54" s="5" t="s">
        <v>735</v>
      </c>
      <c r="D54" s="4" t="s">
        <v>736</v>
      </c>
      <c r="E54" s="4"/>
    </row>
    <row r="55" spans="1:5" ht="25.5">
      <c r="A55" s="13">
        <f t="shared" si="0"/>
        <v>52</v>
      </c>
      <c r="B55" s="13" t="s">
        <v>690</v>
      </c>
      <c r="C55" s="5" t="s">
        <v>737</v>
      </c>
      <c r="D55" s="4" t="s">
        <v>738</v>
      </c>
      <c r="E55" s="4"/>
    </row>
    <row r="56" spans="1:5" ht="38.25">
      <c r="A56" s="13">
        <f t="shared" si="0"/>
        <v>53</v>
      </c>
      <c r="B56" s="13" t="s">
        <v>690</v>
      </c>
      <c r="C56" s="5" t="s">
        <v>739</v>
      </c>
      <c r="D56" s="4" t="s">
        <v>740</v>
      </c>
      <c r="E56" s="4" t="s">
        <v>741</v>
      </c>
    </row>
    <row r="57" spans="1:5">
      <c r="A57" s="13">
        <f t="shared" si="0"/>
        <v>54</v>
      </c>
      <c r="B57" s="13" t="s">
        <v>690</v>
      </c>
      <c r="C57" s="5" t="s">
        <v>739</v>
      </c>
      <c r="D57" s="4" t="s">
        <v>742</v>
      </c>
      <c r="E57" s="4"/>
    </row>
    <row r="58" spans="1:5" ht="25.5">
      <c r="A58" s="13">
        <f t="shared" si="0"/>
        <v>55</v>
      </c>
      <c r="B58" s="13" t="s">
        <v>690</v>
      </c>
      <c r="C58" s="5" t="s">
        <v>706</v>
      </c>
      <c r="D58" s="4" t="s">
        <v>743</v>
      </c>
      <c r="E58" s="4" t="s">
        <v>741</v>
      </c>
    </row>
  </sheetData>
  <autoFilter ref="A3:D58"/>
  <mergeCells count="2">
    <mergeCell ref="A1:E1"/>
    <mergeCell ref="C2:D2"/>
  </mergeCells>
  <pageMargins left="0.70866141732283472" right="0.70866141732283472" top="0.74803149606299213" bottom="0.74803149606299213" header="0.31496062992125984" footer="0.31496062992125984"/>
  <pageSetup paperSize="9" scale="3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240"/>
  <sheetViews>
    <sheetView topLeftCell="A235" zoomScaleNormal="100" workbookViewId="0">
      <selection activeCell="A240" sqref="A240"/>
    </sheetView>
  </sheetViews>
  <sheetFormatPr defaultRowHeight="12.75"/>
  <cols>
    <col min="1" max="1" width="4.75" style="1" customWidth="1"/>
    <col min="2" max="2" width="14.375" style="1" customWidth="1"/>
    <col min="3" max="3" width="28.625" style="1" customWidth="1"/>
    <col min="4" max="4" width="59.5" style="1" customWidth="1"/>
    <col min="5" max="5" width="97.5" style="1" customWidth="1"/>
    <col min="6" max="16384" width="9" style="1"/>
  </cols>
  <sheetData>
    <row r="1" spans="1:2270 16107:16382">
      <c r="A1" s="20" t="s">
        <v>9</v>
      </c>
      <c r="B1" s="21"/>
      <c r="C1" s="21"/>
      <c r="D1" s="21"/>
      <c r="E1" s="21"/>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c r="XEY1" s="3"/>
      <c r="XEZ1" s="3"/>
      <c r="XFA1" s="3"/>
      <c r="XFB1" s="3"/>
    </row>
    <row r="2" spans="1:2270 16107:16382">
      <c r="A2" s="6"/>
      <c r="B2" s="11"/>
      <c r="C2" s="19"/>
      <c r="D2" s="19"/>
      <c r="E2" s="7"/>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c r="XEY2" s="3"/>
      <c r="XEZ2" s="3"/>
      <c r="XFA2" s="3"/>
      <c r="XFB2" s="3"/>
    </row>
    <row r="3" spans="1:2270 16107:16382" ht="40.5" customHeight="1">
      <c r="A3" s="8" t="s">
        <v>0</v>
      </c>
      <c r="B3" s="12" t="s">
        <v>12</v>
      </c>
      <c r="C3" s="9" t="s">
        <v>4</v>
      </c>
      <c r="D3" s="10" t="s">
        <v>1</v>
      </c>
      <c r="E3" s="10" t="s">
        <v>3</v>
      </c>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c r="XEZ3" s="3"/>
      <c r="XFA3" s="3"/>
      <c r="XFB3" s="3"/>
    </row>
    <row r="4" spans="1:2270 16107:16382" s="3" customFormat="1" ht="25.5">
      <c r="A4" s="13">
        <v>1</v>
      </c>
      <c r="B4" s="13" t="s">
        <v>114</v>
      </c>
      <c r="C4" s="5" t="s">
        <v>166</v>
      </c>
      <c r="D4" s="4" t="s">
        <v>167</v>
      </c>
      <c r="E4" s="4"/>
    </row>
    <row r="5" spans="1:2270 16107:16382" s="3" customFormat="1" ht="27" customHeight="1">
      <c r="A5" s="13">
        <f>A4+1</f>
        <v>2</v>
      </c>
      <c r="B5" s="13" t="s">
        <v>114</v>
      </c>
      <c r="C5" s="5" t="s">
        <v>168</v>
      </c>
      <c r="D5" s="4" t="s">
        <v>169</v>
      </c>
      <c r="E5" s="4"/>
    </row>
    <row r="6" spans="1:2270 16107:16382" s="3" customFormat="1" ht="29.25" customHeight="1">
      <c r="A6" s="13">
        <f t="shared" ref="A6:A69" si="0">A5+1</f>
        <v>3</v>
      </c>
      <c r="B6" s="13" t="s">
        <v>114</v>
      </c>
      <c r="C6" s="5" t="s">
        <v>170</v>
      </c>
      <c r="D6" s="4" t="s">
        <v>169</v>
      </c>
      <c r="E6" s="4"/>
    </row>
    <row r="7" spans="1:2270 16107:16382" s="3" customFormat="1" ht="24" customHeight="1">
      <c r="A7" s="13">
        <f t="shared" si="0"/>
        <v>4</v>
      </c>
      <c r="B7" s="13" t="s">
        <v>114</v>
      </c>
      <c r="C7" s="5" t="s">
        <v>171</v>
      </c>
      <c r="D7" s="4" t="s">
        <v>172</v>
      </c>
      <c r="E7" s="4"/>
    </row>
    <row r="8" spans="1:2270 16107:16382" s="3" customFormat="1" ht="51.75" customHeight="1">
      <c r="A8" s="13">
        <f t="shared" si="0"/>
        <v>5</v>
      </c>
      <c r="B8" s="13" t="s">
        <v>114</v>
      </c>
      <c r="C8" s="5" t="s">
        <v>173</v>
      </c>
      <c r="D8" s="4" t="s">
        <v>174</v>
      </c>
      <c r="E8" s="4"/>
    </row>
    <row r="9" spans="1:2270 16107:16382" s="3" customFormat="1" ht="38.25">
      <c r="A9" s="13">
        <f t="shared" si="0"/>
        <v>6</v>
      </c>
      <c r="B9" s="13" t="s">
        <v>114</v>
      </c>
      <c r="C9" s="5" t="s">
        <v>175</v>
      </c>
      <c r="D9" s="4" t="s">
        <v>176</v>
      </c>
      <c r="E9" s="4" t="s">
        <v>177</v>
      </c>
    </row>
    <row r="10" spans="1:2270 16107:16382" s="3" customFormat="1" ht="89.25">
      <c r="A10" s="13">
        <f t="shared" si="0"/>
        <v>7</v>
      </c>
      <c r="B10" s="13" t="s">
        <v>114</v>
      </c>
      <c r="C10" s="5" t="s">
        <v>175</v>
      </c>
      <c r="D10" s="4" t="s">
        <v>1231</v>
      </c>
      <c r="E10" s="4" t="s">
        <v>178</v>
      </c>
    </row>
    <row r="11" spans="1:2270 16107:16382" s="3" customFormat="1" ht="25.5">
      <c r="A11" s="13">
        <f t="shared" si="0"/>
        <v>8</v>
      </c>
      <c r="B11" s="13" t="s">
        <v>114</v>
      </c>
      <c r="C11" s="5" t="s">
        <v>175</v>
      </c>
      <c r="D11" s="4" t="s">
        <v>179</v>
      </c>
      <c r="E11" s="4" t="s">
        <v>180</v>
      </c>
    </row>
    <row r="12" spans="1:2270 16107:16382" s="3" customFormat="1" ht="25.5">
      <c r="A12" s="13">
        <f t="shared" si="0"/>
        <v>9</v>
      </c>
      <c r="B12" s="13" t="s">
        <v>114</v>
      </c>
      <c r="C12" s="5" t="s">
        <v>175</v>
      </c>
      <c r="D12" s="4" t="s">
        <v>181</v>
      </c>
      <c r="E12" s="4" t="s">
        <v>182</v>
      </c>
    </row>
    <row r="13" spans="1:2270 16107:16382" s="3" customFormat="1" ht="93" customHeight="1">
      <c r="A13" s="13">
        <f t="shared" si="0"/>
        <v>10</v>
      </c>
      <c r="B13" s="13" t="s">
        <v>114</v>
      </c>
      <c r="C13" s="5" t="s">
        <v>183</v>
      </c>
      <c r="D13" s="4" t="s">
        <v>184</v>
      </c>
      <c r="E13" s="4" t="s">
        <v>185</v>
      </c>
    </row>
    <row r="14" spans="1:2270 16107:16382" s="3" customFormat="1" ht="51">
      <c r="A14" s="13">
        <f t="shared" si="0"/>
        <v>11</v>
      </c>
      <c r="B14" s="13" t="s">
        <v>114</v>
      </c>
      <c r="C14" s="5" t="s">
        <v>186</v>
      </c>
      <c r="D14" s="4" t="s">
        <v>187</v>
      </c>
      <c r="E14" s="4"/>
    </row>
    <row r="15" spans="1:2270 16107:16382" s="3" customFormat="1" ht="82.5" customHeight="1">
      <c r="A15" s="13">
        <f t="shared" si="0"/>
        <v>12</v>
      </c>
      <c r="B15" s="13" t="s">
        <v>114</v>
      </c>
      <c r="C15" s="5" t="s">
        <v>175</v>
      </c>
      <c r="D15" s="4" t="s">
        <v>188</v>
      </c>
      <c r="E15" s="4" t="s">
        <v>189</v>
      </c>
    </row>
    <row r="16" spans="1:2270 16107:16382" s="3" customFormat="1" ht="63.75">
      <c r="A16" s="13">
        <f t="shared" si="0"/>
        <v>13</v>
      </c>
      <c r="B16" s="13" t="s">
        <v>114</v>
      </c>
      <c r="C16" s="5" t="s">
        <v>175</v>
      </c>
      <c r="D16" s="4" t="s">
        <v>190</v>
      </c>
      <c r="E16" s="4" t="s">
        <v>191</v>
      </c>
    </row>
    <row r="17" spans="1:5" s="3" customFormat="1" ht="54.75" customHeight="1">
      <c r="A17" s="13">
        <f t="shared" si="0"/>
        <v>14</v>
      </c>
      <c r="B17" s="13" t="s">
        <v>114</v>
      </c>
      <c r="C17" s="5" t="s">
        <v>192</v>
      </c>
      <c r="D17" s="4" t="s">
        <v>193</v>
      </c>
      <c r="E17" s="4"/>
    </row>
    <row r="18" spans="1:5" s="3" customFormat="1" ht="130.5" customHeight="1">
      <c r="A18" s="13">
        <f t="shared" si="0"/>
        <v>15</v>
      </c>
      <c r="B18" s="13" t="s">
        <v>114</v>
      </c>
      <c r="C18" s="5" t="s">
        <v>194</v>
      </c>
      <c r="D18" s="4" t="s">
        <v>195</v>
      </c>
      <c r="E18" s="4"/>
    </row>
    <row r="19" spans="1:5" s="3" customFormat="1" ht="112.5" customHeight="1">
      <c r="A19" s="13">
        <f t="shared" si="0"/>
        <v>16</v>
      </c>
      <c r="B19" s="13" t="s">
        <v>114</v>
      </c>
      <c r="C19" s="5" t="s">
        <v>196</v>
      </c>
      <c r="D19" s="4" t="s">
        <v>197</v>
      </c>
      <c r="E19" s="4" t="s">
        <v>1256</v>
      </c>
    </row>
    <row r="20" spans="1:5" s="3" customFormat="1" ht="25.5">
      <c r="A20" s="13">
        <f t="shared" si="0"/>
        <v>17</v>
      </c>
      <c r="B20" s="13" t="s">
        <v>114</v>
      </c>
      <c r="C20" s="5" t="s">
        <v>196</v>
      </c>
      <c r="D20" s="4" t="s">
        <v>198</v>
      </c>
      <c r="E20" s="4" t="s">
        <v>1257</v>
      </c>
    </row>
    <row r="21" spans="1:5" s="3" customFormat="1" ht="25.5">
      <c r="A21" s="13">
        <f t="shared" si="0"/>
        <v>18</v>
      </c>
      <c r="B21" s="13" t="s">
        <v>114</v>
      </c>
      <c r="C21" s="5" t="s">
        <v>199</v>
      </c>
      <c r="D21" s="4" t="s">
        <v>1232</v>
      </c>
      <c r="E21" s="4" t="s">
        <v>200</v>
      </c>
    </row>
    <row r="22" spans="1:5" s="3" customFormat="1" ht="25.5">
      <c r="A22" s="13">
        <f t="shared" si="0"/>
        <v>19</v>
      </c>
      <c r="B22" s="13" t="s">
        <v>114</v>
      </c>
      <c r="C22" s="5" t="s">
        <v>199</v>
      </c>
      <c r="D22" s="4" t="s">
        <v>1233</v>
      </c>
      <c r="E22" s="4" t="s">
        <v>201</v>
      </c>
    </row>
    <row r="23" spans="1:5" s="3" customFormat="1" ht="51">
      <c r="A23" s="13">
        <f t="shared" si="0"/>
        <v>20</v>
      </c>
      <c r="B23" s="13" t="s">
        <v>114</v>
      </c>
      <c r="C23" s="5" t="s">
        <v>202</v>
      </c>
      <c r="D23" s="4" t="s">
        <v>203</v>
      </c>
      <c r="E23" s="4"/>
    </row>
    <row r="24" spans="1:5" s="3" customFormat="1" ht="25.5">
      <c r="A24" s="13">
        <f t="shared" si="0"/>
        <v>21</v>
      </c>
      <c r="B24" s="13" t="s">
        <v>114</v>
      </c>
      <c r="C24" s="5" t="s">
        <v>202</v>
      </c>
      <c r="D24" s="4" t="s">
        <v>1234</v>
      </c>
      <c r="E24" s="4" t="s">
        <v>204</v>
      </c>
    </row>
    <row r="25" spans="1:5" s="3" customFormat="1" ht="25.5">
      <c r="A25" s="13">
        <f t="shared" si="0"/>
        <v>22</v>
      </c>
      <c r="B25" s="13" t="s">
        <v>114</v>
      </c>
      <c r="C25" s="5" t="s">
        <v>170</v>
      </c>
      <c r="D25" s="4" t="s">
        <v>169</v>
      </c>
      <c r="E25" s="4"/>
    </row>
    <row r="26" spans="1:5" s="3" customFormat="1" ht="63.75">
      <c r="A26" s="13">
        <f t="shared" si="0"/>
        <v>23</v>
      </c>
      <c r="B26" s="13" t="s">
        <v>114</v>
      </c>
      <c r="C26" s="5" t="s">
        <v>205</v>
      </c>
      <c r="D26" s="4" t="s">
        <v>206</v>
      </c>
      <c r="E26" s="4"/>
    </row>
    <row r="27" spans="1:5" s="3" customFormat="1" ht="25.5">
      <c r="A27" s="13">
        <f t="shared" si="0"/>
        <v>24</v>
      </c>
      <c r="B27" s="13" t="s">
        <v>114</v>
      </c>
      <c r="C27" s="5" t="s">
        <v>171</v>
      </c>
      <c r="D27" s="4" t="s">
        <v>207</v>
      </c>
      <c r="E27" s="4"/>
    </row>
    <row r="28" spans="1:5" s="3" customFormat="1" ht="25.5">
      <c r="A28" s="13">
        <f t="shared" si="0"/>
        <v>25</v>
      </c>
      <c r="B28" s="13" t="s">
        <v>114</v>
      </c>
      <c r="C28" s="5" t="s">
        <v>208</v>
      </c>
      <c r="D28" s="4" t="s">
        <v>1235</v>
      </c>
      <c r="E28" s="4" t="s">
        <v>209</v>
      </c>
    </row>
    <row r="29" spans="1:5" s="3" customFormat="1">
      <c r="A29" s="13">
        <f t="shared" si="0"/>
        <v>26</v>
      </c>
      <c r="B29" s="13" t="s">
        <v>114</v>
      </c>
      <c r="C29" s="5" t="s">
        <v>210</v>
      </c>
      <c r="D29" s="4" t="s">
        <v>211</v>
      </c>
      <c r="E29" s="4"/>
    </row>
    <row r="30" spans="1:5" s="3" customFormat="1">
      <c r="A30" s="13">
        <f t="shared" si="0"/>
        <v>27</v>
      </c>
      <c r="B30" s="13" t="s">
        <v>114</v>
      </c>
      <c r="C30" s="5" t="s">
        <v>212</v>
      </c>
      <c r="D30" s="4" t="s">
        <v>213</v>
      </c>
      <c r="E30" s="4" t="s">
        <v>214</v>
      </c>
    </row>
    <row r="31" spans="1:5" s="3" customFormat="1">
      <c r="A31" s="13">
        <f t="shared" si="0"/>
        <v>28</v>
      </c>
      <c r="B31" s="13" t="s">
        <v>114</v>
      </c>
      <c r="C31" s="5" t="s">
        <v>212</v>
      </c>
      <c r="D31" s="4" t="s">
        <v>215</v>
      </c>
      <c r="E31" s="4" t="s">
        <v>216</v>
      </c>
    </row>
    <row r="32" spans="1:5" s="3" customFormat="1">
      <c r="A32" s="13">
        <f t="shared" si="0"/>
        <v>29</v>
      </c>
      <c r="B32" s="13" t="s">
        <v>114</v>
      </c>
      <c r="C32" s="5" t="s">
        <v>217</v>
      </c>
      <c r="D32" s="4" t="s">
        <v>218</v>
      </c>
      <c r="E32" s="4" t="s">
        <v>214</v>
      </c>
    </row>
    <row r="33" spans="1:5" s="3" customFormat="1">
      <c r="A33" s="13">
        <f t="shared" si="0"/>
        <v>30</v>
      </c>
      <c r="B33" s="13" t="s">
        <v>114</v>
      </c>
      <c r="C33" s="5" t="s">
        <v>217</v>
      </c>
      <c r="D33" s="4" t="s">
        <v>219</v>
      </c>
      <c r="E33" s="4" t="s">
        <v>220</v>
      </c>
    </row>
    <row r="34" spans="1:5" ht="38.25">
      <c r="A34" s="13">
        <f t="shared" si="0"/>
        <v>31</v>
      </c>
      <c r="B34" s="13" t="s">
        <v>114</v>
      </c>
      <c r="C34" s="5" t="s">
        <v>221</v>
      </c>
      <c r="D34" s="4" t="s">
        <v>222</v>
      </c>
      <c r="E34" s="4"/>
    </row>
    <row r="35" spans="1:5" ht="25.5">
      <c r="A35" s="13">
        <f t="shared" si="0"/>
        <v>32</v>
      </c>
      <c r="B35" s="13" t="s">
        <v>114</v>
      </c>
      <c r="C35" s="5"/>
      <c r="D35" s="4" t="s">
        <v>223</v>
      </c>
      <c r="E35" s="4"/>
    </row>
    <row r="36" spans="1:5" ht="51">
      <c r="A36" s="13">
        <f t="shared" si="0"/>
        <v>33</v>
      </c>
      <c r="B36" s="13" t="s">
        <v>114</v>
      </c>
      <c r="C36" s="5" t="s">
        <v>196</v>
      </c>
      <c r="D36" s="4" t="s">
        <v>224</v>
      </c>
      <c r="E36" s="4"/>
    </row>
    <row r="37" spans="1:5" ht="38.25">
      <c r="A37" s="13">
        <f t="shared" si="0"/>
        <v>34</v>
      </c>
      <c r="B37" s="13" t="s">
        <v>114</v>
      </c>
      <c r="C37" s="5" t="s">
        <v>186</v>
      </c>
      <c r="D37" s="4" t="s">
        <v>225</v>
      </c>
      <c r="E37" s="4"/>
    </row>
    <row r="38" spans="1:5" ht="89.25">
      <c r="A38" s="13">
        <f t="shared" si="0"/>
        <v>35</v>
      </c>
      <c r="B38" s="13" t="s">
        <v>114</v>
      </c>
      <c r="C38" s="5" t="s">
        <v>226</v>
      </c>
      <c r="D38" s="4" t="s">
        <v>227</v>
      </c>
      <c r="E38" s="4"/>
    </row>
    <row r="39" spans="1:5" ht="51">
      <c r="A39" s="13">
        <f t="shared" si="0"/>
        <v>36</v>
      </c>
      <c r="B39" s="13" t="s">
        <v>114</v>
      </c>
      <c r="C39" s="5" t="s">
        <v>228</v>
      </c>
      <c r="D39" s="4" t="s">
        <v>229</v>
      </c>
      <c r="E39" s="4"/>
    </row>
    <row r="40" spans="1:5" ht="25.5">
      <c r="A40" s="13">
        <f t="shared" si="0"/>
        <v>37</v>
      </c>
      <c r="B40" s="13" t="s">
        <v>114</v>
      </c>
      <c r="C40" s="5" t="s">
        <v>228</v>
      </c>
      <c r="D40" s="4" t="s">
        <v>1236</v>
      </c>
      <c r="E40" s="4"/>
    </row>
    <row r="41" spans="1:5" ht="38.25">
      <c r="A41" s="13">
        <f t="shared" si="0"/>
        <v>38</v>
      </c>
      <c r="B41" s="13" t="s">
        <v>114</v>
      </c>
      <c r="C41" s="5" t="s">
        <v>228</v>
      </c>
      <c r="D41" s="4" t="s">
        <v>1237</v>
      </c>
      <c r="E41" s="4"/>
    </row>
    <row r="42" spans="1:5" ht="38.25">
      <c r="A42" s="13">
        <f t="shared" si="0"/>
        <v>39</v>
      </c>
      <c r="B42" s="13" t="s">
        <v>114</v>
      </c>
      <c r="C42" s="5" t="s">
        <v>228</v>
      </c>
      <c r="D42" s="4" t="s">
        <v>230</v>
      </c>
      <c r="E42" s="4"/>
    </row>
    <row r="43" spans="1:5" ht="89.25">
      <c r="A43" s="13">
        <f t="shared" si="0"/>
        <v>40</v>
      </c>
      <c r="B43" s="13" t="s">
        <v>114</v>
      </c>
      <c r="C43" s="5" t="s">
        <v>228</v>
      </c>
      <c r="D43" s="4" t="s">
        <v>1238</v>
      </c>
      <c r="E43" s="4"/>
    </row>
    <row r="44" spans="1:5" ht="113.25" customHeight="1">
      <c r="A44" s="13">
        <f t="shared" si="0"/>
        <v>41</v>
      </c>
      <c r="B44" s="13" t="s">
        <v>114</v>
      </c>
      <c r="C44" s="5" t="s">
        <v>228</v>
      </c>
      <c r="D44" s="4" t="s">
        <v>275</v>
      </c>
      <c r="E44" s="4"/>
    </row>
    <row r="45" spans="1:5" ht="29.25" customHeight="1">
      <c r="A45" s="13">
        <f t="shared" si="0"/>
        <v>42</v>
      </c>
      <c r="B45" s="13" t="s">
        <v>114</v>
      </c>
      <c r="C45" s="5" t="s">
        <v>231</v>
      </c>
      <c r="D45" s="4" t="s">
        <v>232</v>
      </c>
      <c r="E45" s="4"/>
    </row>
    <row r="46" spans="1:5" ht="38.25">
      <c r="A46" s="13">
        <f t="shared" si="0"/>
        <v>43</v>
      </c>
      <c r="B46" s="13" t="s">
        <v>114</v>
      </c>
      <c r="C46" s="5" t="s">
        <v>231</v>
      </c>
      <c r="D46" s="4" t="s">
        <v>233</v>
      </c>
      <c r="E46" s="4"/>
    </row>
    <row r="47" spans="1:5" ht="66.75" customHeight="1">
      <c r="A47" s="13">
        <f t="shared" si="0"/>
        <v>44</v>
      </c>
      <c r="B47" s="13" t="s">
        <v>114</v>
      </c>
      <c r="C47" s="5" t="s">
        <v>231</v>
      </c>
      <c r="D47" s="4" t="s">
        <v>234</v>
      </c>
      <c r="E47" s="4"/>
    </row>
    <row r="48" spans="1:5" ht="89.25">
      <c r="A48" s="13">
        <f t="shared" si="0"/>
        <v>45</v>
      </c>
      <c r="B48" s="13" t="s">
        <v>114</v>
      </c>
      <c r="C48" s="5" t="s">
        <v>231</v>
      </c>
      <c r="D48" s="4" t="s">
        <v>235</v>
      </c>
      <c r="E48" s="4"/>
    </row>
    <row r="49" spans="1:5" ht="25.5">
      <c r="A49" s="13">
        <f t="shared" si="0"/>
        <v>46</v>
      </c>
      <c r="B49" s="13" t="s">
        <v>114</v>
      </c>
      <c r="C49" s="5" t="s">
        <v>231</v>
      </c>
      <c r="D49" s="4" t="s">
        <v>236</v>
      </c>
      <c r="E49" s="4"/>
    </row>
    <row r="50" spans="1:5" ht="51">
      <c r="A50" s="13">
        <f t="shared" si="0"/>
        <v>47</v>
      </c>
      <c r="B50" s="13" t="s">
        <v>114</v>
      </c>
      <c r="C50" s="5" t="s">
        <v>231</v>
      </c>
      <c r="D50" s="4" t="s">
        <v>237</v>
      </c>
      <c r="E50" s="4"/>
    </row>
    <row r="51" spans="1:5" ht="28.5" customHeight="1">
      <c r="A51" s="13">
        <f t="shared" si="0"/>
        <v>48</v>
      </c>
      <c r="B51" s="13" t="s">
        <v>114</v>
      </c>
      <c r="C51" s="5" t="s">
        <v>231</v>
      </c>
      <c r="D51" s="4" t="s">
        <v>238</v>
      </c>
      <c r="E51" s="4"/>
    </row>
    <row r="52" spans="1:5" ht="43.5" customHeight="1">
      <c r="A52" s="13">
        <f t="shared" si="0"/>
        <v>49</v>
      </c>
      <c r="B52" s="13" t="s">
        <v>114</v>
      </c>
      <c r="C52" s="5" t="s">
        <v>231</v>
      </c>
      <c r="D52" s="4" t="s">
        <v>239</v>
      </c>
      <c r="E52" s="4"/>
    </row>
    <row r="53" spans="1:5" ht="132.75" customHeight="1">
      <c r="A53" s="13">
        <f t="shared" si="0"/>
        <v>50</v>
      </c>
      <c r="B53" s="13" t="s">
        <v>114</v>
      </c>
      <c r="C53" s="5" t="s">
        <v>199</v>
      </c>
      <c r="D53" s="4" t="s">
        <v>1239</v>
      </c>
      <c r="E53" s="4"/>
    </row>
    <row r="54" spans="1:5" ht="76.5">
      <c r="A54" s="13">
        <f t="shared" si="0"/>
        <v>51</v>
      </c>
      <c r="B54" s="13" t="s">
        <v>114</v>
      </c>
      <c r="C54" s="5" t="s">
        <v>199</v>
      </c>
      <c r="D54" s="4" t="s">
        <v>240</v>
      </c>
      <c r="E54" s="4"/>
    </row>
    <row r="55" spans="1:5" ht="63.75">
      <c r="A55" s="13">
        <f t="shared" si="0"/>
        <v>52</v>
      </c>
      <c r="B55" s="13" t="s">
        <v>114</v>
      </c>
      <c r="C55" s="5" t="s">
        <v>202</v>
      </c>
      <c r="D55" s="4" t="s">
        <v>241</v>
      </c>
      <c r="E55" s="4"/>
    </row>
    <row r="56" spans="1:5" ht="102">
      <c r="A56" s="13">
        <f t="shared" si="0"/>
        <v>53</v>
      </c>
      <c r="B56" s="13" t="s">
        <v>114</v>
      </c>
      <c r="C56" s="5" t="s">
        <v>199</v>
      </c>
      <c r="D56" s="4" t="s">
        <v>242</v>
      </c>
      <c r="E56" s="4"/>
    </row>
    <row r="57" spans="1:5">
      <c r="A57" s="13">
        <f t="shared" si="0"/>
        <v>54</v>
      </c>
      <c r="B57" s="13" t="s">
        <v>114</v>
      </c>
      <c r="C57" s="5" t="s">
        <v>243</v>
      </c>
      <c r="D57" s="4" t="s">
        <v>244</v>
      </c>
      <c r="E57" s="4"/>
    </row>
    <row r="58" spans="1:5">
      <c r="A58" s="13">
        <f t="shared" si="0"/>
        <v>55</v>
      </c>
      <c r="B58" s="13" t="s">
        <v>114</v>
      </c>
      <c r="C58" s="5" t="s">
        <v>243</v>
      </c>
      <c r="D58" s="4" t="s">
        <v>245</v>
      </c>
      <c r="E58" s="4"/>
    </row>
    <row r="59" spans="1:5">
      <c r="A59" s="13">
        <f t="shared" si="0"/>
        <v>56</v>
      </c>
      <c r="B59" s="13" t="s">
        <v>114</v>
      </c>
      <c r="C59" s="5" t="s">
        <v>246</v>
      </c>
      <c r="D59" s="4" t="s">
        <v>247</v>
      </c>
      <c r="E59" s="4"/>
    </row>
    <row r="60" spans="1:5" ht="63.75">
      <c r="A60" s="13">
        <f t="shared" si="0"/>
        <v>57</v>
      </c>
      <c r="B60" s="13" t="s">
        <v>114</v>
      </c>
      <c r="C60" s="5" t="s">
        <v>248</v>
      </c>
      <c r="D60" s="4" t="s">
        <v>249</v>
      </c>
      <c r="E60" s="4"/>
    </row>
    <row r="61" spans="1:5" ht="25.5">
      <c r="A61" s="13">
        <f t="shared" si="0"/>
        <v>58</v>
      </c>
      <c r="B61" s="13" t="s">
        <v>114</v>
      </c>
      <c r="C61" s="5" t="s">
        <v>250</v>
      </c>
      <c r="D61" s="4" t="s">
        <v>251</v>
      </c>
      <c r="E61" s="4" t="s">
        <v>252</v>
      </c>
    </row>
    <row r="62" spans="1:5" ht="25.5">
      <c r="A62" s="13">
        <f t="shared" si="0"/>
        <v>59</v>
      </c>
      <c r="B62" s="13" t="s">
        <v>114</v>
      </c>
      <c r="C62" s="5" t="s">
        <v>253</v>
      </c>
      <c r="D62" s="4" t="s">
        <v>251</v>
      </c>
      <c r="E62" s="4" t="s">
        <v>252</v>
      </c>
    </row>
    <row r="63" spans="1:5" ht="19.5" customHeight="1">
      <c r="A63" s="13">
        <f t="shared" si="0"/>
        <v>60</v>
      </c>
      <c r="B63" s="13" t="s">
        <v>114</v>
      </c>
      <c r="C63" s="5" t="s">
        <v>254</v>
      </c>
      <c r="D63" s="4" t="s">
        <v>255</v>
      </c>
      <c r="E63" s="4" t="s">
        <v>256</v>
      </c>
    </row>
    <row r="64" spans="1:5" ht="127.5">
      <c r="A64" s="13">
        <f t="shared" si="0"/>
        <v>61</v>
      </c>
      <c r="B64" s="13" t="s">
        <v>114</v>
      </c>
      <c r="C64" s="5" t="s">
        <v>257</v>
      </c>
      <c r="D64" s="4" t="s">
        <v>1239</v>
      </c>
      <c r="E64" s="4"/>
    </row>
    <row r="65" spans="1:5" ht="73.5" customHeight="1">
      <c r="A65" s="13">
        <f t="shared" si="0"/>
        <v>62</v>
      </c>
      <c r="B65" s="13" t="s">
        <v>114</v>
      </c>
      <c r="C65" s="5" t="s">
        <v>258</v>
      </c>
      <c r="D65" s="4" t="s">
        <v>259</v>
      </c>
      <c r="E65" s="4" t="s">
        <v>240</v>
      </c>
    </row>
    <row r="66" spans="1:5" ht="51">
      <c r="A66" s="13">
        <f t="shared" si="0"/>
        <v>63</v>
      </c>
      <c r="B66" s="13" t="s">
        <v>114</v>
      </c>
      <c r="C66" s="5" t="s">
        <v>253</v>
      </c>
      <c r="D66" s="4" t="s">
        <v>260</v>
      </c>
      <c r="E66" s="4"/>
    </row>
    <row r="67" spans="1:5" ht="51">
      <c r="A67" s="13">
        <f t="shared" si="0"/>
        <v>64</v>
      </c>
      <c r="B67" s="13" t="s">
        <v>114</v>
      </c>
      <c r="C67" s="5" t="s">
        <v>261</v>
      </c>
      <c r="D67" s="4" t="s">
        <v>276</v>
      </c>
      <c r="E67" s="4"/>
    </row>
    <row r="68" spans="1:5" ht="25.5">
      <c r="A68" s="13">
        <f t="shared" si="0"/>
        <v>65</v>
      </c>
      <c r="B68" s="13" t="s">
        <v>114</v>
      </c>
      <c r="C68" s="5" t="s">
        <v>261</v>
      </c>
      <c r="D68" s="4" t="s">
        <v>262</v>
      </c>
      <c r="E68" s="4" t="s">
        <v>263</v>
      </c>
    </row>
    <row r="69" spans="1:5" ht="63.75">
      <c r="A69" s="13">
        <f t="shared" si="0"/>
        <v>66</v>
      </c>
      <c r="B69" s="13" t="s">
        <v>114</v>
      </c>
      <c r="C69" s="5" t="s">
        <v>264</v>
      </c>
      <c r="D69" s="4" t="s">
        <v>241</v>
      </c>
      <c r="E69" s="4"/>
    </row>
    <row r="70" spans="1:5" ht="38.25">
      <c r="A70" s="13">
        <f t="shared" ref="A70:A133" si="1">A69+1</f>
        <v>67</v>
      </c>
      <c r="B70" s="13" t="s">
        <v>114</v>
      </c>
      <c r="C70" s="5" t="s">
        <v>265</v>
      </c>
      <c r="D70" s="4" t="s">
        <v>266</v>
      </c>
      <c r="E70" s="4" t="s">
        <v>267</v>
      </c>
    </row>
    <row r="71" spans="1:5" ht="38.25">
      <c r="A71" s="13">
        <f t="shared" si="1"/>
        <v>68</v>
      </c>
      <c r="B71" s="13" t="s">
        <v>402</v>
      </c>
      <c r="C71" s="5" t="s">
        <v>417</v>
      </c>
      <c r="D71" s="4" t="s">
        <v>418</v>
      </c>
      <c r="E71" s="4" t="s">
        <v>419</v>
      </c>
    </row>
    <row r="72" spans="1:5" ht="38.25">
      <c r="A72" s="13">
        <f t="shared" si="1"/>
        <v>69</v>
      </c>
      <c r="B72" s="13" t="s">
        <v>402</v>
      </c>
      <c r="C72" s="5" t="s">
        <v>417</v>
      </c>
      <c r="D72" s="4" t="s">
        <v>420</v>
      </c>
      <c r="E72" s="4" t="s">
        <v>419</v>
      </c>
    </row>
    <row r="73" spans="1:5" ht="25.5">
      <c r="A73" s="13">
        <f t="shared" si="1"/>
        <v>70</v>
      </c>
      <c r="B73" s="13" t="s">
        <v>402</v>
      </c>
      <c r="C73" s="5" t="s">
        <v>417</v>
      </c>
      <c r="D73" s="4" t="s">
        <v>421</v>
      </c>
      <c r="E73" s="4" t="s">
        <v>419</v>
      </c>
    </row>
    <row r="74" spans="1:5" ht="63.75">
      <c r="A74" s="13">
        <f t="shared" si="1"/>
        <v>71</v>
      </c>
      <c r="B74" s="13" t="s">
        <v>402</v>
      </c>
      <c r="C74" s="5" t="s">
        <v>417</v>
      </c>
      <c r="D74" s="4" t="s">
        <v>422</v>
      </c>
      <c r="E74" s="4"/>
    </row>
    <row r="75" spans="1:5" ht="63.75">
      <c r="A75" s="13">
        <f t="shared" si="1"/>
        <v>72</v>
      </c>
      <c r="B75" s="13" t="s">
        <v>402</v>
      </c>
      <c r="C75" s="5" t="s">
        <v>423</v>
      </c>
      <c r="D75" s="4" t="s">
        <v>422</v>
      </c>
      <c r="E75" s="4"/>
    </row>
    <row r="76" spans="1:5" ht="38.25">
      <c r="A76" s="13">
        <f t="shared" si="1"/>
        <v>73</v>
      </c>
      <c r="B76" s="13" t="s">
        <v>402</v>
      </c>
      <c r="C76" s="5" t="s">
        <v>221</v>
      </c>
      <c r="D76" s="4" t="s">
        <v>424</v>
      </c>
      <c r="E76" s="4" t="s">
        <v>419</v>
      </c>
    </row>
    <row r="77" spans="1:5" ht="409.5">
      <c r="A77" s="13">
        <f t="shared" si="1"/>
        <v>74</v>
      </c>
      <c r="B77" s="13" t="s">
        <v>402</v>
      </c>
      <c r="C77" s="5" t="s">
        <v>425</v>
      </c>
      <c r="D77" s="4" t="s">
        <v>1240</v>
      </c>
      <c r="E77" s="4" t="s">
        <v>426</v>
      </c>
    </row>
    <row r="78" spans="1:5" ht="89.25">
      <c r="A78" s="13">
        <f t="shared" si="1"/>
        <v>75</v>
      </c>
      <c r="B78" s="13" t="s">
        <v>402</v>
      </c>
      <c r="C78" s="5" t="s">
        <v>427</v>
      </c>
      <c r="D78" s="4" t="s">
        <v>428</v>
      </c>
      <c r="E78" s="4"/>
    </row>
    <row r="79" spans="1:5" ht="306">
      <c r="A79" s="13">
        <f t="shared" si="1"/>
        <v>76</v>
      </c>
      <c r="B79" s="13" t="s">
        <v>402</v>
      </c>
      <c r="C79" s="5" t="s">
        <v>427</v>
      </c>
      <c r="D79" s="4" t="s">
        <v>1241</v>
      </c>
      <c r="E79" s="4" t="s">
        <v>429</v>
      </c>
    </row>
    <row r="80" spans="1:5" ht="38.25">
      <c r="A80" s="13">
        <f t="shared" si="1"/>
        <v>77</v>
      </c>
      <c r="B80" s="13" t="s">
        <v>402</v>
      </c>
      <c r="C80" s="5" t="s">
        <v>427</v>
      </c>
      <c r="D80" s="4" t="s">
        <v>430</v>
      </c>
      <c r="E80" s="4" t="s">
        <v>431</v>
      </c>
    </row>
    <row r="81" spans="1:5" ht="153">
      <c r="A81" s="13">
        <f t="shared" si="1"/>
        <v>78</v>
      </c>
      <c r="B81" s="13" t="s">
        <v>402</v>
      </c>
      <c r="C81" s="5" t="s">
        <v>432</v>
      </c>
      <c r="D81" s="4" t="s">
        <v>1242</v>
      </c>
      <c r="E81" s="4" t="s">
        <v>433</v>
      </c>
    </row>
    <row r="82" spans="1:5" ht="63.75">
      <c r="A82" s="13">
        <f t="shared" si="1"/>
        <v>79</v>
      </c>
      <c r="B82" s="13" t="s">
        <v>402</v>
      </c>
      <c r="C82" s="5" t="s">
        <v>432</v>
      </c>
      <c r="D82" s="4" t="s">
        <v>434</v>
      </c>
      <c r="E82" s="4" t="s">
        <v>435</v>
      </c>
    </row>
    <row r="83" spans="1:5" ht="51">
      <c r="A83" s="13">
        <f t="shared" si="1"/>
        <v>80</v>
      </c>
      <c r="B83" s="13" t="s">
        <v>402</v>
      </c>
      <c r="C83" s="5" t="s">
        <v>432</v>
      </c>
      <c r="D83" s="4" t="s">
        <v>436</v>
      </c>
      <c r="E83" s="4"/>
    </row>
    <row r="84" spans="1:5" ht="91.5" customHeight="1">
      <c r="A84" s="13">
        <f t="shared" si="1"/>
        <v>81</v>
      </c>
      <c r="B84" s="13" t="s">
        <v>402</v>
      </c>
      <c r="C84" s="5" t="s">
        <v>437</v>
      </c>
      <c r="D84" s="4" t="s">
        <v>438</v>
      </c>
      <c r="E84" s="4" t="s">
        <v>419</v>
      </c>
    </row>
    <row r="85" spans="1:5" ht="25.5">
      <c r="A85" s="13">
        <f t="shared" si="1"/>
        <v>82</v>
      </c>
      <c r="B85" s="13" t="s">
        <v>402</v>
      </c>
      <c r="C85" s="5" t="s">
        <v>439</v>
      </c>
      <c r="D85" s="4" t="s">
        <v>440</v>
      </c>
      <c r="E85" s="4" t="s">
        <v>419</v>
      </c>
    </row>
    <row r="86" spans="1:5">
      <c r="A86" s="13">
        <f t="shared" si="1"/>
        <v>83</v>
      </c>
      <c r="B86" s="13" t="s">
        <v>402</v>
      </c>
      <c r="C86" s="5" t="s">
        <v>228</v>
      </c>
      <c r="D86" s="4" t="s">
        <v>441</v>
      </c>
      <c r="E86" s="4" t="s">
        <v>419</v>
      </c>
    </row>
    <row r="87" spans="1:5">
      <c r="A87" s="13">
        <f t="shared" si="1"/>
        <v>84</v>
      </c>
      <c r="B87" s="13" t="s">
        <v>402</v>
      </c>
      <c r="C87" s="5" t="s">
        <v>442</v>
      </c>
      <c r="D87" s="4" t="s">
        <v>443</v>
      </c>
      <c r="E87" s="4" t="s">
        <v>419</v>
      </c>
    </row>
    <row r="88" spans="1:5" ht="409.5">
      <c r="A88" s="13">
        <f t="shared" si="1"/>
        <v>85</v>
      </c>
      <c r="B88" s="13" t="s">
        <v>402</v>
      </c>
      <c r="C88" s="5" t="s">
        <v>444</v>
      </c>
      <c r="D88" s="4" t="s">
        <v>445</v>
      </c>
      <c r="E88" s="4" t="s">
        <v>446</v>
      </c>
    </row>
    <row r="89" spans="1:5" ht="127.5">
      <c r="A89" s="13">
        <f t="shared" si="1"/>
        <v>86</v>
      </c>
      <c r="B89" s="13" t="s">
        <v>402</v>
      </c>
      <c r="C89" s="5" t="s">
        <v>447</v>
      </c>
      <c r="D89" s="4" t="s">
        <v>448</v>
      </c>
      <c r="E89" s="4" t="s">
        <v>419</v>
      </c>
    </row>
    <row r="90" spans="1:5" ht="344.25">
      <c r="A90" s="13">
        <f t="shared" si="1"/>
        <v>87</v>
      </c>
      <c r="B90" s="13" t="s">
        <v>402</v>
      </c>
      <c r="C90" s="5" t="s">
        <v>447</v>
      </c>
      <c r="D90" s="4" t="s">
        <v>449</v>
      </c>
      <c r="E90" s="4" t="s">
        <v>419</v>
      </c>
    </row>
    <row r="91" spans="1:5" ht="89.25">
      <c r="A91" s="13">
        <f t="shared" si="1"/>
        <v>88</v>
      </c>
      <c r="B91" s="13" t="s">
        <v>402</v>
      </c>
      <c r="C91" s="5" t="s">
        <v>447</v>
      </c>
      <c r="D91" s="4" t="s">
        <v>450</v>
      </c>
      <c r="E91" s="4" t="s">
        <v>451</v>
      </c>
    </row>
    <row r="92" spans="1:5" ht="38.25">
      <c r="A92" s="13">
        <f t="shared" si="1"/>
        <v>89</v>
      </c>
      <c r="B92" s="13" t="s">
        <v>402</v>
      </c>
      <c r="C92" s="5" t="s">
        <v>452</v>
      </c>
      <c r="D92" s="4" t="s">
        <v>453</v>
      </c>
      <c r="E92" s="4"/>
    </row>
    <row r="93" spans="1:5" ht="229.5">
      <c r="A93" s="13">
        <f t="shared" si="1"/>
        <v>90</v>
      </c>
      <c r="B93" s="13" t="s">
        <v>402</v>
      </c>
      <c r="C93" s="5" t="s">
        <v>454</v>
      </c>
      <c r="D93" s="4" t="s">
        <v>455</v>
      </c>
      <c r="E93" s="4" t="s">
        <v>456</v>
      </c>
    </row>
    <row r="94" spans="1:5" ht="114.75">
      <c r="A94" s="13">
        <f t="shared" si="1"/>
        <v>91</v>
      </c>
      <c r="B94" s="13" t="s">
        <v>402</v>
      </c>
      <c r="C94" s="5" t="s">
        <v>457</v>
      </c>
      <c r="D94" s="4" t="s">
        <v>458</v>
      </c>
      <c r="E94" s="4" t="s">
        <v>459</v>
      </c>
    </row>
    <row r="95" spans="1:5" ht="63.75">
      <c r="A95" s="13">
        <f t="shared" si="1"/>
        <v>92</v>
      </c>
      <c r="B95" s="13" t="s">
        <v>402</v>
      </c>
      <c r="C95" s="5" t="s">
        <v>460</v>
      </c>
      <c r="D95" s="4" t="s">
        <v>461</v>
      </c>
      <c r="E95" s="4"/>
    </row>
    <row r="96" spans="1:5" ht="25.5">
      <c r="A96" s="13">
        <f t="shared" si="1"/>
        <v>93</v>
      </c>
      <c r="B96" s="13" t="s">
        <v>402</v>
      </c>
      <c r="C96" s="5" t="s">
        <v>462</v>
      </c>
      <c r="D96" s="4" t="s">
        <v>463</v>
      </c>
      <c r="E96" s="4" t="s">
        <v>419</v>
      </c>
    </row>
    <row r="97" spans="1:5" ht="63.75">
      <c r="A97" s="13">
        <f t="shared" si="1"/>
        <v>94</v>
      </c>
      <c r="B97" s="13" t="s">
        <v>402</v>
      </c>
      <c r="C97" s="5" t="s">
        <v>464</v>
      </c>
      <c r="D97" s="4" t="s">
        <v>465</v>
      </c>
      <c r="E97" s="4" t="s">
        <v>419</v>
      </c>
    </row>
    <row r="98" spans="1:5" ht="38.25">
      <c r="A98" s="13">
        <f t="shared" si="1"/>
        <v>95</v>
      </c>
      <c r="B98" s="13" t="s">
        <v>402</v>
      </c>
      <c r="C98" s="5" t="s">
        <v>464</v>
      </c>
      <c r="D98" s="4" t="s">
        <v>466</v>
      </c>
      <c r="E98" s="4"/>
    </row>
    <row r="99" spans="1:5" ht="38.25">
      <c r="A99" s="13">
        <f t="shared" si="1"/>
        <v>96</v>
      </c>
      <c r="B99" s="13" t="s">
        <v>402</v>
      </c>
      <c r="C99" s="5" t="s">
        <v>464</v>
      </c>
      <c r="D99" s="4" t="s">
        <v>467</v>
      </c>
      <c r="E99" s="4"/>
    </row>
    <row r="100" spans="1:5" ht="25.5">
      <c r="A100" s="13">
        <f t="shared" si="1"/>
        <v>97</v>
      </c>
      <c r="B100" s="13" t="s">
        <v>402</v>
      </c>
      <c r="C100" s="5" t="s">
        <v>468</v>
      </c>
      <c r="D100" s="4" t="s">
        <v>469</v>
      </c>
      <c r="E100" s="4" t="s">
        <v>419</v>
      </c>
    </row>
    <row r="101" spans="1:5" ht="99.75" customHeight="1">
      <c r="A101" s="13">
        <f t="shared" si="1"/>
        <v>98</v>
      </c>
      <c r="B101" s="13" t="s">
        <v>402</v>
      </c>
      <c r="C101" s="5" t="s">
        <v>470</v>
      </c>
      <c r="D101" s="4" t="s">
        <v>471</v>
      </c>
      <c r="E101" s="4" t="s">
        <v>472</v>
      </c>
    </row>
    <row r="102" spans="1:5" ht="409.5">
      <c r="A102" s="13">
        <f t="shared" si="1"/>
        <v>99</v>
      </c>
      <c r="B102" s="13" t="s">
        <v>402</v>
      </c>
      <c r="C102" s="5" t="s">
        <v>473</v>
      </c>
      <c r="D102" s="4" t="s">
        <v>474</v>
      </c>
      <c r="E102" s="4" t="s">
        <v>475</v>
      </c>
    </row>
    <row r="103" spans="1:5" ht="51">
      <c r="A103" s="13">
        <f t="shared" si="1"/>
        <v>100</v>
      </c>
      <c r="B103" s="13" t="s">
        <v>402</v>
      </c>
      <c r="C103" s="5" t="s">
        <v>476</v>
      </c>
      <c r="D103" s="4" t="s">
        <v>477</v>
      </c>
      <c r="E103" s="4" t="s">
        <v>419</v>
      </c>
    </row>
    <row r="104" spans="1:5" ht="89.25">
      <c r="A104" s="13">
        <f t="shared" si="1"/>
        <v>101</v>
      </c>
      <c r="B104" s="13" t="s">
        <v>402</v>
      </c>
      <c r="C104" s="5" t="s">
        <v>478</v>
      </c>
      <c r="D104" s="4" t="s">
        <v>479</v>
      </c>
      <c r="E104" s="4" t="s">
        <v>480</v>
      </c>
    </row>
    <row r="105" spans="1:5" ht="274.5" customHeight="1">
      <c r="A105" s="13">
        <f t="shared" si="1"/>
        <v>102</v>
      </c>
      <c r="B105" s="13" t="s">
        <v>402</v>
      </c>
      <c r="C105" s="5" t="s">
        <v>481</v>
      </c>
      <c r="D105" s="4" t="s">
        <v>482</v>
      </c>
      <c r="E105" s="4" t="s">
        <v>483</v>
      </c>
    </row>
    <row r="106" spans="1:5" ht="84" customHeight="1">
      <c r="A106" s="13">
        <f t="shared" si="1"/>
        <v>103</v>
      </c>
      <c r="B106" s="13" t="s">
        <v>402</v>
      </c>
      <c r="C106" s="5" t="s">
        <v>484</v>
      </c>
      <c r="D106" s="4" t="s">
        <v>485</v>
      </c>
      <c r="E106" s="4"/>
    </row>
    <row r="107" spans="1:5" ht="51">
      <c r="A107" s="13">
        <f t="shared" si="1"/>
        <v>104</v>
      </c>
      <c r="B107" s="13" t="s">
        <v>402</v>
      </c>
      <c r="C107" s="5" t="s">
        <v>486</v>
      </c>
      <c r="D107" s="4" t="s">
        <v>487</v>
      </c>
      <c r="E107" s="4"/>
    </row>
    <row r="108" spans="1:5" ht="127.5">
      <c r="A108" s="13">
        <f t="shared" si="1"/>
        <v>105</v>
      </c>
      <c r="B108" s="13" t="s">
        <v>402</v>
      </c>
      <c r="C108" s="5" t="s">
        <v>488</v>
      </c>
      <c r="D108" s="4" t="s">
        <v>489</v>
      </c>
      <c r="E108" s="4" t="s">
        <v>490</v>
      </c>
    </row>
    <row r="109" spans="1:5" ht="38.25">
      <c r="A109" s="13">
        <f t="shared" si="1"/>
        <v>106</v>
      </c>
      <c r="B109" s="13" t="s">
        <v>402</v>
      </c>
      <c r="C109" s="5" t="s">
        <v>491</v>
      </c>
      <c r="D109" s="4" t="s">
        <v>492</v>
      </c>
      <c r="E109" s="4" t="s">
        <v>490</v>
      </c>
    </row>
    <row r="110" spans="1:5" ht="178.5">
      <c r="A110" s="13">
        <f t="shared" si="1"/>
        <v>107</v>
      </c>
      <c r="B110" s="13" t="s">
        <v>402</v>
      </c>
      <c r="C110" s="5" t="s">
        <v>175</v>
      </c>
      <c r="D110" s="4" t="s">
        <v>493</v>
      </c>
      <c r="E110" s="4" t="s">
        <v>490</v>
      </c>
    </row>
    <row r="111" spans="1:5" ht="76.5">
      <c r="A111" s="13">
        <f t="shared" si="1"/>
        <v>108</v>
      </c>
      <c r="B111" s="13" t="s">
        <v>402</v>
      </c>
      <c r="C111" s="5" t="s">
        <v>494</v>
      </c>
      <c r="D111" s="4" t="s">
        <v>495</v>
      </c>
      <c r="E111" s="4" t="s">
        <v>419</v>
      </c>
    </row>
    <row r="112" spans="1:5" ht="38.25">
      <c r="A112" s="13">
        <f t="shared" si="1"/>
        <v>109</v>
      </c>
      <c r="B112" s="13" t="s">
        <v>402</v>
      </c>
      <c r="C112" s="5" t="s">
        <v>496</v>
      </c>
      <c r="D112" s="4" t="s">
        <v>497</v>
      </c>
      <c r="E112" s="4" t="s">
        <v>419</v>
      </c>
    </row>
    <row r="113" spans="1:5" ht="51">
      <c r="A113" s="13">
        <f t="shared" si="1"/>
        <v>110</v>
      </c>
      <c r="B113" s="13" t="s">
        <v>402</v>
      </c>
      <c r="C113" s="5" t="s">
        <v>498</v>
      </c>
      <c r="D113" s="4" t="s">
        <v>499</v>
      </c>
      <c r="E113" s="4" t="s">
        <v>419</v>
      </c>
    </row>
    <row r="114" spans="1:5" ht="294.75" customHeight="1">
      <c r="A114" s="13">
        <f t="shared" si="1"/>
        <v>111</v>
      </c>
      <c r="B114" s="13" t="s">
        <v>402</v>
      </c>
      <c r="C114" s="5" t="s">
        <v>173</v>
      </c>
      <c r="D114" s="4" t="s">
        <v>1243</v>
      </c>
      <c r="E114" s="4" t="s">
        <v>419</v>
      </c>
    </row>
    <row r="115" spans="1:5" ht="283.5" customHeight="1">
      <c r="A115" s="13">
        <f t="shared" si="1"/>
        <v>112</v>
      </c>
      <c r="B115" s="13" t="s">
        <v>402</v>
      </c>
      <c r="C115" s="5" t="s">
        <v>500</v>
      </c>
      <c r="D115" s="4" t="s">
        <v>501</v>
      </c>
      <c r="E115" s="4" t="s">
        <v>502</v>
      </c>
    </row>
    <row r="116" spans="1:5" ht="76.5">
      <c r="A116" s="13">
        <f t="shared" si="1"/>
        <v>113</v>
      </c>
      <c r="B116" s="13" t="s">
        <v>690</v>
      </c>
      <c r="C116" s="5" t="s">
        <v>753</v>
      </c>
      <c r="D116" s="4" t="s">
        <v>754</v>
      </c>
      <c r="E116" s="4"/>
    </row>
    <row r="117" spans="1:5" ht="51">
      <c r="A117" s="13">
        <f t="shared" si="1"/>
        <v>114</v>
      </c>
      <c r="B117" s="13" t="s">
        <v>690</v>
      </c>
      <c r="C117" s="5" t="s">
        <v>753</v>
      </c>
      <c r="D117" s="4" t="s">
        <v>755</v>
      </c>
      <c r="E117" s="4"/>
    </row>
    <row r="118" spans="1:5" ht="102">
      <c r="A118" s="13">
        <f t="shared" si="1"/>
        <v>115</v>
      </c>
      <c r="B118" s="13" t="s">
        <v>690</v>
      </c>
      <c r="C118" s="5" t="s">
        <v>907</v>
      </c>
      <c r="D118" s="4" t="s">
        <v>756</v>
      </c>
      <c r="E118" s="4"/>
    </row>
    <row r="119" spans="1:5" ht="25.5">
      <c r="A119" s="13">
        <f t="shared" si="1"/>
        <v>116</v>
      </c>
      <c r="B119" s="13" t="s">
        <v>690</v>
      </c>
      <c r="C119" s="5" t="s">
        <v>486</v>
      </c>
      <c r="D119" s="4" t="s">
        <v>757</v>
      </c>
      <c r="E119" s="4"/>
    </row>
    <row r="120" spans="1:5" ht="51">
      <c r="A120" s="13">
        <f t="shared" si="1"/>
        <v>117</v>
      </c>
      <c r="B120" s="13" t="s">
        <v>690</v>
      </c>
      <c r="C120" s="5" t="s">
        <v>758</v>
      </c>
      <c r="D120" s="4" t="s">
        <v>759</v>
      </c>
      <c r="E120" s="4"/>
    </row>
    <row r="121" spans="1:5" ht="38.25">
      <c r="A121" s="13">
        <f t="shared" si="1"/>
        <v>118</v>
      </c>
      <c r="B121" s="13" t="s">
        <v>690</v>
      </c>
      <c r="C121" s="5" t="s">
        <v>760</v>
      </c>
      <c r="D121" s="4" t="s">
        <v>761</v>
      </c>
      <c r="E121" s="4"/>
    </row>
    <row r="122" spans="1:5" ht="28.5" customHeight="1">
      <c r="A122" s="13">
        <f t="shared" si="1"/>
        <v>119</v>
      </c>
      <c r="B122" s="13" t="s">
        <v>690</v>
      </c>
      <c r="C122" s="5" t="s">
        <v>706</v>
      </c>
      <c r="D122" s="4" t="s">
        <v>762</v>
      </c>
      <c r="E122" s="4" t="s">
        <v>763</v>
      </c>
    </row>
    <row r="123" spans="1:5" ht="25.5">
      <c r="A123" s="13">
        <f t="shared" si="1"/>
        <v>120</v>
      </c>
      <c r="B123" s="13" t="s">
        <v>690</v>
      </c>
      <c r="C123" s="5" t="s">
        <v>706</v>
      </c>
      <c r="D123" s="4" t="s">
        <v>764</v>
      </c>
      <c r="E123" s="4" t="s">
        <v>763</v>
      </c>
    </row>
    <row r="124" spans="1:5" ht="102">
      <c r="A124" s="13">
        <f t="shared" si="1"/>
        <v>121</v>
      </c>
      <c r="B124" s="13" t="s">
        <v>690</v>
      </c>
      <c r="C124" s="5" t="s">
        <v>706</v>
      </c>
      <c r="D124" s="4" t="s">
        <v>1244</v>
      </c>
      <c r="E124" s="4"/>
    </row>
    <row r="125" spans="1:5" ht="153">
      <c r="A125" s="13">
        <f t="shared" si="1"/>
        <v>122</v>
      </c>
      <c r="B125" s="13" t="s">
        <v>690</v>
      </c>
      <c r="C125" s="5" t="s">
        <v>706</v>
      </c>
      <c r="D125" s="4" t="s">
        <v>908</v>
      </c>
      <c r="E125" s="4"/>
    </row>
    <row r="126" spans="1:5" ht="27.75" customHeight="1">
      <c r="A126" s="13">
        <f t="shared" si="1"/>
        <v>123</v>
      </c>
      <c r="B126" s="13" t="s">
        <v>690</v>
      </c>
      <c r="C126" s="5" t="s">
        <v>765</v>
      </c>
      <c r="D126" s="4" t="s">
        <v>766</v>
      </c>
      <c r="E126" s="4" t="s">
        <v>763</v>
      </c>
    </row>
    <row r="127" spans="1:5" ht="39" customHeight="1">
      <c r="A127" s="13">
        <f t="shared" si="1"/>
        <v>124</v>
      </c>
      <c r="B127" s="13" t="s">
        <v>690</v>
      </c>
      <c r="C127" s="5" t="s">
        <v>767</v>
      </c>
      <c r="D127" s="4" t="s">
        <v>768</v>
      </c>
      <c r="E127" s="4" t="s">
        <v>769</v>
      </c>
    </row>
    <row r="128" spans="1:5" ht="38.25">
      <c r="A128" s="13">
        <f t="shared" si="1"/>
        <v>125</v>
      </c>
      <c r="B128" s="13" t="s">
        <v>690</v>
      </c>
      <c r="C128" s="5" t="s">
        <v>770</v>
      </c>
      <c r="D128" s="4" t="s">
        <v>771</v>
      </c>
      <c r="E128" s="4" t="s">
        <v>769</v>
      </c>
    </row>
    <row r="129" spans="1:5" ht="25.5">
      <c r="A129" s="13">
        <f t="shared" si="1"/>
        <v>126</v>
      </c>
      <c r="B129" s="13" t="s">
        <v>690</v>
      </c>
      <c r="C129" s="5" t="s">
        <v>772</v>
      </c>
      <c r="D129" s="4" t="s">
        <v>773</v>
      </c>
      <c r="E129" s="4"/>
    </row>
    <row r="130" spans="1:5" ht="51">
      <c r="A130" s="13">
        <f t="shared" si="1"/>
        <v>127</v>
      </c>
      <c r="B130" s="13" t="s">
        <v>690</v>
      </c>
      <c r="C130" s="5" t="s">
        <v>772</v>
      </c>
      <c r="D130" s="4" t="s">
        <v>774</v>
      </c>
      <c r="E130" s="4" t="s">
        <v>769</v>
      </c>
    </row>
    <row r="131" spans="1:5" ht="25.5">
      <c r="A131" s="13">
        <f t="shared" si="1"/>
        <v>128</v>
      </c>
      <c r="B131" s="13" t="s">
        <v>690</v>
      </c>
      <c r="C131" s="5" t="s">
        <v>478</v>
      </c>
      <c r="D131" s="4" t="s">
        <v>775</v>
      </c>
      <c r="E131" s="4" t="s">
        <v>763</v>
      </c>
    </row>
    <row r="132" spans="1:5" ht="28.5" customHeight="1">
      <c r="A132" s="13">
        <f t="shared" si="1"/>
        <v>129</v>
      </c>
      <c r="B132" s="13" t="s">
        <v>690</v>
      </c>
      <c r="C132" s="5" t="s">
        <v>776</v>
      </c>
      <c r="D132" s="4" t="s">
        <v>762</v>
      </c>
      <c r="E132" s="4" t="s">
        <v>763</v>
      </c>
    </row>
    <row r="133" spans="1:5" ht="30" customHeight="1">
      <c r="A133" s="13">
        <f t="shared" si="1"/>
        <v>130</v>
      </c>
      <c r="B133" s="13" t="s">
        <v>690</v>
      </c>
      <c r="C133" s="5" t="s">
        <v>777</v>
      </c>
      <c r="D133" s="4" t="s">
        <v>762</v>
      </c>
      <c r="E133" s="4" t="s">
        <v>763</v>
      </c>
    </row>
    <row r="134" spans="1:5" ht="38.25">
      <c r="A134" s="13">
        <f t="shared" ref="A134:A197" si="2">A133+1</f>
        <v>131</v>
      </c>
      <c r="B134" s="13" t="s">
        <v>690</v>
      </c>
      <c r="C134" s="5" t="s">
        <v>777</v>
      </c>
      <c r="D134" s="4" t="s">
        <v>778</v>
      </c>
      <c r="E134" s="4"/>
    </row>
    <row r="135" spans="1:5" ht="38.25">
      <c r="A135" s="13">
        <f t="shared" si="2"/>
        <v>132</v>
      </c>
      <c r="B135" s="13" t="s">
        <v>690</v>
      </c>
      <c r="C135" s="5" t="s">
        <v>777</v>
      </c>
      <c r="D135" s="4" t="s">
        <v>779</v>
      </c>
      <c r="E135" s="4"/>
    </row>
    <row r="136" spans="1:5" ht="38.25">
      <c r="A136" s="13">
        <f t="shared" si="2"/>
        <v>133</v>
      </c>
      <c r="B136" s="13" t="s">
        <v>690</v>
      </c>
      <c r="C136" s="5" t="s">
        <v>166</v>
      </c>
      <c r="D136" s="4" t="s">
        <v>780</v>
      </c>
      <c r="E136" s="4" t="s">
        <v>769</v>
      </c>
    </row>
    <row r="137" spans="1:5" ht="38.25">
      <c r="A137" s="13">
        <f t="shared" si="2"/>
        <v>134</v>
      </c>
      <c r="B137" s="13" t="s">
        <v>690</v>
      </c>
      <c r="C137" s="5" t="s">
        <v>781</v>
      </c>
      <c r="D137" s="4" t="s">
        <v>778</v>
      </c>
      <c r="E137" s="4"/>
    </row>
    <row r="138" spans="1:5" ht="51">
      <c r="A138" s="13">
        <f t="shared" si="2"/>
        <v>135</v>
      </c>
      <c r="B138" s="13" t="s">
        <v>690</v>
      </c>
      <c r="C138" s="5" t="s">
        <v>781</v>
      </c>
      <c r="D138" s="4" t="s">
        <v>782</v>
      </c>
      <c r="E138" s="4" t="s">
        <v>769</v>
      </c>
    </row>
    <row r="139" spans="1:5" ht="51">
      <c r="A139" s="13">
        <f t="shared" si="2"/>
        <v>136</v>
      </c>
      <c r="B139" s="13" t="s">
        <v>690</v>
      </c>
      <c r="C139" s="5" t="s">
        <v>783</v>
      </c>
      <c r="D139" s="4" t="s">
        <v>784</v>
      </c>
      <c r="E139" s="4" t="s">
        <v>769</v>
      </c>
    </row>
    <row r="140" spans="1:5" ht="25.5">
      <c r="A140" s="13">
        <f t="shared" si="2"/>
        <v>137</v>
      </c>
      <c r="B140" s="13" t="s">
        <v>690</v>
      </c>
      <c r="C140" s="5" t="s">
        <v>785</v>
      </c>
      <c r="D140" s="4" t="s">
        <v>786</v>
      </c>
      <c r="E140" s="4"/>
    </row>
    <row r="141" spans="1:5" ht="25.5">
      <c r="A141" s="13">
        <f t="shared" si="2"/>
        <v>138</v>
      </c>
      <c r="B141" s="13" t="s">
        <v>690</v>
      </c>
      <c r="C141" s="5" t="s">
        <v>785</v>
      </c>
      <c r="D141" s="4" t="s">
        <v>787</v>
      </c>
      <c r="E141" s="4" t="s">
        <v>769</v>
      </c>
    </row>
    <row r="142" spans="1:5" ht="25.5">
      <c r="A142" s="13">
        <f t="shared" si="2"/>
        <v>139</v>
      </c>
      <c r="B142" s="13" t="s">
        <v>690</v>
      </c>
      <c r="C142" s="5" t="s">
        <v>171</v>
      </c>
      <c r="D142" s="4" t="s">
        <v>788</v>
      </c>
      <c r="E142" s="4"/>
    </row>
    <row r="143" spans="1:5" ht="38.25">
      <c r="A143" s="13">
        <f t="shared" si="2"/>
        <v>140</v>
      </c>
      <c r="B143" s="13" t="s">
        <v>690</v>
      </c>
      <c r="C143" s="5" t="s">
        <v>789</v>
      </c>
      <c r="D143" s="4" t="s">
        <v>761</v>
      </c>
      <c r="E143" s="4"/>
    </row>
    <row r="144" spans="1:5" ht="25.5">
      <c r="A144" s="13">
        <f t="shared" si="2"/>
        <v>141</v>
      </c>
      <c r="B144" s="13" t="s">
        <v>690</v>
      </c>
      <c r="C144" s="5" t="s">
        <v>790</v>
      </c>
      <c r="D144" s="4" t="s">
        <v>766</v>
      </c>
      <c r="E144" s="4" t="s">
        <v>763</v>
      </c>
    </row>
    <row r="145" spans="1:5" ht="38.25">
      <c r="A145" s="13">
        <f t="shared" si="2"/>
        <v>142</v>
      </c>
      <c r="B145" s="13" t="s">
        <v>690</v>
      </c>
      <c r="C145" s="5" t="s">
        <v>791</v>
      </c>
      <c r="D145" s="4" t="s">
        <v>761</v>
      </c>
      <c r="E145" s="4"/>
    </row>
    <row r="146" spans="1:5" ht="25.5">
      <c r="A146" s="13">
        <f t="shared" si="2"/>
        <v>143</v>
      </c>
      <c r="B146" s="13" t="s">
        <v>690</v>
      </c>
      <c r="C146" s="5" t="s">
        <v>792</v>
      </c>
      <c r="D146" s="4" t="s">
        <v>766</v>
      </c>
      <c r="E146" s="4" t="s">
        <v>763</v>
      </c>
    </row>
    <row r="147" spans="1:5" ht="25.5">
      <c r="A147" s="13">
        <f t="shared" si="2"/>
        <v>144</v>
      </c>
      <c r="B147" s="13" t="s">
        <v>690</v>
      </c>
      <c r="C147" s="5" t="s">
        <v>793</v>
      </c>
      <c r="D147" s="4" t="s">
        <v>1245</v>
      </c>
      <c r="E147" s="4"/>
    </row>
    <row r="148" spans="1:5" ht="63.75">
      <c r="A148" s="13">
        <f t="shared" si="2"/>
        <v>145</v>
      </c>
      <c r="B148" s="13" t="s">
        <v>690</v>
      </c>
      <c r="C148" s="5" t="s">
        <v>794</v>
      </c>
      <c r="D148" s="4" t="s">
        <v>795</v>
      </c>
      <c r="E148" s="4"/>
    </row>
    <row r="149" spans="1:5" ht="102">
      <c r="A149" s="13">
        <f t="shared" si="2"/>
        <v>146</v>
      </c>
      <c r="B149" s="13" t="s">
        <v>690</v>
      </c>
      <c r="C149" s="5" t="s">
        <v>794</v>
      </c>
      <c r="D149" s="4" t="s">
        <v>796</v>
      </c>
      <c r="E149" s="4"/>
    </row>
    <row r="150" spans="1:5" ht="38.25">
      <c r="A150" s="13">
        <f t="shared" si="2"/>
        <v>147</v>
      </c>
      <c r="B150" s="13" t="s">
        <v>690</v>
      </c>
      <c r="C150" s="5" t="s">
        <v>797</v>
      </c>
      <c r="D150" s="4" t="s">
        <v>798</v>
      </c>
      <c r="E150" s="4"/>
    </row>
    <row r="151" spans="1:5" ht="25.5">
      <c r="A151" s="13">
        <f t="shared" si="2"/>
        <v>148</v>
      </c>
      <c r="B151" s="13" t="s">
        <v>690</v>
      </c>
      <c r="C151" s="5" t="s">
        <v>709</v>
      </c>
      <c r="D151" s="4" t="s">
        <v>799</v>
      </c>
      <c r="E151" s="4" t="s">
        <v>763</v>
      </c>
    </row>
    <row r="152" spans="1:5" ht="25.5">
      <c r="A152" s="13">
        <f t="shared" si="2"/>
        <v>149</v>
      </c>
      <c r="B152" s="13" t="s">
        <v>690</v>
      </c>
      <c r="C152" s="5" t="s">
        <v>228</v>
      </c>
      <c r="D152" s="4" t="s">
        <v>800</v>
      </c>
      <c r="E152" s="4" t="s">
        <v>763</v>
      </c>
    </row>
    <row r="153" spans="1:5" ht="28.5" customHeight="1">
      <c r="A153" s="13">
        <f t="shared" si="2"/>
        <v>150</v>
      </c>
      <c r="B153" s="13" t="s">
        <v>690</v>
      </c>
      <c r="C153" s="5" t="s">
        <v>228</v>
      </c>
      <c r="D153" s="4" t="s">
        <v>762</v>
      </c>
      <c r="E153" s="4" t="s">
        <v>763</v>
      </c>
    </row>
    <row r="154" spans="1:5" ht="39" customHeight="1">
      <c r="A154" s="13">
        <f t="shared" si="2"/>
        <v>151</v>
      </c>
      <c r="B154" s="13" t="s">
        <v>690</v>
      </c>
      <c r="C154" s="5" t="s">
        <v>442</v>
      </c>
      <c r="D154" s="4" t="s">
        <v>801</v>
      </c>
      <c r="E154" s="4"/>
    </row>
    <row r="155" spans="1:5" ht="25.5">
      <c r="A155" s="13">
        <f t="shared" si="2"/>
        <v>152</v>
      </c>
      <c r="B155" s="13" t="s">
        <v>690</v>
      </c>
      <c r="C155" s="5" t="s">
        <v>442</v>
      </c>
      <c r="D155" s="4" t="s">
        <v>802</v>
      </c>
      <c r="E155" s="4"/>
    </row>
    <row r="156" spans="1:5" ht="51">
      <c r="A156" s="13">
        <f t="shared" si="2"/>
        <v>153</v>
      </c>
      <c r="B156" s="13" t="s">
        <v>690</v>
      </c>
      <c r="C156" s="5" t="s">
        <v>803</v>
      </c>
      <c r="D156" s="4" t="s">
        <v>909</v>
      </c>
      <c r="E156" s="4" t="s">
        <v>763</v>
      </c>
    </row>
    <row r="157" spans="1:5" ht="38.25">
      <c r="A157" s="13">
        <f t="shared" si="2"/>
        <v>154</v>
      </c>
      <c r="B157" s="13" t="s">
        <v>690</v>
      </c>
      <c r="C157" s="5" t="s">
        <v>447</v>
      </c>
      <c r="D157" s="4" t="s">
        <v>804</v>
      </c>
      <c r="E157" s="4" t="s">
        <v>769</v>
      </c>
    </row>
    <row r="158" spans="1:5" ht="25.5">
      <c r="A158" s="13">
        <f t="shared" si="2"/>
        <v>155</v>
      </c>
      <c r="B158" s="13" t="s">
        <v>690</v>
      </c>
      <c r="C158" s="5" t="s">
        <v>447</v>
      </c>
      <c r="D158" s="4" t="s">
        <v>805</v>
      </c>
      <c r="E158" s="4" t="s">
        <v>769</v>
      </c>
    </row>
    <row r="159" spans="1:5" ht="25.5">
      <c r="A159" s="13">
        <f t="shared" si="2"/>
        <v>156</v>
      </c>
      <c r="B159" s="13" t="s">
        <v>690</v>
      </c>
      <c r="C159" s="5" t="s">
        <v>806</v>
      </c>
      <c r="D159" s="4" t="s">
        <v>799</v>
      </c>
      <c r="E159" s="4" t="s">
        <v>763</v>
      </c>
    </row>
    <row r="160" spans="1:5" ht="38.25">
      <c r="A160" s="13">
        <f t="shared" si="2"/>
        <v>157</v>
      </c>
      <c r="B160" s="13" t="s">
        <v>690</v>
      </c>
      <c r="C160" s="5" t="s">
        <v>806</v>
      </c>
      <c r="D160" s="4" t="s">
        <v>807</v>
      </c>
      <c r="E160" s="4" t="s">
        <v>763</v>
      </c>
    </row>
    <row r="161" spans="1:5" ht="140.25">
      <c r="A161" s="13">
        <f t="shared" si="2"/>
        <v>158</v>
      </c>
      <c r="B161" s="13" t="s">
        <v>690</v>
      </c>
      <c r="C161" s="5" t="s">
        <v>808</v>
      </c>
      <c r="D161" s="4" t="s">
        <v>809</v>
      </c>
      <c r="E161" s="4"/>
    </row>
    <row r="162" spans="1:5" ht="26.25" customHeight="1">
      <c r="A162" s="13">
        <f t="shared" si="2"/>
        <v>159</v>
      </c>
      <c r="B162" s="13" t="s">
        <v>690</v>
      </c>
      <c r="C162" s="5" t="s">
        <v>810</v>
      </c>
      <c r="D162" s="4" t="s">
        <v>762</v>
      </c>
      <c r="E162" s="4" t="s">
        <v>763</v>
      </c>
    </row>
    <row r="163" spans="1:5" ht="25.5">
      <c r="A163" s="13">
        <f t="shared" si="2"/>
        <v>160</v>
      </c>
      <c r="B163" s="13" t="s">
        <v>690</v>
      </c>
      <c r="C163" s="5" t="s">
        <v>811</v>
      </c>
      <c r="D163" s="4" t="s">
        <v>812</v>
      </c>
      <c r="E163" s="4"/>
    </row>
    <row r="164" spans="1:5" ht="25.5">
      <c r="A164" s="13">
        <f t="shared" si="2"/>
        <v>161</v>
      </c>
      <c r="B164" s="13" t="s">
        <v>690</v>
      </c>
      <c r="C164" s="5" t="s">
        <v>811</v>
      </c>
      <c r="D164" s="4" t="s">
        <v>799</v>
      </c>
      <c r="E164" s="4" t="s">
        <v>763</v>
      </c>
    </row>
    <row r="165" spans="1:5" ht="28.5" customHeight="1">
      <c r="A165" s="13">
        <f t="shared" si="2"/>
        <v>162</v>
      </c>
      <c r="B165" s="13" t="s">
        <v>690</v>
      </c>
      <c r="C165" s="5" t="s">
        <v>813</v>
      </c>
      <c r="D165" s="4" t="s">
        <v>762</v>
      </c>
      <c r="E165" s="4" t="s">
        <v>763</v>
      </c>
    </row>
    <row r="166" spans="1:5" ht="38.25">
      <c r="A166" s="13">
        <f t="shared" si="2"/>
        <v>163</v>
      </c>
      <c r="B166" s="13" t="s">
        <v>690</v>
      </c>
      <c r="C166" s="5" t="s">
        <v>814</v>
      </c>
      <c r="D166" s="4" t="s">
        <v>815</v>
      </c>
      <c r="E166" s="4" t="s">
        <v>763</v>
      </c>
    </row>
    <row r="167" spans="1:5" ht="25.5">
      <c r="A167" s="13">
        <f t="shared" si="2"/>
        <v>164</v>
      </c>
      <c r="B167" s="13" t="s">
        <v>690</v>
      </c>
      <c r="C167" s="5" t="s">
        <v>814</v>
      </c>
      <c r="D167" s="4" t="s">
        <v>816</v>
      </c>
      <c r="E167" s="4" t="s">
        <v>769</v>
      </c>
    </row>
    <row r="168" spans="1:5" ht="25.5">
      <c r="A168" s="13">
        <f t="shared" si="2"/>
        <v>165</v>
      </c>
      <c r="B168" s="13" t="s">
        <v>690</v>
      </c>
      <c r="C168" s="5" t="s">
        <v>817</v>
      </c>
      <c r="D168" s="4" t="s">
        <v>816</v>
      </c>
      <c r="E168" s="4" t="s">
        <v>769</v>
      </c>
    </row>
    <row r="169" spans="1:5" ht="38.25">
      <c r="A169" s="13">
        <f t="shared" si="2"/>
        <v>166</v>
      </c>
      <c r="B169" s="13" t="s">
        <v>690</v>
      </c>
      <c r="C169" s="5" t="s">
        <v>192</v>
      </c>
      <c r="D169" s="4" t="s">
        <v>815</v>
      </c>
      <c r="E169" s="4" t="s">
        <v>763</v>
      </c>
    </row>
    <row r="170" spans="1:5" ht="25.5">
      <c r="A170" s="13">
        <f t="shared" si="2"/>
        <v>167</v>
      </c>
      <c r="B170" s="13" t="s">
        <v>690</v>
      </c>
      <c r="C170" s="5" t="s">
        <v>818</v>
      </c>
      <c r="D170" s="4" t="s">
        <v>819</v>
      </c>
      <c r="E170" s="4"/>
    </row>
    <row r="171" spans="1:5" ht="25.5">
      <c r="A171" s="13">
        <f t="shared" si="2"/>
        <v>168</v>
      </c>
      <c r="B171" s="13" t="s">
        <v>690</v>
      </c>
      <c r="C171" s="5" t="s">
        <v>820</v>
      </c>
      <c r="D171" s="4" t="s">
        <v>821</v>
      </c>
      <c r="E171" s="4"/>
    </row>
    <row r="172" spans="1:5" ht="25.5">
      <c r="A172" s="13">
        <f t="shared" si="2"/>
        <v>169</v>
      </c>
      <c r="B172" s="13" t="s">
        <v>690</v>
      </c>
      <c r="C172" s="5" t="s">
        <v>199</v>
      </c>
      <c r="D172" s="4" t="s">
        <v>822</v>
      </c>
      <c r="E172" s="4" t="s">
        <v>763</v>
      </c>
    </row>
    <row r="173" spans="1:5" ht="228" customHeight="1">
      <c r="A173" s="13">
        <f t="shared" si="2"/>
        <v>170</v>
      </c>
      <c r="B173" s="13" t="s">
        <v>690</v>
      </c>
      <c r="C173" s="5" t="s">
        <v>202</v>
      </c>
      <c r="D173" s="4" t="s">
        <v>823</v>
      </c>
      <c r="E173" s="4"/>
    </row>
    <row r="174" spans="1:5" ht="38.25">
      <c r="A174" s="13">
        <f t="shared" si="2"/>
        <v>171</v>
      </c>
      <c r="B174" s="13" t="s">
        <v>690</v>
      </c>
      <c r="C174" s="5" t="s">
        <v>202</v>
      </c>
      <c r="D174" s="4" t="s">
        <v>824</v>
      </c>
      <c r="E174" s="4" t="s">
        <v>763</v>
      </c>
    </row>
    <row r="175" spans="1:5" ht="51">
      <c r="A175" s="13">
        <f t="shared" si="2"/>
        <v>172</v>
      </c>
      <c r="B175" s="13" t="s">
        <v>690</v>
      </c>
      <c r="C175" s="5" t="s">
        <v>202</v>
      </c>
      <c r="D175" s="4" t="s">
        <v>825</v>
      </c>
      <c r="E175" s="4" t="s">
        <v>763</v>
      </c>
    </row>
    <row r="176" spans="1:5" ht="25.5">
      <c r="A176" s="13">
        <f t="shared" si="2"/>
        <v>173</v>
      </c>
      <c r="B176" s="13" t="s">
        <v>690</v>
      </c>
      <c r="C176" s="5" t="s">
        <v>712</v>
      </c>
      <c r="D176" s="4" t="s">
        <v>766</v>
      </c>
      <c r="E176" s="4" t="s">
        <v>763</v>
      </c>
    </row>
    <row r="177" spans="1:5" ht="63.75">
      <c r="A177" s="13">
        <f t="shared" si="2"/>
        <v>174</v>
      </c>
      <c r="B177" s="13" t="s">
        <v>690</v>
      </c>
      <c r="C177" s="5" t="s">
        <v>712</v>
      </c>
      <c r="D177" s="4" t="s">
        <v>1246</v>
      </c>
      <c r="E177" s="4"/>
    </row>
    <row r="178" spans="1:5" ht="25.5">
      <c r="A178" s="13">
        <f t="shared" si="2"/>
        <v>175</v>
      </c>
      <c r="B178" s="13" t="s">
        <v>690</v>
      </c>
      <c r="C178" s="5" t="s">
        <v>826</v>
      </c>
      <c r="D178" s="4" t="s">
        <v>766</v>
      </c>
      <c r="E178" s="4" t="s">
        <v>763</v>
      </c>
    </row>
    <row r="179" spans="1:5" ht="25.5">
      <c r="A179" s="13">
        <f t="shared" si="2"/>
        <v>176</v>
      </c>
      <c r="B179" s="13" t="s">
        <v>690</v>
      </c>
      <c r="C179" s="5" t="s">
        <v>827</v>
      </c>
      <c r="D179" s="4" t="s">
        <v>828</v>
      </c>
      <c r="E179" s="4"/>
    </row>
    <row r="180" spans="1:5" ht="25.5">
      <c r="A180" s="13">
        <f t="shared" si="2"/>
        <v>177</v>
      </c>
      <c r="B180" s="13" t="s">
        <v>690</v>
      </c>
      <c r="C180" s="5" t="s">
        <v>829</v>
      </c>
      <c r="D180" s="4" t="s">
        <v>830</v>
      </c>
      <c r="E180" s="4" t="s">
        <v>741</v>
      </c>
    </row>
    <row r="181" spans="1:5" ht="25.5">
      <c r="A181" s="13">
        <f t="shared" si="2"/>
        <v>178</v>
      </c>
      <c r="B181" s="13" t="s">
        <v>690</v>
      </c>
      <c r="C181" s="5" t="s">
        <v>831</v>
      </c>
      <c r="D181" s="4" t="s">
        <v>816</v>
      </c>
      <c r="E181" s="4" t="s">
        <v>769</v>
      </c>
    </row>
    <row r="182" spans="1:5" ht="25.5">
      <c r="A182" s="13">
        <f t="shared" si="2"/>
        <v>179</v>
      </c>
      <c r="B182" s="13" t="s">
        <v>690</v>
      </c>
      <c r="C182" s="5" t="s">
        <v>832</v>
      </c>
      <c r="D182" s="4" t="s">
        <v>766</v>
      </c>
      <c r="E182" s="4" t="s">
        <v>763</v>
      </c>
    </row>
    <row r="183" spans="1:5" ht="25.5">
      <c r="A183" s="13">
        <f t="shared" si="2"/>
        <v>180</v>
      </c>
      <c r="B183" s="13" t="s">
        <v>690</v>
      </c>
      <c r="C183" s="5" t="s">
        <v>833</v>
      </c>
      <c r="D183" s="4" t="s">
        <v>816</v>
      </c>
      <c r="E183" s="4" t="s">
        <v>769</v>
      </c>
    </row>
    <row r="184" spans="1:5" ht="25.5">
      <c r="A184" s="13">
        <f t="shared" si="2"/>
        <v>181</v>
      </c>
      <c r="B184" s="13" t="s">
        <v>690</v>
      </c>
      <c r="C184" s="5" t="s">
        <v>834</v>
      </c>
      <c r="D184" s="4" t="s">
        <v>766</v>
      </c>
      <c r="E184" s="4" t="s">
        <v>763</v>
      </c>
    </row>
    <row r="185" spans="1:5" ht="25.5">
      <c r="A185" s="13">
        <f t="shared" si="2"/>
        <v>182</v>
      </c>
      <c r="B185" s="13" t="s">
        <v>690</v>
      </c>
      <c r="C185" s="5" t="s">
        <v>835</v>
      </c>
      <c r="D185" s="4" t="s">
        <v>816</v>
      </c>
      <c r="E185" s="4" t="s">
        <v>769</v>
      </c>
    </row>
    <row r="186" spans="1:5" ht="25.5">
      <c r="A186" s="13">
        <f t="shared" si="2"/>
        <v>183</v>
      </c>
      <c r="B186" s="13" t="s">
        <v>690</v>
      </c>
      <c r="C186" s="5" t="s">
        <v>715</v>
      </c>
      <c r="D186" s="4" t="s">
        <v>766</v>
      </c>
      <c r="E186" s="4" t="s">
        <v>763</v>
      </c>
    </row>
    <row r="187" spans="1:5" ht="102">
      <c r="A187" s="13">
        <f t="shared" si="2"/>
        <v>184</v>
      </c>
      <c r="B187" s="13" t="s">
        <v>690</v>
      </c>
      <c r="C187" s="5" t="s">
        <v>836</v>
      </c>
      <c r="D187" s="4" t="s">
        <v>837</v>
      </c>
      <c r="E187" s="4"/>
    </row>
    <row r="188" spans="1:5" ht="38.25">
      <c r="A188" s="13">
        <f t="shared" si="2"/>
        <v>185</v>
      </c>
      <c r="B188" s="13" t="s">
        <v>690</v>
      </c>
      <c r="C188" s="5" t="s">
        <v>836</v>
      </c>
      <c r="D188" s="4" t="s">
        <v>815</v>
      </c>
      <c r="E188" s="4" t="s">
        <v>763</v>
      </c>
    </row>
    <row r="189" spans="1:5" ht="51">
      <c r="A189" s="13">
        <f t="shared" si="2"/>
        <v>186</v>
      </c>
      <c r="B189" s="13" t="s">
        <v>690</v>
      </c>
      <c r="C189" s="5" t="s">
        <v>183</v>
      </c>
      <c r="D189" s="4" t="s">
        <v>838</v>
      </c>
      <c r="E189" s="4"/>
    </row>
    <row r="190" spans="1:5" ht="38.25">
      <c r="A190" s="13">
        <f t="shared" si="2"/>
        <v>187</v>
      </c>
      <c r="B190" s="13" t="s">
        <v>690</v>
      </c>
      <c r="C190" s="5" t="s">
        <v>183</v>
      </c>
      <c r="D190" s="4" t="s">
        <v>839</v>
      </c>
      <c r="E190" s="4" t="s">
        <v>763</v>
      </c>
    </row>
    <row r="191" spans="1:5" ht="25.5">
      <c r="A191" s="13">
        <f t="shared" si="2"/>
        <v>188</v>
      </c>
      <c r="B191" s="13" t="s">
        <v>690</v>
      </c>
      <c r="C191" s="5" t="s">
        <v>183</v>
      </c>
      <c r="D191" s="4" t="s">
        <v>799</v>
      </c>
      <c r="E191" s="4" t="s">
        <v>763</v>
      </c>
    </row>
    <row r="192" spans="1:5" ht="229.5">
      <c r="A192" s="13">
        <f t="shared" si="2"/>
        <v>189</v>
      </c>
      <c r="B192" s="13" t="s">
        <v>690</v>
      </c>
      <c r="C192" s="5" t="s">
        <v>840</v>
      </c>
      <c r="D192" s="4" t="s">
        <v>841</v>
      </c>
      <c r="E192" s="4" t="s">
        <v>842</v>
      </c>
    </row>
    <row r="193" spans="1:5" ht="89.25">
      <c r="A193" s="13">
        <f t="shared" si="2"/>
        <v>190</v>
      </c>
      <c r="B193" s="13" t="s">
        <v>690</v>
      </c>
      <c r="C193" s="5" t="s">
        <v>840</v>
      </c>
      <c r="D193" s="4" t="s">
        <v>843</v>
      </c>
      <c r="E193" s="4"/>
    </row>
    <row r="194" spans="1:5" ht="38.25">
      <c r="A194" s="13">
        <f t="shared" si="2"/>
        <v>191</v>
      </c>
      <c r="B194" s="13" t="s">
        <v>690</v>
      </c>
      <c r="C194" s="5" t="s">
        <v>840</v>
      </c>
      <c r="D194" s="4" t="s">
        <v>844</v>
      </c>
      <c r="E194" s="4" t="s">
        <v>763</v>
      </c>
    </row>
    <row r="195" spans="1:5" ht="38.25">
      <c r="A195" s="13">
        <f t="shared" si="2"/>
        <v>192</v>
      </c>
      <c r="B195" s="13" t="s">
        <v>690</v>
      </c>
      <c r="C195" s="5" t="s">
        <v>717</v>
      </c>
      <c r="D195" s="4" t="s">
        <v>798</v>
      </c>
      <c r="E195" s="4"/>
    </row>
    <row r="196" spans="1:5" ht="25.5">
      <c r="A196" s="13">
        <f t="shared" si="2"/>
        <v>193</v>
      </c>
      <c r="B196" s="13" t="s">
        <v>690</v>
      </c>
      <c r="C196" s="5" t="s">
        <v>717</v>
      </c>
      <c r="D196" s="4" t="s">
        <v>799</v>
      </c>
      <c r="E196" s="4" t="s">
        <v>763</v>
      </c>
    </row>
    <row r="197" spans="1:5" ht="25.5">
      <c r="A197" s="13">
        <f t="shared" si="2"/>
        <v>194</v>
      </c>
      <c r="B197" s="13" t="s">
        <v>690</v>
      </c>
      <c r="C197" s="5" t="s">
        <v>845</v>
      </c>
      <c r="D197" s="4" t="s">
        <v>846</v>
      </c>
      <c r="E197" s="4"/>
    </row>
    <row r="198" spans="1:5">
      <c r="A198" s="13">
        <f t="shared" ref="A198:A240" si="3">A197+1</f>
        <v>195</v>
      </c>
      <c r="B198" s="13" t="s">
        <v>690</v>
      </c>
      <c r="C198" s="5" t="s">
        <v>847</v>
      </c>
      <c r="D198" s="4" t="s">
        <v>848</v>
      </c>
      <c r="E198" s="4"/>
    </row>
    <row r="199" spans="1:5" ht="38.25">
      <c r="A199" s="13">
        <f t="shared" si="3"/>
        <v>196</v>
      </c>
      <c r="B199" s="13" t="s">
        <v>690</v>
      </c>
      <c r="C199" s="5" t="s">
        <v>205</v>
      </c>
      <c r="D199" s="4" t="s">
        <v>849</v>
      </c>
      <c r="E199" s="4"/>
    </row>
    <row r="200" spans="1:5" ht="25.5">
      <c r="A200" s="13">
        <f t="shared" si="3"/>
        <v>197</v>
      </c>
      <c r="B200" s="13" t="s">
        <v>690</v>
      </c>
      <c r="C200" s="5" t="s">
        <v>205</v>
      </c>
      <c r="D200" s="4" t="s">
        <v>850</v>
      </c>
      <c r="E200" s="4" t="s">
        <v>769</v>
      </c>
    </row>
    <row r="201" spans="1:5" ht="25.5">
      <c r="A201" s="13">
        <f t="shared" si="3"/>
        <v>198</v>
      </c>
      <c r="B201" s="13" t="s">
        <v>690</v>
      </c>
      <c r="C201" s="5" t="s">
        <v>205</v>
      </c>
      <c r="D201" s="4" t="s">
        <v>851</v>
      </c>
      <c r="E201" s="4" t="s">
        <v>769</v>
      </c>
    </row>
    <row r="202" spans="1:5" ht="51">
      <c r="A202" s="13">
        <f t="shared" si="3"/>
        <v>199</v>
      </c>
      <c r="B202" s="13" t="s">
        <v>690</v>
      </c>
      <c r="C202" s="5" t="s">
        <v>205</v>
      </c>
      <c r="D202" s="4" t="s">
        <v>852</v>
      </c>
      <c r="E202" s="4" t="s">
        <v>763</v>
      </c>
    </row>
    <row r="203" spans="1:5" ht="51">
      <c r="A203" s="13">
        <f t="shared" si="3"/>
        <v>200</v>
      </c>
      <c r="B203" s="13" t="s">
        <v>690</v>
      </c>
      <c r="C203" s="5" t="s">
        <v>853</v>
      </c>
      <c r="D203" s="4" t="s">
        <v>854</v>
      </c>
      <c r="E203" s="4"/>
    </row>
    <row r="204" spans="1:5" ht="54" customHeight="1">
      <c r="A204" s="13">
        <f t="shared" si="3"/>
        <v>201</v>
      </c>
      <c r="B204" s="13" t="s">
        <v>690</v>
      </c>
      <c r="C204" s="5" t="s">
        <v>855</v>
      </c>
      <c r="D204" s="4" t="s">
        <v>723</v>
      </c>
      <c r="E204" s="4"/>
    </row>
    <row r="205" spans="1:5" ht="280.5">
      <c r="A205" s="13">
        <f t="shared" si="3"/>
        <v>202</v>
      </c>
      <c r="B205" s="13" t="s">
        <v>690</v>
      </c>
      <c r="C205" s="5" t="s">
        <v>856</v>
      </c>
      <c r="D205" s="4" t="s">
        <v>1247</v>
      </c>
      <c r="E205" s="4"/>
    </row>
    <row r="206" spans="1:5" ht="51">
      <c r="A206" s="13">
        <f t="shared" si="3"/>
        <v>203</v>
      </c>
      <c r="B206" s="13" t="s">
        <v>690</v>
      </c>
      <c r="C206" s="5" t="s">
        <v>186</v>
      </c>
      <c r="D206" s="4" t="s">
        <v>857</v>
      </c>
      <c r="E206" s="4"/>
    </row>
    <row r="207" spans="1:5" ht="51">
      <c r="A207" s="13">
        <f t="shared" si="3"/>
        <v>204</v>
      </c>
      <c r="B207" s="13" t="s">
        <v>690</v>
      </c>
      <c r="C207" s="5" t="s">
        <v>858</v>
      </c>
      <c r="D207" s="4" t="s">
        <v>857</v>
      </c>
      <c r="E207" s="4"/>
    </row>
    <row r="208" spans="1:5" ht="25.5">
      <c r="A208" s="13">
        <f t="shared" si="3"/>
        <v>205</v>
      </c>
      <c r="B208" s="13" t="s">
        <v>690</v>
      </c>
      <c r="C208" s="5" t="s">
        <v>858</v>
      </c>
      <c r="D208" s="4" t="s">
        <v>859</v>
      </c>
      <c r="E208" s="4" t="s">
        <v>763</v>
      </c>
    </row>
    <row r="209" spans="1:5" ht="38.25">
      <c r="A209" s="13">
        <f t="shared" si="3"/>
        <v>206</v>
      </c>
      <c r="B209" s="13" t="s">
        <v>690</v>
      </c>
      <c r="C209" s="5" t="s">
        <v>860</v>
      </c>
      <c r="D209" s="4" t="s">
        <v>861</v>
      </c>
      <c r="E209" s="4"/>
    </row>
    <row r="210" spans="1:5" ht="25.5">
      <c r="A210" s="13">
        <f t="shared" si="3"/>
        <v>207</v>
      </c>
      <c r="B210" s="13" t="s">
        <v>690</v>
      </c>
      <c r="C210" s="5" t="s">
        <v>862</v>
      </c>
      <c r="D210" s="4" t="s">
        <v>863</v>
      </c>
      <c r="E210" s="4" t="s">
        <v>763</v>
      </c>
    </row>
    <row r="211" spans="1:5" ht="38.25">
      <c r="A211" s="13">
        <f t="shared" si="3"/>
        <v>208</v>
      </c>
      <c r="B211" s="13" t="s">
        <v>690</v>
      </c>
      <c r="C211" s="5" t="s">
        <v>862</v>
      </c>
      <c r="D211" s="4" t="s">
        <v>864</v>
      </c>
      <c r="E211" s="4" t="s">
        <v>763</v>
      </c>
    </row>
    <row r="212" spans="1:5" ht="38.25">
      <c r="A212" s="13">
        <f t="shared" si="3"/>
        <v>209</v>
      </c>
      <c r="B212" s="13" t="s">
        <v>690</v>
      </c>
      <c r="C212" s="5" t="s">
        <v>865</v>
      </c>
      <c r="D212" s="4" t="s">
        <v>866</v>
      </c>
      <c r="E212" s="4"/>
    </row>
    <row r="213" spans="1:5" ht="38.25">
      <c r="A213" s="13">
        <f t="shared" si="3"/>
        <v>210</v>
      </c>
      <c r="B213" s="13" t="s">
        <v>690</v>
      </c>
      <c r="C213" s="5" t="s">
        <v>867</v>
      </c>
      <c r="D213" s="4" t="s">
        <v>868</v>
      </c>
      <c r="E213" s="4" t="s">
        <v>763</v>
      </c>
    </row>
    <row r="214" spans="1:5" ht="25.5">
      <c r="A214" s="13">
        <f t="shared" si="3"/>
        <v>211</v>
      </c>
      <c r="B214" s="13" t="s">
        <v>690</v>
      </c>
      <c r="C214" s="5" t="s">
        <v>720</v>
      </c>
      <c r="D214" s="4" t="s">
        <v>869</v>
      </c>
      <c r="E214" s="4" t="s">
        <v>769</v>
      </c>
    </row>
    <row r="215" spans="1:5" ht="39" customHeight="1">
      <c r="A215" s="13">
        <f t="shared" si="3"/>
        <v>212</v>
      </c>
      <c r="B215" s="13" t="s">
        <v>690</v>
      </c>
      <c r="C215" s="5" t="s">
        <v>720</v>
      </c>
      <c r="D215" s="4" t="s">
        <v>870</v>
      </c>
      <c r="E215" s="4"/>
    </row>
    <row r="216" spans="1:5" ht="38.25">
      <c r="A216" s="13">
        <f t="shared" si="3"/>
        <v>213</v>
      </c>
      <c r="B216" s="13" t="s">
        <v>690</v>
      </c>
      <c r="C216" s="5" t="s">
        <v>720</v>
      </c>
      <c r="D216" s="4" t="s">
        <v>871</v>
      </c>
      <c r="E216" s="4" t="s">
        <v>769</v>
      </c>
    </row>
    <row r="217" spans="1:5" ht="38.25">
      <c r="A217" s="13">
        <f t="shared" si="3"/>
        <v>214</v>
      </c>
      <c r="B217" s="13" t="s">
        <v>690</v>
      </c>
      <c r="C217" s="5" t="s">
        <v>720</v>
      </c>
      <c r="D217" s="4" t="s">
        <v>872</v>
      </c>
      <c r="E217" s="4" t="s">
        <v>769</v>
      </c>
    </row>
    <row r="218" spans="1:5" ht="25.5">
      <c r="A218" s="13">
        <f t="shared" si="3"/>
        <v>215</v>
      </c>
      <c r="B218" s="13" t="s">
        <v>690</v>
      </c>
      <c r="C218" s="5" t="s">
        <v>488</v>
      </c>
      <c r="D218" s="4" t="s">
        <v>873</v>
      </c>
      <c r="E218" s="4" t="s">
        <v>763</v>
      </c>
    </row>
    <row r="219" spans="1:5" ht="114.75">
      <c r="A219" s="13">
        <f t="shared" si="3"/>
        <v>216</v>
      </c>
      <c r="B219" s="13" t="s">
        <v>690</v>
      </c>
      <c r="C219" s="5" t="s">
        <v>488</v>
      </c>
      <c r="D219" s="4" t="s">
        <v>1248</v>
      </c>
      <c r="E219" s="4"/>
    </row>
    <row r="220" spans="1:5" ht="38.25">
      <c r="A220" s="13">
        <f t="shared" si="3"/>
        <v>217</v>
      </c>
      <c r="B220" s="13" t="s">
        <v>690</v>
      </c>
      <c r="C220" s="5" t="s">
        <v>874</v>
      </c>
      <c r="D220" s="4" t="s">
        <v>875</v>
      </c>
      <c r="E220" s="4"/>
    </row>
    <row r="221" spans="1:5" ht="25.5">
      <c r="A221" s="13">
        <f t="shared" si="3"/>
        <v>218</v>
      </c>
      <c r="B221" s="13" t="s">
        <v>690</v>
      </c>
      <c r="C221" s="5" t="s">
        <v>876</v>
      </c>
      <c r="D221" s="4" t="s">
        <v>877</v>
      </c>
      <c r="E221" s="4"/>
    </row>
    <row r="222" spans="1:5" ht="42" customHeight="1">
      <c r="A222" s="13">
        <f t="shared" si="3"/>
        <v>219</v>
      </c>
      <c r="B222" s="13" t="s">
        <v>690</v>
      </c>
      <c r="C222" s="5" t="s">
        <v>878</v>
      </c>
      <c r="D222" s="4" t="s">
        <v>879</v>
      </c>
      <c r="E222" s="4"/>
    </row>
    <row r="223" spans="1:5" ht="51">
      <c r="A223" s="13">
        <f t="shared" si="3"/>
        <v>220</v>
      </c>
      <c r="B223" s="13" t="s">
        <v>690</v>
      </c>
      <c r="C223" s="5" t="s">
        <v>880</v>
      </c>
      <c r="D223" s="4" t="s">
        <v>881</v>
      </c>
      <c r="E223" s="4"/>
    </row>
    <row r="224" spans="1:5" ht="38.25">
      <c r="A224" s="13">
        <f t="shared" si="3"/>
        <v>221</v>
      </c>
      <c r="B224" s="13" t="s">
        <v>690</v>
      </c>
      <c r="C224" s="5" t="s">
        <v>882</v>
      </c>
      <c r="D224" s="4" t="s">
        <v>910</v>
      </c>
      <c r="E224" s="4"/>
    </row>
    <row r="225" spans="1:5" ht="63.75">
      <c r="A225" s="13">
        <f t="shared" si="3"/>
        <v>222</v>
      </c>
      <c r="B225" s="13" t="s">
        <v>690</v>
      </c>
      <c r="C225" s="5" t="s">
        <v>883</v>
      </c>
      <c r="D225" s="4" t="s">
        <v>884</v>
      </c>
      <c r="E225" s="4"/>
    </row>
    <row r="226" spans="1:5" ht="25.5">
      <c r="A226" s="13">
        <f t="shared" si="3"/>
        <v>223</v>
      </c>
      <c r="B226" s="13" t="s">
        <v>690</v>
      </c>
      <c r="C226" s="5" t="s">
        <v>883</v>
      </c>
      <c r="D226" s="4" t="s">
        <v>885</v>
      </c>
      <c r="E226" s="4"/>
    </row>
    <row r="227" spans="1:5" ht="76.5">
      <c r="A227" s="13">
        <f t="shared" si="3"/>
        <v>224</v>
      </c>
      <c r="B227" s="13" t="s">
        <v>690</v>
      </c>
      <c r="C227" s="5" t="s">
        <v>886</v>
      </c>
      <c r="D227" s="4" t="s">
        <v>887</v>
      </c>
      <c r="E227" s="4"/>
    </row>
    <row r="228" spans="1:5" ht="51">
      <c r="A228" s="13">
        <f t="shared" si="3"/>
        <v>225</v>
      </c>
      <c r="B228" s="13" t="s">
        <v>690</v>
      </c>
      <c r="C228" s="5" t="s">
        <v>886</v>
      </c>
      <c r="D228" s="4" t="s">
        <v>888</v>
      </c>
      <c r="E228" s="4" t="s">
        <v>769</v>
      </c>
    </row>
    <row r="229" spans="1:5" ht="25.5">
      <c r="A229" s="13">
        <f t="shared" si="3"/>
        <v>226</v>
      </c>
      <c r="B229" s="13" t="s">
        <v>690</v>
      </c>
      <c r="C229" s="5" t="s">
        <v>889</v>
      </c>
      <c r="D229" s="4" t="s">
        <v>766</v>
      </c>
      <c r="E229" s="4" t="s">
        <v>763</v>
      </c>
    </row>
    <row r="230" spans="1:5" ht="153">
      <c r="A230" s="13">
        <f t="shared" si="3"/>
        <v>227</v>
      </c>
      <c r="B230" s="13" t="s">
        <v>690</v>
      </c>
      <c r="C230" s="5" t="s">
        <v>231</v>
      </c>
      <c r="D230" s="4" t="s">
        <v>890</v>
      </c>
      <c r="E230" s="4"/>
    </row>
    <row r="231" spans="1:5" ht="102.75" customHeight="1">
      <c r="A231" s="13">
        <f t="shared" si="3"/>
        <v>228</v>
      </c>
      <c r="B231" s="13" t="s">
        <v>690</v>
      </c>
      <c r="C231" s="5" t="s">
        <v>891</v>
      </c>
      <c r="D231" s="4" t="s">
        <v>892</v>
      </c>
      <c r="E231" s="4"/>
    </row>
    <row r="232" spans="1:5" ht="25.5">
      <c r="A232" s="13">
        <f t="shared" si="3"/>
        <v>229</v>
      </c>
      <c r="B232" s="13" t="s">
        <v>690</v>
      </c>
      <c r="C232" s="5" t="s">
        <v>893</v>
      </c>
      <c r="D232" s="4" t="s">
        <v>894</v>
      </c>
      <c r="E232" s="4"/>
    </row>
    <row r="233" spans="1:5" ht="89.25">
      <c r="A233" s="13">
        <f t="shared" si="3"/>
        <v>230</v>
      </c>
      <c r="B233" s="13" t="s">
        <v>690</v>
      </c>
      <c r="C233" s="5" t="s">
        <v>895</v>
      </c>
      <c r="D233" s="4" t="s">
        <v>896</v>
      </c>
      <c r="E233" s="4"/>
    </row>
    <row r="234" spans="1:5" ht="89.25">
      <c r="A234" s="13">
        <f t="shared" si="3"/>
        <v>231</v>
      </c>
      <c r="B234" s="13" t="s">
        <v>690</v>
      </c>
      <c r="C234" s="5" t="s">
        <v>897</v>
      </c>
      <c r="D234" s="4" t="s">
        <v>898</v>
      </c>
      <c r="E234" s="4"/>
    </row>
    <row r="235" spans="1:5">
      <c r="A235" s="13">
        <f t="shared" si="3"/>
        <v>232</v>
      </c>
      <c r="B235" s="13" t="s">
        <v>690</v>
      </c>
      <c r="C235" s="5" t="s">
        <v>899</v>
      </c>
      <c r="D235" s="4" t="s">
        <v>848</v>
      </c>
      <c r="E235" s="4"/>
    </row>
    <row r="236" spans="1:5" ht="51">
      <c r="A236" s="13">
        <f t="shared" si="3"/>
        <v>233</v>
      </c>
      <c r="B236" s="13" t="s">
        <v>690</v>
      </c>
      <c r="C236" s="5" t="s">
        <v>900</v>
      </c>
      <c r="D236" s="4" t="s">
        <v>901</v>
      </c>
      <c r="E236" s="4"/>
    </row>
    <row r="237" spans="1:5" ht="63.75">
      <c r="A237" s="13">
        <f t="shared" si="3"/>
        <v>234</v>
      </c>
      <c r="B237" s="13" t="s">
        <v>690</v>
      </c>
      <c r="C237" s="5" t="s">
        <v>902</v>
      </c>
      <c r="D237" s="4" t="s">
        <v>903</v>
      </c>
      <c r="E237" s="4"/>
    </row>
    <row r="238" spans="1:5" ht="318.75">
      <c r="A238" s="13">
        <f t="shared" si="3"/>
        <v>235</v>
      </c>
      <c r="B238" s="13" t="s">
        <v>690</v>
      </c>
      <c r="C238" s="5" t="s">
        <v>902</v>
      </c>
      <c r="D238" s="4" t="s">
        <v>904</v>
      </c>
      <c r="E238" s="4"/>
    </row>
    <row r="239" spans="1:5" ht="51">
      <c r="A239" s="13">
        <f t="shared" si="3"/>
        <v>236</v>
      </c>
      <c r="B239" s="13" t="s">
        <v>690</v>
      </c>
      <c r="C239" s="5" t="s">
        <v>902</v>
      </c>
      <c r="D239" s="4" t="s">
        <v>905</v>
      </c>
      <c r="E239" s="4" t="s">
        <v>763</v>
      </c>
    </row>
    <row r="240" spans="1:5" ht="51">
      <c r="A240" s="13">
        <f t="shared" si="3"/>
        <v>237</v>
      </c>
      <c r="B240" s="13" t="s">
        <v>690</v>
      </c>
      <c r="C240" s="5" t="s">
        <v>484</v>
      </c>
      <c r="D240" s="4" t="s">
        <v>906</v>
      </c>
      <c r="E240" s="4"/>
    </row>
  </sheetData>
  <autoFilter ref="A3:D3"/>
  <mergeCells count="2">
    <mergeCell ref="A1:E1"/>
    <mergeCell ref="C2:D2"/>
  </mergeCells>
  <pageMargins left="0.70866141732283472" right="0.70866141732283472" top="0.74803149606299213" bottom="0.74803149606299213" header="0.31496062992125984" footer="0.31496062992125984"/>
  <pageSetup paperSize="9" scale="3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103"/>
  <sheetViews>
    <sheetView zoomScaleNormal="100" workbookViewId="0">
      <selection sqref="A1:E1"/>
    </sheetView>
  </sheetViews>
  <sheetFormatPr defaultRowHeight="12.75"/>
  <cols>
    <col min="1" max="1" width="4.75" style="1" customWidth="1"/>
    <col min="2" max="2" width="14.375" style="1" customWidth="1"/>
    <col min="3" max="3" width="28.625" style="1" customWidth="1"/>
    <col min="4" max="4" width="60.625" style="1" customWidth="1"/>
    <col min="5" max="5" width="96.625" style="1" customWidth="1"/>
    <col min="6" max="16384" width="9" style="1"/>
  </cols>
  <sheetData>
    <row r="1" spans="1:2270 16107:16382">
      <c r="A1" s="20" t="s">
        <v>10</v>
      </c>
      <c r="B1" s="21"/>
      <c r="C1" s="21"/>
      <c r="D1" s="21"/>
      <c r="E1" s="21"/>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c r="XEY1" s="3"/>
      <c r="XEZ1" s="3"/>
      <c r="XFA1" s="3"/>
      <c r="XFB1" s="3"/>
    </row>
    <row r="2" spans="1:2270 16107:16382">
      <c r="A2" s="6"/>
      <c r="B2" s="11"/>
      <c r="C2" s="19"/>
      <c r="D2" s="19"/>
      <c r="E2" s="7"/>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c r="XEY2" s="3"/>
      <c r="XEZ2" s="3"/>
      <c r="XFA2" s="3"/>
      <c r="XFB2" s="3"/>
    </row>
    <row r="3" spans="1:2270 16107:16382" ht="40.5" customHeight="1">
      <c r="A3" s="8" t="s">
        <v>0</v>
      </c>
      <c r="B3" s="12" t="s">
        <v>12</v>
      </c>
      <c r="C3" s="9" t="s">
        <v>4</v>
      </c>
      <c r="D3" s="10" t="s">
        <v>1</v>
      </c>
      <c r="E3" s="10" t="s">
        <v>3</v>
      </c>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c r="XEZ3" s="3"/>
      <c r="XFA3" s="3"/>
      <c r="XFB3" s="3"/>
    </row>
    <row r="4" spans="1:2270 16107:16382" s="3" customFormat="1" ht="31.5" customHeight="1">
      <c r="A4" s="13">
        <v>1</v>
      </c>
      <c r="B4" s="13" t="s">
        <v>14</v>
      </c>
      <c r="C4" s="14" t="s">
        <v>24</v>
      </c>
      <c r="D4" s="15" t="s">
        <v>34</v>
      </c>
      <c r="E4" s="15"/>
    </row>
    <row r="5" spans="1:2270 16107:16382" s="3" customFormat="1" ht="69.75" customHeight="1">
      <c r="A5" s="13">
        <f>A4+1</f>
        <v>2</v>
      </c>
      <c r="B5" s="13" t="s">
        <v>14</v>
      </c>
      <c r="C5" s="14" t="s">
        <v>24</v>
      </c>
      <c r="D5" s="15" t="s">
        <v>35</v>
      </c>
      <c r="E5" s="15" t="s">
        <v>59</v>
      </c>
    </row>
    <row r="6" spans="1:2270 16107:16382" s="3" customFormat="1" ht="31.5" customHeight="1">
      <c r="A6" s="13">
        <f t="shared" ref="A6:A69" si="0">A5+1</f>
        <v>3</v>
      </c>
      <c r="B6" s="13" t="s">
        <v>14</v>
      </c>
      <c r="C6" s="14" t="s">
        <v>24</v>
      </c>
      <c r="D6" s="15" t="s">
        <v>36</v>
      </c>
      <c r="E6" s="15"/>
    </row>
    <row r="7" spans="1:2270 16107:16382" s="3" customFormat="1" ht="173.25" customHeight="1">
      <c r="A7" s="13">
        <f t="shared" si="0"/>
        <v>4</v>
      </c>
      <c r="B7" s="13" t="s">
        <v>14</v>
      </c>
      <c r="C7" s="14" t="s">
        <v>25</v>
      </c>
      <c r="D7" s="15" t="s">
        <v>37</v>
      </c>
      <c r="E7" s="15"/>
    </row>
    <row r="8" spans="1:2270 16107:16382" s="3" customFormat="1" ht="38.25">
      <c r="A8" s="13">
        <f t="shared" si="0"/>
        <v>5</v>
      </c>
      <c r="B8" s="13" t="s">
        <v>14</v>
      </c>
      <c r="C8" s="14" t="s">
        <v>25</v>
      </c>
      <c r="D8" s="15" t="s">
        <v>38</v>
      </c>
      <c r="E8" s="15"/>
    </row>
    <row r="9" spans="1:2270 16107:16382" s="3" customFormat="1" ht="18" customHeight="1">
      <c r="A9" s="13">
        <f t="shared" si="0"/>
        <v>6</v>
      </c>
      <c r="B9" s="13" t="s">
        <v>14</v>
      </c>
      <c r="C9" s="14" t="s">
        <v>26</v>
      </c>
      <c r="D9" s="15" t="s">
        <v>39</v>
      </c>
      <c r="E9" s="15"/>
    </row>
    <row r="10" spans="1:2270 16107:16382" s="3" customFormat="1" ht="28.5" customHeight="1">
      <c r="A10" s="13">
        <f t="shared" si="0"/>
        <v>7</v>
      </c>
      <c r="B10" s="13" t="s">
        <v>14</v>
      </c>
      <c r="C10" s="14" t="s">
        <v>27</v>
      </c>
      <c r="D10" s="15" t="s">
        <v>40</v>
      </c>
      <c r="E10" s="15"/>
    </row>
    <row r="11" spans="1:2270 16107:16382" s="3" customFormat="1" ht="18" customHeight="1">
      <c r="A11" s="13">
        <f t="shared" si="0"/>
        <v>8</v>
      </c>
      <c r="B11" s="13" t="s">
        <v>14</v>
      </c>
      <c r="C11" s="14" t="s">
        <v>28</v>
      </c>
      <c r="D11" s="15" t="s">
        <v>41</v>
      </c>
      <c r="E11" s="15"/>
    </row>
    <row r="12" spans="1:2270 16107:16382" s="3" customFormat="1" ht="17.25" customHeight="1">
      <c r="A12" s="13">
        <f t="shared" si="0"/>
        <v>9</v>
      </c>
      <c r="B12" s="13" t="s">
        <v>14</v>
      </c>
      <c r="C12" s="14" t="s">
        <v>29</v>
      </c>
      <c r="D12" s="15" t="s">
        <v>42</v>
      </c>
      <c r="E12" s="15"/>
    </row>
    <row r="13" spans="1:2270 16107:16382" s="3" customFormat="1" ht="26.25" customHeight="1">
      <c r="A13" s="13">
        <f t="shared" si="0"/>
        <v>10</v>
      </c>
      <c r="B13" s="13" t="s">
        <v>14</v>
      </c>
      <c r="C13" s="14" t="s">
        <v>29</v>
      </c>
      <c r="D13" s="15" t="s">
        <v>43</v>
      </c>
      <c r="E13" s="15" t="s">
        <v>60</v>
      </c>
    </row>
    <row r="14" spans="1:2270 16107:16382" s="3" customFormat="1" ht="29.25" customHeight="1">
      <c r="A14" s="13">
        <f t="shared" si="0"/>
        <v>11</v>
      </c>
      <c r="B14" s="13" t="s">
        <v>14</v>
      </c>
      <c r="C14" s="14" t="s">
        <v>29</v>
      </c>
      <c r="D14" s="15" t="s">
        <v>44</v>
      </c>
      <c r="E14" s="15" t="s">
        <v>61</v>
      </c>
    </row>
    <row r="15" spans="1:2270 16107:16382" s="3" customFormat="1" ht="58.5" customHeight="1">
      <c r="A15" s="13">
        <f t="shared" si="0"/>
        <v>12</v>
      </c>
      <c r="B15" s="13" t="s">
        <v>14</v>
      </c>
      <c r="C15" s="14" t="s">
        <v>30</v>
      </c>
      <c r="D15" s="15" t="s">
        <v>1213</v>
      </c>
      <c r="E15" s="15" t="s">
        <v>1258</v>
      </c>
    </row>
    <row r="16" spans="1:2270 16107:16382" s="3" customFormat="1" ht="39" customHeight="1">
      <c r="A16" s="13">
        <f t="shared" si="0"/>
        <v>13</v>
      </c>
      <c r="B16" s="13" t="s">
        <v>14</v>
      </c>
      <c r="C16" s="14" t="s">
        <v>31</v>
      </c>
      <c r="D16" s="15" t="s">
        <v>45</v>
      </c>
      <c r="E16" s="15" t="s">
        <v>62</v>
      </c>
    </row>
    <row r="17" spans="1:5" s="3" customFormat="1" ht="40.5" customHeight="1">
      <c r="A17" s="13">
        <f t="shared" si="0"/>
        <v>14</v>
      </c>
      <c r="B17" s="13" t="s">
        <v>14</v>
      </c>
      <c r="C17" s="14" t="s">
        <v>31</v>
      </c>
      <c r="D17" s="15" t="s">
        <v>46</v>
      </c>
      <c r="E17" s="15" t="s">
        <v>63</v>
      </c>
    </row>
    <row r="18" spans="1:5" s="3" customFormat="1" ht="25.5">
      <c r="A18" s="13">
        <f t="shared" si="0"/>
        <v>15</v>
      </c>
      <c r="B18" s="13" t="s">
        <v>14</v>
      </c>
      <c r="C18" s="14" t="s">
        <v>31</v>
      </c>
      <c r="D18" s="15" t="s">
        <v>47</v>
      </c>
      <c r="E18" s="15"/>
    </row>
    <row r="19" spans="1:5" s="3" customFormat="1" ht="25.5">
      <c r="A19" s="13">
        <f t="shared" si="0"/>
        <v>16</v>
      </c>
      <c r="B19" s="13" t="s">
        <v>14</v>
      </c>
      <c r="C19" s="14" t="s">
        <v>31</v>
      </c>
      <c r="D19" s="15" t="s">
        <v>48</v>
      </c>
      <c r="E19" s="15" t="s">
        <v>64</v>
      </c>
    </row>
    <row r="20" spans="1:5" s="3" customFormat="1" ht="15.75" customHeight="1">
      <c r="A20" s="13">
        <f t="shared" si="0"/>
        <v>17</v>
      </c>
      <c r="B20" s="13" t="s">
        <v>14</v>
      </c>
      <c r="C20" s="14" t="s">
        <v>32</v>
      </c>
      <c r="D20" s="17" t="s">
        <v>49</v>
      </c>
      <c r="E20" s="15"/>
    </row>
    <row r="21" spans="1:5" s="3" customFormat="1" ht="67.5" customHeight="1">
      <c r="A21" s="13">
        <f t="shared" si="0"/>
        <v>18</v>
      </c>
      <c r="B21" s="13" t="s">
        <v>14</v>
      </c>
      <c r="C21" s="14" t="s">
        <v>32</v>
      </c>
      <c r="D21" s="15" t="s">
        <v>50</v>
      </c>
      <c r="E21" s="15" t="s">
        <v>1214</v>
      </c>
    </row>
    <row r="22" spans="1:5" s="3" customFormat="1" ht="25.5">
      <c r="A22" s="13">
        <f t="shared" si="0"/>
        <v>19</v>
      </c>
      <c r="B22" s="13" t="s">
        <v>14</v>
      </c>
      <c r="C22" s="14" t="s">
        <v>33</v>
      </c>
      <c r="D22" s="15" t="s">
        <v>51</v>
      </c>
      <c r="E22" s="15"/>
    </row>
    <row r="23" spans="1:5" s="3" customFormat="1" ht="23.25" customHeight="1">
      <c r="A23" s="13">
        <f t="shared" si="0"/>
        <v>20</v>
      </c>
      <c r="B23" s="13" t="s">
        <v>14</v>
      </c>
      <c r="C23" s="14" t="s">
        <v>33</v>
      </c>
      <c r="D23" s="15" t="s">
        <v>52</v>
      </c>
      <c r="E23" s="15" t="s">
        <v>65</v>
      </c>
    </row>
    <row r="24" spans="1:5" s="3" customFormat="1" ht="39.75" customHeight="1">
      <c r="A24" s="13">
        <f t="shared" si="0"/>
        <v>21</v>
      </c>
      <c r="B24" s="13" t="s">
        <v>14</v>
      </c>
      <c r="C24" s="14" t="s">
        <v>33</v>
      </c>
      <c r="D24" s="15" t="s">
        <v>53</v>
      </c>
      <c r="E24" s="15" t="s">
        <v>66</v>
      </c>
    </row>
    <row r="25" spans="1:5" s="3" customFormat="1" ht="36" customHeight="1">
      <c r="A25" s="13">
        <f t="shared" si="0"/>
        <v>22</v>
      </c>
      <c r="B25" s="13" t="s">
        <v>14</v>
      </c>
      <c r="C25" s="14" t="s">
        <v>33</v>
      </c>
      <c r="D25" s="15" t="s">
        <v>54</v>
      </c>
      <c r="E25" s="15" t="s">
        <v>67</v>
      </c>
    </row>
    <row r="26" spans="1:5" s="3" customFormat="1" ht="18.75" customHeight="1">
      <c r="A26" s="13">
        <f t="shared" si="0"/>
        <v>23</v>
      </c>
      <c r="B26" s="13" t="s">
        <v>14</v>
      </c>
      <c r="C26" s="14" t="s">
        <v>33</v>
      </c>
      <c r="D26" s="15" t="s">
        <v>55</v>
      </c>
      <c r="E26" s="15" t="s">
        <v>68</v>
      </c>
    </row>
    <row r="27" spans="1:5" s="3" customFormat="1" ht="23.25" customHeight="1">
      <c r="A27" s="13">
        <f t="shared" si="0"/>
        <v>24</v>
      </c>
      <c r="B27" s="13" t="s">
        <v>14</v>
      </c>
      <c r="C27" s="14" t="s">
        <v>33</v>
      </c>
      <c r="D27" s="15" t="s">
        <v>56</v>
      </c>
      <c r="E27" s="16" t="s">
        <v>69</v>
      </c>
    </row>
    <row r="28" spans="1:5" s="3" customFormat="1" ht="25.5">
      <c r="A28" s="13">
        <f t="shared" si="0"/>
        <v>25</v>
      </c>
      <c r="B28" s="13" t="s">
        <v>14</v>
      </c>
      <c r="C28" s="14" t="s">
        <v>33</v>
      </c>
      <c r="D28" s="15" t="s">
        <v>57</v>
      </c>
      <c r="E28" s="15" t="s">
        <v>70</v>
      </c>
    </row>
    <row r="29" spans="1:5" s="3" customFormat="1" ht="25.5">
      <c r="A29" s="13">
        <f t="shared" si="0"/>
        <v>26</v>
      </c>
      <c r="B29" s="13" t="s">
        <v>14</v>
      </c>
      <c r="C29" s="14" t="s">
        <v>33</v>
      </c>
      <c r="D29" s="15" t="s">
        <v>58</v>
      </c>
      <c r="E29" s="15" t="s">
        <v>70</v>
      </c>
    </row>
    <row r="30" spans="1:5" s="3" customFormat="1" ht="68.25" customHeight="1">
      <c r="A30" s="13">
        <f t="shared" si="0"/>
        <v>27</v>
      </c>
      <c r="B30" s="13" t="s">
        <v>114</v>
      </c>
      <c r="C30" s="5" t="s">
        <v>277</v>
      </c>
      <c r="D30" s="4" t="s">
        <v>278</v>
      </c>
      <c r="E30" s="4" t="s">
        <v>279</v>
      </c>
    </row>
    <row r="31" spans="1:5" s="3" customFormat="1">
      <c r="A31" s="13">
        <f t="shared" si="0"/>
        <v>28</v>
      </c>
      <c r="B31" s="13" t="s">
        <v>114</v>
      </c>
      <c r="C31" s="5" t="s">
        <v>301</v>
      </c>
      <c r="D31" s="4" t="s">
        <v>280</v>
      </c>
      <c r="E31" s="4" t="s">
        <v>281</v>
      </c>
    </row>
    <row r="32" spans="1:5" s="3" customFormat="1">
      <c r="A32" s="13">
        <f t="shared" si="0"/>
        <v>29</v>
      </c>
      <c r="B32" s="13" t="s">
        <v>114</v>
      </c>
      <c r="C32" s="5" t="s">
        <v>303</v>
      </c>
      <c r="D32" s="4" t="s">
        <v>282</v>
      </c>
      <c r="E32" s="4" t="s">
        <v>283</v>
      </c>
    </row>
    <row r="33" spans="1:5" s="3" customFormat="1">
      <c r="A33" s="13">
        <f t="shared" si="0"/>
        <v>30</v>
      </c>
      <c r="B33" s="13" t="s">
        <v>114</v>
      </c>
      <c r="C33" s="5" t="s">
        <v>304</v>
      </c>
      <c r="D33" s="4" t="s">
        <v>284</v>
      </c>
      <c r="E33" s="4" t="s">
        <v>285</v>
      </c>
    </row>
    <row r="34" spans="1:5">
      <c r="A34" s="13">
        <f t="shared" si="0"/>
        <v>31</v>
      </c>
      <c r="B34" s="13" t="s">
        <v>114</v>
      </c>
      <c r="C34" s="5">
        <v>2.36</v>
      </c>
      <c r="D34" s="4" t="s">
        <v>286</v>
      </c>
      <c r="E34" s="4" t="s">
        <v>287</v>
      </c>
    </row>
    <row r="35" spans="1:5">
      <c r="A35" s="13">
        <f t="shared" si="0"/>
        <v>32</v>
      </c>
      <c r="B35" s="13" t="s">
        <v>114</v>
      </c>
      <c r="C35" s="5">
        <v>2.39</v>
      </c>
      <c r="D35" s="4" t="s">
        <v>288</v>
      </c>
      <c r="E35" s="4" t="s">
        <v>289</v>
      </c>
    </row>
    <row r="36" spans="1:5">
      <c r="A36" s="13">
        <f t="shared" si="0"/>
        <v>33</v>
      </c>
      <c r="B36" s="13" t="s">
        <v>114</v>
      </c>
      <c r="C36" s="5" t="s">
        <v>302</v>
      </c>
      <c r="D36" s="4" t="s">
        <v>290</v>
      </c>
      <c r="E36" s="4" t="s">
        <v>291</v>
      </c>
    </row>
    <row r="37" spans="1:5" ht="25.5">
      <c r="A37" s="13">
        <f t="shared" si="0"/>
        <v>34</v>
      </c>
      <c r="B37" s="13" t="s">
        <v>114</v>
      </c>
      <c r="C37" s="5" t="s">
        <v>305</v>
      </c>
      <c r="D37" s="4" t="s">
        <v>292</v>
      </c>
      <c r="E37" s="4" t="s">
        <v>293</v>
      </c>
    </row>
    <row r="38" spans="1:5" ht="42" customHeight="1">
      <c r="A38" s="13">
        <f t="shared" si="0"/>
        <v>35</v>
      </c>
      <c r="B38" s="13" t="s">
        <v>114</v>
      </c>
      <c r="C38" s="5" t="s">
        <v>306</v>
      </c>
      <c r="D38" s="4" t="s">
        <v>294</v>
      </c>
      <c r="E38" s="4" t="s">
        <v>295</v>
      </c>
    </row>
    <row r="39" spans="1:5">
      <c r="A39" s="13">
        <f t="shared" si="0"/>
        <v>36</v>
      </c>
      <c r="B39" s="13" t="s">
        <v>114</v>
      </c>
      <c r="C39" s="5" t="s">
        <v>307</v>
      </c>
      <c r="D39" s="4" t="s">
        <v>296</v>
      </c>
      <c r="E39" s="4"/>
    </row>
    <row r="40" spans="1:5">
      <c r="A40" s="13">
        <f t="shared" si="0"/>
        <v>37</v>
      </c>
      <c r="B40" s="13" t="s">
        <v>114</v>
      </c>
      <c r="C40" s="5" t="s">
        <v>308</v>
      </c>
      <c r="D40" s="4" t="s">
        <v>297</v>
      </c>
      <c r="E40" s="4" t="s">
        <v>298</v>
      </c>
    </row>
    <row r="41" spans="1:5" ht="25.5">
      <c r="A41" s="13">
        <f t="shared" si="0"/>
        <v>38</v>
      </c>
      <c r="B41" s="13" t="s">
        <v>114</v>
      </c>
      <c r="C41" s="5" t="s">
        <v>309</v>
      </c>
      <c r="D41" s="4" t="s">
        <v>299</v>
      </c>
      <c r="E41" s="4"/>
    </row>
    <row r="42" spans="1:5" ht="25.5">
      <c r="A42" s="13">
        <f t="shared" si="0"/>
        <v>39</v>
      </c>
      <c r="B42" s="13" t="s">
        <v>114</v>
      </c>
      <c r="C42" s="5" t="s">
        <v>310</v>
      </c>
      <c r="D42" s="4" t="s">
        <v>300</v>
      </c>
      <c r="E42" s="4"/>
    </row>
    <row r="43" spans="1:5" ht="25.5">
      <c r="A43" s="13">
        <f t="shared" si="0"/>
        <v>40</v>
      </c>
      <c r="B43" s="13" t="s">
        <v>402</v>
      </c>
      <c r="C43" s="5" t="s">
        <v>503</v>
      </c>
      <c r="D43" s="4" t="s">
        <v>504</v>
      </c>
      <c r="E43" s="4" t="s">
        <v>505</v>
      </c>
    </row>
    <row r="44" spans="1:5" ht="102">
      <c r="A44" s="13">
        <f t="shared" si="0"/>
        <v>41</v>
      </c>
      <c r="B44" s="13" t="s">
        <v>402</v>
      </c>
      <c r="C44" s="5" t="s">
        <v>506</v>
      </c>
      <c r="D44" s="4" t="s">
        <v>507</v>
      </c>
      <c r="E44" s="4" t="s">
        <v>508</v>
      </c>
    </row>
    <row r="45" spans="1:5" ht="127.5">
      <c r="A45" s="13">
        <f t="shared" si="0"/>
        <v>42</v>
      </c>
      <c r="B45" s="13" t="s">
        <v>402</v>
      </c>
      <c r="C45" s="5" t="s">
        <v>509</v>
      </c>
      <c r="D45" s="4" t="s">
        <v>1215</v>
      </c>
      <c r="E45" s="4" t="s">
        <v>510</v>
      </c>
    </row>
    <row r="46" spans="1:5" ht="51">
      <c r="A46" s="13">
        <f t="shared" si="0"/>
        <v>43</v>
      </c>
      <c r="B46" s="13" t="s">
        <v>402</v>
      </c>
      <c r="C46" s="5" t="s">
        <v>511</v>
      </c>
      <c r="D46" s="4" t="s">
        <v>512</v>
      </c>
      <c r="E46" s="4" t="s">
        <v>513</v>
      </c>
    </row>
    <row r="47" spans="1:5" ht="241.5" customHeight="1">
      <c r="A47" s="13">
        <f t="shared" si="0"/>
        <v>44</v>
      </c>
      <c r="B47" s="13" t="s">
        <v>402</v>
      </c>
      <c r="C47" s="5" t="s">
        <v>514</v>
      </c>
      <c r="D47" s="4" t="s">
        <v>1216</v>
      </c>
      <c r="E47" s="4" t="s">
        <v>521</v>
      </c>
    </row>
    <row r="48" spans="1:5" ht="102">
      <c r="A48" s="13">
        <f t="shared" si="0"/>
        <v>45</v>
      </c>
      <c r="B48" s="13" t="s">
        <v>402</v>
      </c>
      <c r="C48" s="5" t="s">
        <v>514</v>
      </c>
      <c r="D48" s="4" t="s">
        <v>1217</v>
      </c>
      <c r="E48" s="4"/>
    </row>
    <row r="49" spans="1:5" ht="153">
      <c r="A49" s="13">
        <f t="shared" si="0"/>
        <v>46</v>
      </c>
      <c r="B49" s="13" t="s">
        <v>402</v>
      </c>
      <c r="C49" s="5" t="s">
        <v>515</v>
      </c>
      <c r="D49" s="4" t="s">
        <v>516</v>
      </c>
      <c r="E49" s="4" t="s">
        <v>517</v>
      </c>
    </row>
    <row r="50" spans="1:5">
      <c r="A50" s="13">
        <f t="shared" si="0"/>
        <v>47</v>
      </c>
      <c r="B50" s="13" t="s">
        <v>402</v>
      </c>
      <c r="C50" s="5" t="s">
        <v>518</v>
      </c>
      <c r="D50" s="4" t="s">
        <v>519</v>
      </c>
      <c r="E50" s="4" t="s">
        <v>520</v>
      </c>
    </row>
    <row r="51" spans="1:5" ht="76.5">
      <c r="A51" s="13">
        <f t="shared" si="0"/>
        <v>48</v>
      </c>
      <c r="B51" s="13" t="s">
        <v>629</v>
      </c>
      <c r="C51" s="5" t="s">
        <v>630</v>
      </c>
      <c r="D51" s="4" t="s">
        <v>631</v>
      </c>
      <c r="E51" s="4"/>
    </row>
    <row r="52" spans="1:5">
      <c r="A52" s="13">
        <f t="shared" si="0"/>
        <v>49</v>
      </c>
      <c r="B52" s="13" t="s">
        <v>629</v>
      </c>
      <c r="C52" s="5" t="s">
        <v>632</v>
      </c>
      <c r="D52" s="4" t="s">
        <v>646</v>
      </c>
      <c r="E52" s="4"/>
    </row>
    <row r="53" spans="1:5" ht="38.25">
      <c r="A53" s="13">
        <f t="shared" si="0"/>
        <v>50</v>
      </c>
      <c r="B53" s="13" t="s">
        <v>629</v>
      </c>
      <c r="C53" s="5" t="s">
        <v>632</v>
      </c>
      <c r="D53" s="4" t="s">
        <v>633</v>
      </c>
      <c r="E53" s="4"/>
    </row>
    <row r="54" spans="1:5" ht="76.5">
      <c r="A54" s="13">
        <f t="shared" si="0"/>
        <v>51</v>
      </c>
      <c r="B54" s="13" t="s">
        <v>629</v>
      </c>
      <c r="C54" s="5" t="s">
        <v>634</v>
      </c>
      <c r="D54" s="4" t="s">
        <v>635</v>
      </c>
      <c r="E54" s="4"/>
    </row>
    <row r="55" spans="1:5" ht="51">
      <c r="A55" s="13">
        <f t="shared" si="0"/>
        <v>52</v>
      </c>
      <c r="B55" s="13" t="s">
        <v>629</v>
      </c>
      <c r="C55" s="5" t="s">
        <v>634</v>
      </c>
      <c r="D55" s="4" t="s">
        <v>636</v>
      </c>
      <c r="E55" s="4"/>
    </row>
    <row r="56" spans="1:5" ht="25.5">
      <c r="A56" s="13">
        <f t="shared" si="0"/>
        <v>53</v>
      </c>
      <c r="B56" s="13" t="s">
        <v>629</v>
      </c>
      <c r="C56" s="5" t="s">
        <v>637</v>
      </c>
      <c r="D56" s="4" t="s">
        <v>1259</v>
      </c>
      <c r="E56" s="4"/>
    </row>
    <row r="57" spans="1:5" ht="38.25">
      <c r="A57" s="13">
        <f t="shared" si="0"/>
        <v>54</v>
      </c>
      <c r="B57" s="13" t="s">
        <v>629</v>
      </c>
      <c r="C57" s="5" t="s">
        <v>637</v>
      </c>
      <c r="D57" s="4" t="s">
        <v>638</v>
      </c>
      <c r="E57" s="4"/>
    </row>
    <row r="58" spans="1:5" ht="38.25">
      <c r="A58" s="13">
        <f t="shared" si="0"/>
        <v>55</v>
      </c>
      <c r="B58" s="13" t="s">
        <v>629</v>
      </c>
      <c r="C58" s="5" t="s">
        <v>514</v>
      </c>
      <c r="D58" s="4" t="s">
        <v>639</v>
      </c>
      <c r="E58" s="4"/>
    </row>
    <row r="59" spans="1:5" ht="63.75">
      <c r="A59" s="13">
        <f t="shared" si="0"/>
        <v>56</v>
      </c>
      <c r="B59" s="13" t="s">
        <v>629</v>
      </c>
      <c r="C59" s="5" t="s">
        <v>514</v>
      </c>
      <c r="D59" s="4" t="s">
        <v>640</v>
      </c>
      <c r="E59" s="4"/>
    </row>
    <row r="60" spans="1:5">
      <c r="A60" s="13">
        <f t="shared" si="0"/>
        <v>57</v>
      </c>
      <c r="B60" s="13" t="s">
        <v>629</v>
      </c>
      <c r="C60" s="5" t="s">
        <v>514</v>
      </c>
      <c r="D60" s="4" t="s">
        <v>641</v>
      </c>
      <c r="E60" s="4"/>
    </row>
    <row r="61" spans="1:5" ht="25.5">
      <c r="A61" s="13">
        <f t="shared" si="0"/>
        <v>58</v>
      </c>
      <c r="B61" s="13" t="s">
        <v>629</v>
      </c>
      <c r="C61" s="5" t="s">
        <v>514</v>
      </c>
      <c r="D61" s="4" t="s">
        <v>642</v>
      </c>
      <c r="E61" s="4"/>
    </row>
    <row r="62" spans="1:5" ht="51">
      <c r="A62" s="13">
        <f t="shared" si="0"/>
        <v>59</v>
      </c>
      <c r="B62" s="13" t="s">
        <v>629</v>
      </c>
      <c r="C62" s="5" t="s">
        <v>643</v>
      </c>
      <c r="D62" s="4" t="s">
        <v>1260</v>
      </c>
      <c r="E62" s="4"/>
    </row>
    <row r="63" spans="1:5" ht="38.25">
      <c r="A63" s="13">
        <f t="shared" si="0"/>
        <v>60</v>
      </c>
      <c r="B63" s="13" t="s">
        <v>629</v>
      </c>
      <c r="C63" s="5" t="s">
        <v>643</v>
      </c>
      <c r="D63" s="4" t="s">
        <v>644</v>
      </c>
      <c r="E63" s="4"/>
    </row>
    <row r="64" spans="1:5" ht="51">
      <c r="A64" s="13">
        <f t="shared" si="0"/>
        <v>61</v>
      </c>
      <c r="B64" s="13" t="s">
        <v>629</v>
      </c>
      <c r="C64" s="5" t="s">
        <v>645</v>
      </c>
      <c r="D64" s="4" t="s">
        <v>1218</v>
      </c>
      <c r="E64" s="4"/>
    </row>
    <row r="65" spans="1:5" ht="63.75">
      <c r="A65" s="13">
        <f t="shared" si="0"/>
        <v>62</v>
      </c>
      <c r="B65" s="13" t="s">
        <v>629</v>
      </c>
      <c r="C65" s="5" t="s">
        <v>645</v>
      </c>
      <c r="D65" s="4" t="s">
        <v>1219</v>
      </c>
      <c r="E65" s="4"/>
    </row>
    <row r="66" spans="1:5" ht="38.25">
      <c r="A66" s="13">
        <f t="shared" si="0"/>
        <v>63</v>
      </c>
      <c r="B66" s="13" t="s">
        <v>690</v>
      </c>
      <c r="C66" s="5" t="s">
        <v>911</v>
      </c>
      <c r="D66" s="4" t="s">
        <v>912</v>
      </c>
      <c r="E66" s="4"/>
    </row>
    <row r="67" spans="1:5">
      <c r="A67" s="13">
        <f t="shared" si="0"/>
        <v>64</v>
      </c>
      <c r="B67" s="13" t="s">
        <v>690</v>
      </c>
      <c r="C67" s="5" t="s">
        <v>913</v>
      </c>
      <c r="D67" s="4" t="s">
        <v>914</v>
      </c>
      <c r="E67" s="4" t="s">
        <v>915</v>
      </c>
    </row>
    <row r="68" spans="1:5">
      <c r="A68" s="13">
        <f t="shared" si="0"/>
        <v>65</v>
      </c>
      <c r="B68" s="13" t="s">
        <v>690</v>
      </c>
      <c r="C68" s="5" t="s">
        <v>913</v>
      </c>
      <c r="D68" s="4" t="s">
        <v>916</v>
      </c>
      <c r="E68" s="4"/>
    </row>
    <row r="69" spans="1:5">
      <c r="A69" s="13">
        <f t="shared" si="0"/>
        <v>66</v>
      </c>
      <c r="B69" s="13" t="s">
        <v>690</v>
      </c>
      <c r="C69" s="5" t="s">
        <v>913</v>
      </c>
      <c r="D69" s="4" t="s">
        <v>917</v>
      </c>
      <c r="E69" s="4"/>
    </row>
    <row r="70" spans="1:5">
      <c r="A70" s="13">
        <f t="shared" ref="A70:A103" si="1">A69+1</f>
        <v>67</v>
      </c>
      <c r="B70" s="13" t="s">
        <v>690</v>
      </c>
      <c r="C70" s="5" t="s">
        <v>913</v>
      </c>
      <c r="D70" s="4" t="s">
        <v>918</v>
      </c>
      <c r="E70" s="4"/>
    </row>
    <row r="71" spans="1:5" ht="25.5">
      <c r="A71" s="13">
        <f t="shared" si="1"/>
        <v>68</v>
      </c>
      <c r="B71" s="13" t="s">
        <v>690</v>
      </c>
      <c r="C71" s="5" t="s">
        <v>919</v>
      </c>
      <c r="D71" s="4" t="s">
        <v>920</v>
      </c>
      <c r="E71" s="4"/>
    </row>
    <row r="72" spans="1:5" ht="25.5">
      <c r="A72" s="13">
        <f t="shared" si="1"/>
        <v>69</v>
      </c>
      <c r="B72" s="13" t="s">
        <v>690</v>
      </c>
      <c r="C72" s="5" t="s">
        <v>919</v>
      </c>
      <c r="D72" s="4" t="s">
        <v>921</v>
      </c>
      <c r="E72" s="4"/>
    </row>
    <row r="73" spans="1:5">
      <c r="A73" s="13">
        <f t="shared" si="1"/>
        <v>70</v>
      </c>
      <c r="B73" s="13" t="s">
        <v>690</v>
      </c>
      <c r="C73" s="5" t="s">
        <v>919</v>
      </c>
      <c r="D73" s="4" t="s">
        <v>922</v>
      </c>
      <c r="E73" s="4"/>
    </row>
    <row r="74" spans="1:5" ht="25.5">
      <c r="A74" s="13">
        <f t="shared" si="1"/>
        <v>71</v>
      </c>
      <c r="B74" s="13" t="s">
        <v>690</v>
      </c>
      <c r="C74" s="5" t="s">
        <v>923</v>
      </c>
      <c r="D74" s="4" t="s">
        <v>924</v>
      </c>
      <c r="E74" s="4"/>
    </row>
    <row r="75" spans="1:5" ht="25.5">
      <c r="A75" s="13">
        <f t="shared" si="1"/>
        <v>72</v>
      </c>
      <c r="B75" s="13" t="s">
        <v>690</v>
      </c>
      <c r="C75" s="5" t="s">
        <v>925</v>
      </c>
      <c r="D75" s="4" t="s">
        <v>926</v>
      </c>
      <c r="E75" s="4"/>
    </row>
    <row r="76" spans="1:5" ht="38.25">
      <c r="A76" s="13">
        <f t="shared" si="1"/>
        <v>73</v>
      </c>
      <c r="B76" s="13" t="s">
        <v>690</v>
      </c>
      <c r="C76" s="5" t="s">
        <v>927</v>
      </c>
      <c r="D76" s="4" t="s">
        <v>928</v>
      </c>
      <c r="E76" s="4" t="s">
        <v>929</v>
      </c>
    </row>
    <row r="77" spans="1:5" ht="38.25">
      <c r="A77" s="13">
        <f t="shared" si="1"/>
        <v>74</v>
      </c>
      <c r="B77" s="13" t="s">
        <v>690</v>
      </c>
      <c r="C77" s="5" t="s">
        <v>930</v>
      </c>
      <c r="D77" s="4" t="s">
        <v>931</v>
      </c>
      <c r="E77" s="4"/>
    </row>
    <row r="78" spans="1:5" ht="38.25">
      <c r="A78" s="13">
        <f t="shared" si="1"/>
        <v>75</v>
      </c>
      <c r="B78" s="13" t="s">
        <v>690</v>
      </c>
      <c r="C78" s="5" t="s">
        <v>930</v>
      </c>
      <c r="D78" s="4" t="s">
        <v>932</v>
      </c>
      <c r="E78" s="4" t="s">
        <v>933</v>
      </c>
    </row>
    <row r="79" spans="1:5" ht="25.5">
      <c r="A79" s="13">
        <f t="shared" si="1"/>
        <v>76</v>
      </c>
      <c r="B79" s="13" t="s">
        <v>690</v>
      </c>
      <c r="C79" s="5" t="s">
        <v>930</v>
      </c>
      <c r="D79" s="4" t="s">
        <v>934</v>
      </c>
      <c r="E79" s="4"/>
    </row>
    <row r="80" spans="1:5" ht="38.25">
      <c r="A80" s="13">
        <f t="shared" si="1"/>
        <v>77</v>
      </c>
      <c r="B80" s="13" t="s">
        <v>690</v>
      </c>
      <c r="C80" s="5" t="s">
        <v>930</v>
      </c>
      <c r="D80" s="4" t="s">
        <v>935</v>
      </c>
      <c r="E80" s="4"/>
    </row>
    <row r="81" spans="1:5" ht="25.5">
      <c r="A81" s="13">
        <f t="shared" si="1"/>
        <v>78</v>
      </c>
      <c r="B81" s="13" t="s">
        <v>690</v>
      </c>
      <c r="C81" s="5" t="s">
        <v>930</v>
      </c>
      <c r="D81" s="4" t="s">
        <v>936</v>
      </c>
      <c r="E81" s="4"/>
    </row>
    <row r="82" spans="1:5" ht="25.5">
      <c r="A82" s="13">
        <f t="shared" si="1"/>
        <v>79</v>
      </c>
      <c r="B82" s="13" t="s">
        <v>690</v>
      </c>
      <c r="C82" s="5" t="s">
        <v>930</v>
      </c>
      <c r="D82" s="4" t="s">
        <v>937</v>
      </c>
      <c r="E82" s="4"/>
    </row>
    <row r="83" spans="1:5" ht="25.5">
      <c r="A83" s="13">
        <f t="shared" si="1"/>
        <v>80</v>
      </c>
      <c r="B83" s="13" t="s">
        <v>690</v>
      </c>
      <c r="C83" s="5" t="s">
        <v>930</v>
      </c>
      <c r="D83" s="4" t="s">
        <v>938</v>
      </c>
      <c r="E83" s="4"/>
    </row>
    <row r="84" spans="1:5" ht="38.25">
      <c r="A84" s="13">
        <f t="shared" si="1"/>
        <v>81</v>
      </c>
      <c r="B84" s="13" t="s">
        <v>690</v>
      </c>
      <c r="C84" s="5" t="s">
        <v>930</v>
      </c>
      <c r="D84" s="4" t="s">
        <v>939</v>
      </c>
      <c r="E84" s="4"/>
    </row>
    <row r="85" spans="1:5" ht="25.5">
      <c r="A85" s="13">
        <f t="shared" si="1"/>
        <v>82</v>
      </c>
      <c r="B85" s="13" t="s">
        <v>690</v>
      </c>
      <c r="C85" s="5" t="s">
        <v>930</v>
      </c>
      <c r="D85" s="4" t="s">
        <v>940</v>
      </c>
      <c r="E85" s="4"/>
    </row>
    <row r="86" spans="1:5" ht="25.5">
      <c r="A86" s="13">
        <f t="shared" si="1"/>
        <v>83</v>
      </c>
      <c r="B86" s="13" t="s">
        <v>690</v>
      </c>
      <c r="C86" s="5" t="s">
        <v>930</v>
      </c>
      <c r="D86" s="4" t="s">
        <v>941</v>
      </c>
      <c r="E86" s="4"/>
    </row>
    <row r="87" spans="1:5">
      <c r="A87" s="13">
        <f t="shared" si="1"/>
        <v>84</v>
      </c>
      <c r="B87" s="13" t="s">
        <v>690</v>
      </c>
      <c r="C87" s="5" t="s">
        <v>942</v>
      </c>
      <c r="D87" s="4" t="s">
        <v>943</v>
      </c>
      <c r="E87" s="4"/>
    </row>
    <row r="88" spans="1:5" ht="25.5">
      <c r="A88" s="13">
        <f t="shared" si="1"/>
        <v>85</v>
      </c>
      <c r="B88" s="13" t="s">
        <v>690</v>
      </c>
      <c r="C88" s="5" t="s">
        <v>944</v>
      </c>
      <c r="D88" s="4" t="s">
        <v>945</v>
      </c>
      <c r="E88" s="4" t="s">
        <v>946</v>
      </c>
    </row>
    <row r="89" spans="1:5">
      <c r="A89" s="13">
        <f t="shared" si="1"/>
        <v>86</v>
      </c>
      <c r="B89" s="13" t="s">
        <v>690</v>
      </c>
      <c r="C89" s="5" t="s">
        <v>947</v>
      </c>
      <c r="D89" s="4" t="s">
        <v>948</v>
      </c>
      <c r="E89" s="4" t="s">
        <v>946</v>
      </c>
    </row>
    <row r="90" spans="1:5">
      <c r="A90" s="13">
        <f t="shared" si="1"/>
        <v>87</v>
      </c>
      <c r="B90" s="13" t="s">
        <v>690</v>
      </c>
      <c r="C90" s="5" t="s">
        <v>949</v>
      </c>
      <c r="D90" s="4" t="s">
        <v>950</v>
      </c>
      <c r="E90" s="4"/>
    </row>
    <row r="91" spans="1:5" ht="25.5">
      <c r="A91" s="13">
        <f t="shared" si="1"/>
        <v>88</v>
      </c>
      <c r="B91" s="13" t="s">
        <v>690</v>
      </c>
      <c r="C91" s="5" t="s">
        <v>951</v>
      </c>
      <c r="D91" s="4" t="s">
        <v>952</v>
      </c>
      <c r="E91" s="4"/>
    </row>
    <row r="92" spans="1:5" ht="25.5">
      <c r="A92" s="13">
        <f t="shared" si="1"/>
        <v>89</v>
      </c>
      <c r="B92" s="13" t="s">
        <v>690</v>
      </c>
      <c r="C92" s="5" t="s">
        <v>953</v>
      </c>
      <c r="D92" s="4" t="s">
        <v>954</v>
      </c>
      <c r="E92" s="4"/>
    </row>
    <row r="93" spans="1:5" ht="25.5">
      <c r="A93" s="13">
        <f t="shared" si="1"/>
        <v>90</v>
      </c>
      <c r="B93" s="13" t="s">
        <v>690</v>
      </c>
      <c r="C93" s="5" t="s">
        <v>955</v>
      </c>
      <c r="D93" s="4" t="s">
        <v>956</v>
      </c>
      <c r="E93" s="4"/>
    </row>
    <row r="94" spans="1:5">
      <c r="A94" s="13">
        <f t="shared" si="1"/>
        <v>91</v>
      </c>
      <c r="B94" s="13" t="s">
        <v>690</v>
      </c>
      <c r="C94" s="5" t="s">
        <v>957</v>
      </c>
      <c r="D94" s="4" t="s">
        <v>958</v>
      </c>
      <c r="E94" s="4" t="s">
        <v>959</v>
      </c>
    </row>
    <row r="95" spans="1:5">
      <c r="A95" s="13">
        <f t="shared" si="1"/>
        <v>92</v>
      </c>
      <c r="B95" s="13" t="s">
        <v>690</v>
      </c>
      <c r="C95" s="5" t="s">
        <v>960</v>
      </c>
      <c r="D95" s="4" t="s">
        <v>961</v>
      </c>
      <c r="E95" s="4" t="s">
        <v>962</v>
      </c>
    </row>
    <row r="96" spans="1:5">
      <c r="A96" s="13">
        <f t="shared" si="1"/>
        <v>93</v>
      </c>
      <c r="B96" s="13" t="s">
        <v>690</v>
      </c>
      <c r="C96" s="5" t="s">
        <v>963</v>
      </c>
      <c r="D96" s="4" t="s">
        <v>964</v>
      </c>
      <c r="E96" s="4" t="s">
        <v>965</v>
      </c>
    </row>
    <row r="97" spans="1:5" ht="15" customHeight="1">
      <c r="A97" s="13">
        <f t="shared" si="1"/>
        <v>94</v>
      </c>
      <c r="B97" s="13" t="s">
        <v>690</v>
      </c>
      <c r="C97" s="5" t="s">
        <v>966</v>
      </c>
      <c r="D97" s="4" t="s">
        <v>967</v>
      </c>
      <c r="E97" s="4" t="s">
        <v>968</v>
      </c>
    </row>
    <row r="98" spans="1:5" ht="38.25">
      <c r="A98" s="13">
        <f t="shared" si="1"/>
        <v>95</v>
      </c>
      <c r="B98" s="13" t="s">
        <v>690</v>
      </c>
      <c r="C98" s="5" t="s">
        <v>969</v>
      </c>
      <c r="D98" s="4" t="s">
        <v>970</v>
      </c>
      <c r="E98" s="4" t="s">
        <v>971</v>
      </c>
    </row>
    <row r="99" spans="1:5" ht="38.25">
      <c r="A99" s="13">
        <f t="shared" si="1"/>
        <v>96</v>
      </c>
      <c r="B99" s="13" t="s">
        <v>690</v>
      </c>
      <c r="C99" s="5" t="s">
        <v>969</v>
      </c>
      <c r="D99" s="4" t="s">
        <v>972</v>
      </c>
      <c r="E99" s="4" t="s">
        <v>973</v>
      </c>
    </row>
    <row r="100" spans="1:5">
      <c r="A100" s="13">
        <f t="shared" si="1"/>
        <v>97</v>
      </c>
      <c r="B100" s="13" t="s">
        <v>690</v>
      </c>
      <c r="C100" s="5" t="s">
        <v>974</v>
      </c>
      <c r="D100" s="4" t="s">
        <v>975</v>
      </c>
      <c r="E100" s="4" t="s">
        <v>976</v>
      </c>
    </row>
    <row r="101" spans="1:5" ht="15.75" customHeight="1">
      <c r="A101" s="13">
        <f t="shared" si="1"/>
        <v>98</v>
      </c>
      <c r="B101" s="13" t="s">
        <v>690</v>
      </c>
      <c r="C101" s="5" t="s">
        <v>977</v>
      </c>
      <c r="D101" s="4" t="s">
        <v>978</v>
      </c>
      <c r="E101" s="4" t="s">
        <v>979</v>
      </c>
    </row>
    <row r="102" spans="1:5">
      <c r="A102" s="13">
        <f t="shared" si="1"/>
        <v>99</v>
      </c>
      <c r="B102" s="13" t="s">
        <v>690</v>
      </c>
      <c r="C102" s="5" t="s">
        <v>980</v>
      </c>
      <c r="D102" s="4" t="s">
        <v>981</v>
      </c>
      <c r="E102" s="4" t="s">
        <v>982</v>
      </c>
    </row>
    <row r="103" spans="1:5">
      <c r="A103" s="13">
        <f t="shared" si="1"/>
        <v>100</v>
      </c>
      <c r="B103" s="13" t="s">
        <v>690</v>
      </c>
      <c r="C103" s="5" t="s">
        <v>983</v>
      </c>
      <c r="D103" s="4" t="s">
        <v>984</v>
      </c>
      <c r="E103" s="4" t="s">
        <v>985</v>
      </c>
    </row>
  </sheetData>
  <autoFilter ref="A3:D103"/>
  <mergeCells count="2">
    <mergeCell ref="A1:E1"/>
    <mergeCell ref="C2:D2"/>
  </mergeCells>
  <pageMargins left="0.70866141732283472" right="0.70866141732283472" top="0.74803149606299213" bottom="0.74803149606299213" header="0.31496062992125984" footer="0.31496062992125984"/>
  <pageSetup paperSize="9" scale="3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4"/>
  <sheetViews>
    <sheetView zoomScaleNormal="100" workbookViewId="0">
      <selection activeCell="E14" sqref="E14"/>
    </sheetView>
  </sheetViews>
  <sheetFormatPr defaultRowHeight="12.75"/>
  <cols>
    <col min="1" max="1" width="4.75" style="1" customWidth="1"/>
    <col min="2" max="2" width="14.375" style="1" customWidth="1"/>
    <col min="3" max="3" width="28.625" style="1" customWidth="1"/>
    <col min="4" max="4" width="44.25" style="1" customWidth="1"/>
    <col min="5" max="5" width="112.75" style="1" customWidth="1"/>
    <col min="6" max="16384" width="9" style="1"/>
  </cols>
  <sheetData>
    <row r="1" spans="1:2270 16107:16382">
      <c r="A1" s="20" t="s">
        <v>11</v>
      </c>
      <c r="B1" s="21"/>
      <c r="C1" s="21"/>
      <c r="D1" s="21"/>
      <c r="E1" s="21"/>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c r="XEY1" s="3"/>
      <c r="XEZ1" s="3"/>
      <c r="XFA1" s="3"/>
      <c r="XFB1" s="3"/>
    </row>
    <row r="2" spans="1:2270 16107:16382">
      <c r="A2" s="6"/>
      <c r="B2" s="11"/>
      <c r="C2" s="19"/>
      <c r="D2" s="19"/>
      <c r="E2" s="7"/>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c r="XEY2" s="3"/>
      <c r="XEZ2" s="3"/>
      <c r="XFA2" s="3"/>
      <c r="XFB2" s="3"/>
    </row>
    <row r="3" spans="1:2270 16107:16382" ht="40.5" customHeight="1">
      <c r="A3" s="8" t="s">
        <v>0</v>
      </c>
      <c r="B3" s="12" t="s">
        <v>12</v>
      </c>
      <c r="C3" s="9" t="s">
        <v>4</v>
      </c>
      <c r="D3" s="10" t="s">
        <v>1</v>
      </c>
      <c r="E3" s="10" t="s">
        <v>3</v>
      </c>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c r="XEZ3" s="3"/>
      <c r="XFA3" s="3"/>
      <c r="XFB3" s="3"/>
    </row>
    <row r="4" spans="1:2270 16107:16382" s="3" customFormat="1" ht="38.25">
      <c r="A4" s="2">
        <v>1</v>
      </c>
      <c r="B4" s="13" t="s">
        <v>402</v>
      </c>
      <c r="C4" s="5" t="s">
        <v>522</v>
      </c>
      <c r="D4" s="4" t="s">
        <v>523</v>
      </c>
      <c r="E4" s="4"/>
    </row>
  </sheetData>
  <autoFilter ref="A3:D3"/>
  <mergeCells count="2">
    <mergeCell ref="A1:E1"/>
    <mergeCell ref="C2:D2"/>
  </mergeCells>
  <pageMargins left="0.70866141732283472" right="0.70866141732283472" top="0.74803149606299213" bottom="0.74803149606299213" header="0.31496062992125984" footer="0.31496062992125984"/>
  <pageSetup paperSize="9" scale="3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129"/>
  <sheetViews>
    <sheetView topLeftCell="A124" zoomScaleNormal="100" workbookViewId="0">
      <selection activeCell="D74" sqref="D74"/>
    </sheetView>
  </sheetViews>
  <sheetFormatPr defaultRowHeight="12.75"/>
  <cols>
    <col min="1" max="1" width="4.75" style="1" customWidth="1"/>
    <col min="2" max="2" width="14.375" style="1" customWidth="1"/>
    <col min="3" max="3" width="28.625" style="1" customWidth="1"/>
    <col min="4" max="4" width="56.375" style="1" customWidth="1"/>
    <col min="5" max="5" width="99.625" style="1" customWidth="1"/>
    <col min="6" max="16384" width="9" style="1"/>
  </cols>
  <sheetData>
    <row r="1" spans="1:2270 16107:16382">
      <c r="A1" s="20" t="s">
        <v>7</v>
      </c>
      <c r="B1" s="21"/>
      <c r="C1" s="21"/>
      <c r="D1" s="21"/>
      <c r="E1" s="21"/>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c r="XEY1" s="3"/>
      <c r="XEZ1" s="3"/>
      <c r="XFA1" s="3"/>
      <c r="XFB1" s="3"/>
    </row>
    <row r="2" spans="1:2270 16107:16382">
      <c r="A2" s="6"/>
      <c r="B2" s="11"/>
      <c r="C2" s="19"/>
      <c r="D2" s="19"/>
      <c r="E2" s="7"/>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c r="XEY2" s="3"/>
      <c r="XEZ2" s="3"/>
      <c r="XFA2" s="3"/>
      <c r="XFB2" s="3"/>
    </row>
    <row r="3" spans="1:2270 16107:16382" ht="40.5" customHeight="1">
      <c r="A3" s="8" t="s">
        <v>0</v>
      </c>
      <c r="B3" s="12" t="s">
        <v>12</v>
      </c>
      <c r="C3" s="9" t="s">
        <v>4</v>
      </c>
      <c r="D3" s="10" t="s">
        <v>1</v>
      </c>
      <c r="E3" s="10" t="s">
        <v>3</v>
      </c>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c r="XEZ3" s="3"/>
      <c r="XFA3" s="3"/>
      <c r="XFB3" s="3"/>
    </row>
    <row r="4" spans="1:2270 16107:16382" s="3" customFormat="1" ht="306.75" customHeight="1">
      <c r="A4" s="13">
        <v>1</v>
      </c>
      <c r="B4" s="13" t="s">
        <v>14</v>
      </c>
      <c r="C4" s="5" t="s">
        <v>71</v>
      </c>
      <c r="D4" s="4" t="s">
        <v>72</v>
      </c>
      <c r="E4" s="4"/>
    </row>
    <row r="5" spans="1:2270 16107:16382" s="3" customFormat="1" ht="42.75" customHeight="1">
      <c r="A5" s="13">
        <f>A4+1</f>
        <v>2</v>
      </c>
      <c r="B5" s="13" t="s">
        <v>114</v>
      </c>
      <c r="C5" s="5" t="s">
        <v>117</v>
      </c>
      <c r="D5" s="4" t="s">
        <v>311</v>
      </c>
      <c r="E5" s="4" t="s">
        <v>312</v>
      </c>
    </row>
    <row r="6" spans="1:2270 16107:16382" s="3" customFormat="1" ht="91.5" customHeight="1">
      <c r="A6" s="13">
        <f t="shared" ref="A6:A69" si="0">A5+1</f>
        <v>3</v>
      </c>
      <c r="B6" s="13" t="s">
        <v>114</v>
      </c>
      <c r="C6" s="5" t="s">
        <v>352</v>
      </c>
      <c r="D6" s="4" t="s">
        <v>313</v>
      </c>
      <c r="E6" s="4"/>
    </row>
    <row r="7" spans="1:2270 16107:16382" s="3" customFormat="1" ht="54.75" customHeight="1">
      <c r="A7" s="13">
        <f t="shared" si="0"/>
        <v>4</v>
      </c>
      <c r="B7" s="13" t="s">
        <v>114</v>
      </c>
      <c r="C7" s="5" t="s">
        <v>353</v>
      </c>
      <c r="D7" s="4" t="s">
        <v>1223</v>
      </c>
      <c r="E7" s="4" t="s">
        <v>314</v>
      </c>
    </row>
    <row r="8" spans="1:2270 16107:16382" s="3" customFormat="1" ht="140.25">
      <c r="A8" s="13">
        <f t="shared" si="0"/>
        <v>5</v>
      </c>
      <c r="B8" s="13" t="s">
        <v>114</v>
      </c>
      <c r="C8" s="5" t="s">
        <v>354</v>
      </c>
      <c r="D8" s="4" t="s">
        <v>315</v>
      </c>
      <c r="E8" s="4" t="s">
        <v>316</v>
      </c>
    </row>
    <row r="9" spans="1:2270 16107:16382" s="3" customFormat="1" ht="63.75">
      <c r="A9" s="13">
        <f t="shared" si="0"/>
        <v>6</v>
      </c>
      <c r="B9" s="13" t="s">
        <v>114</v>
      </c>
      <c r="C9" s="5" t="s">
        <v>355</v>
      </c>
      <c r="D9" s="4" t="s">
        <v>317</v>
      </c>
      <c r="E9" s="4"/>
    </row>
    <row r="10" spans="1:2270 16107:16382" s="3" customFormat="1" ht="51">
      <c r="A10" s="13">
        <f t="shared" si="0"/>
        <v>7</v>
      </c>
      <c r="B10" s="13" t="s">
        <v>114</v>
      </c>
      <c r="C10" s="5" t="s">
        <v>356</v>
      </c>
      <c r="D10" s="4" t="s">
        <v>318</v>
      </c>
      <c r="E10" s="4"/>
    </row>
    <row r="11" spans="1:2270 16107:16382" s="3" customFormat="1" ht="27.75" customHeight="1">
      <c r="A11" s="13">
        <f t="shared" si="0"/>
        <v>8</v>
      </c>
      <c r="B11" s="13" t="s">
        <v>114</v>
      </c>
      <c r="C11" s="5" t="s">
        <v>357</v>
      </c>
      <c r="D11" s="4" t="s">
        <v>319</v>
      </c>
      <c r="E11" s="4"/>
    </row>
    <row r="12" spans="1:2270 16107:16382" s="3" customFormat="1" ht="102">
      <c r="A12" s="13">
        <f t="shared" si="0"/>
        <v>9</v>
      </c>
      <c r="B12" s="13" t="s">
        <v>114</v>
      </c>
      <c r="C12" s="5" t="s">
        <v>357</v>
      </c>
      <c r="D12" s="4" t="s">
        <v>320</v>
      </c>
      <c r="E12" s="4"/>
    </row>
    <row r="13" spans="1:2270 16107:16382" s="3" customFormat="1" ht="76.5">
      <c r="A13" s="13">
        <f t="shared" si="0"/>
        <v>10</v>
      </c>
      <c r="B13" s="13" t="s">
        <v>114</v>
      </c>
      <c r="C13" s="5" t="s">
        <v>358</v>
      </c>
      <c r="D13" s="4" t="s">
        <v>321</v>
      </c>
      <c r="E13" s="4"/>
    </row>
    <row r="14" spans="1:2270 16107:16382" s="3" customFormat="1" ht="25.5">
      <c r="A14" s="13">
        <f t="shared" si="0"/>
        <v>11</v>
      </c>
      <c r="B14" s="13" t="s">
        <v>114</v>
      </c>
      <c r="C14" s="5" t="s">
        <v>322</v>
      </c>
      <c r="D14" s="4" t="s">
        <v>1224</v>
      </c>
      <c r="E14" s="4"/>
    </row>
    <row r="15" spans="1:2270 16107:16382" s="3" customFormat="1" ht="25.5">
      <c r="A15" s="13">
        <f t="shared" si="0"/>
        <v>12</v>
      </c>
      <c r="B15" s="13" t="s">
        <v>114</v>
      </c>
      <c r="C15" s="5" t="s">
        <v>323</v>
      </c>
      <c r="D15" s="4" t="s">
        <v>324</v>
      </c>
      <c r="E15" s="4"/>
    </row>
    <row r="16" spans="1:2270 16107:16382" s="3" customFormat="1" ht="38.25">
      <c r="A16" s="13">
        <f t="shared" si="0"/>
        <v>13</v>
      </c>
      <c r="B16" s="13" t="s">
        <v>114</v>
      </c>
      <c r="C16" s="5" t="s">
        <v>325</v>
      </c>
      <c r="D16" s="4" t="s">
        <v>1225</v>
      </c>
      <c r="E16" s="4"/>
    </row>
    <row r="17" spans="1:5" s="3" customFormat="1" ht="38.25">
      <c r="A17" s="13">
        <f t="shared" si="0"/>
        <v>14</v>
      </c>
      <c r="B17" s="13" t="s">
        <v>114</v>
      </c>
      <c r="C17" s="5" t="s">
        <v>325</v>
      </c>
      <c r="D17" s="4" t="s">
        <v>326</v>
      </c>
      <c r="E17" s="4"/>
    </row>
    <row r="18" spans="1:5" s="3" customFormat="1" ht="25.5">
      <c r="A18" s="13">
        <f t="shared" si="0"/>
        <v>15</v>
      </c>
      <c r="B18" s="13" t="s">
        <v>114</v>
      </c>
      <c r="C18" s="5" t="s">
        <v>327</v>
      </c>
      <c r="D18" s="4" t="s">
        <v>328</v>
      </c>
      <c r="E18" s="4"/>
    </row>
    <row r="19" spans="1:5" s="3" customFormat="1" ht="25.5">
      <c r="A19" s="13">
        <f t="shared" si="0"/>
        <v>16</v>
      </c>
      <c r="B19" s="13" t="s">
        <v>114</v>
      </c>
      <c r="C19" s="5" t="s">
        <v>329</v>
      </c>
      <c r="D19" s="4" t="s">
        <v>330</v>
      </c>
      <c r="E19" s="4" t="s">
        <v>331</v>
      </c>
    </row>
    <row r="20" spans="1:5" s="3" customFormat="1" ht="38.25">
      <c r="A20" s="13">
        <f t="shared" si="0"/>
        <v>17</v>
      </c>
      <c r="B20" s="13" t="s">
        <v>114</v>
      </c>
      <c r="C20" s="5" t="s">
        <v>329</v>
      </c>
      <c r="D20" s="4" t="s">
        <v>332</v>
      </c>
      <c r="E20" s="4"/>
    </row>
    <row r="21" spans="1:5" s="3" customFormat="1" ht="25.5">
      <c r="A21" s="13">
        <f t="shared" si="0"/>
        <v>18</v>
      </c>
      <c r="B21" s="13" t="s">
        <v>114</v>
      </c>
      <c r="C21" s="5" t="s">
        <v>329</v>
      </c>
      <c r="D21" s="4" t="s">
        <v>333</v>
      </c>
      <c r="E21" s="4" t="s">
        <v>334</v>
      </c>
    </row>
    <row r="22" spans="1:5" s="3" customFormat="1" ht="25.5">
      <c r="A22" s="13">
        <f t="shared" si="0"/>
        <v>19</v>
      </c>
      <c r="B22" s="13" t="s">
        <v>114</v>
      </c>
      <c r="C22" s="5" t="s">
        <v>329</v>
      </c>
      <c r="D22" s="4" t="s">
        <v>335</v>
      </c>
      <c r="E22" s="4" t="s">
        <v>336</v>
      </c>
    </row>
    <row r="23" spans="1:5" s="3" customFormat="1" ht="25.5">
      <c r="A23" s="13">
        <f t="shared" si="0"/>
        <v>20</v>
      </c>
      <c r="B23" s="13" t="s">
        <v>114</v>
      </c>
      <c r="C23" s="5" t="s">
        <v>329</v>
      </c>
      <c r="D23" s="4" t="s">
        <v>337</v>
      </c>
      <c r="E23" s="4" t="s">
        <v>338</v>
      </c>
    </row>
    <row r="24" spans="1:5" s="3" customFormat="1" ht="38.25">
      <c r="A24" s="13">
        <f t="shared" si="0"/>
        <v>21</v>
      </c>
      <c r="B24" s="13" t="s">
        <v>114</v>
      </c>
      <c r="C24" s="5" t="s">
        <v>329</v>
      </c>
      <c r="D24" s="4" t="s">
        <v>339</v>
      </c>
      <c r="E24" s="4"/>
    </row>
    <row r="25" spans="1:5" s="3" customFormat="1" ht="18.75" customHeight="1">
      <c r="A25" s="13">
        <f t="shared" si="0"/>
        <v>22</v>
      </c>
      <c r="B25" s="13" t="s">
        <v>114</v>
      </c>
      <c r="C25" s="5" t="s">
        <v>359</v>
      </c>
      <c r="D25" s="4" t="s">
        <v>340</v>
      </c>
      <c r="E25" s="4" t="s">
        <v>341</v>
      </c>
    </row>
    <row r="26" spans="1:5" s="3" customFormat="1" ht="25.5">
      <c r="A26" s="13">
        <f t="shared" si="0"/>
        <v>23</v>
      </c>
      <c r="B26" s="13" t="s">
        <v>114</v>
      </c>
      <c r="C26" s="5" t="s">
        <v>360</v>
      </c>
      <c r="D26" s="4" t="s">
        <v>342</v>
      </c>
      <c r="E26" s="4" t="s">
        <v>343</v>
      </c>
    </row>
    <row r="27" spans="1:5" s="3" customFormat="1" ht="51">
      <c r="A27" s="13">
        <f t="shared" si="0"/>
        <v>24</v>
      </c>
      <c r="B27" s="13" t="s">
        <v>114</v>
      </c>
      <c r="C27" s="5" t="s">
        <v>1226</v>
      </c>
      <c r="D27" s="4" t="s">
        <v>344</v>
      </c>
      <c r="E27" s="4" t="s">
        <v>345</v>
      </c>
    </row>
    <row r="28" spans="1:5" s="3" customFormat="1" ht="25.5">
      <c r="A28" s="13">
        <f t="shared" si="0"/>
        <v>25</v>
      </c>
      <c r="B28" s="13" t="s">
        <v>114</v>
      </c>
      <c r="C28" s="5" t="s">
        <v>361</v>
      </c>
      <c r="D28" s="4" t="s">
        <v>346</v>
      </c>
      <c r="E28" s="4" t="s">
        <v>347</v>
      </c>
    </row>
    <row r="29" spans="1:5" s="3" customFormat="1" ht="15.75" customHeight="1">
      <c r="A29" s="13">
        <f t="shared" si="0"/>
        <v>26</v>
      </c>
      <c r="B29" s="13" t="s">
        <v>114</v>
      </c>
      <c r="C29" s="5" t="s">
        <v>362</v>
      </c>
      <c r="D29" s="4" t="s">
        <v>348</v>
      </c>
      <c r="E29" s="4" t="s">
        <v>349</v>
      </c>
    </row>
    <row r="30" spans="1:5" s="3" customFormat="1">
      <c r="A30" s="13">
        <f t="shared" si="0"/>
        <v>27</v>
      </c>
      <c r="B30" s="13" t="s">
        <v>114</v>
      </c>
      <c r="C30" s="5" t="s">
        <v>323</v>
      </c>
      <c r="D30" s="4" t="s">
        <v>350</v>
      </c>
      <c r="E30" s="4" t="s">
        <v>351</v>
      </c>
    </row>
    <row r="31" spans="1:5" s="3" customFormat="1" ht="25.5">
      <c r="A31" s="13">
        <f t="shared" si="0"/>
        <v>28</v>
      </c>
      <c r="B31" s="13" t="s">
        <v>402</v>
      </c>
      <c r="C31" s="5" t="s">
        <v>524</v>
      </c>
      <c r="D31" s="4" t="s">
        <v>523</v>
      </c>
      <c r="E31" s="4"/>
    </row>
    <row r="32" spans="1:5" s="3" customFormat="1" ht="130.5" customHeight="1">
      <c r="A32" s="13">
        <f t="shared" si="0"/>
        <v>29</v>
      </c>
      <c r="B32" s="13" t="s">
        <v>402</v>
      </c>
      <c r="C32" s="5" t="s">
        <v>525</v>
      </c>
      <c r="D32" s="4" t="s">
        <v>526</v>
      </c>
      <c r="E32" s="4"/>
    </row>
    <row r="33" spans="1:5" s="3" customFormat="1" ht="103.5" customHeight="1">
      <c r="A33" s="13">
        <f t="shared" si="0"/>
        <v>30</v>
      </c>
      <c r="B33" s="13" t="s">
        <v>402</v>
      </c>
      <c r="C33" s="5" t="s">
        <v>527</v>
      </c>
      <c r="D33" s="4" t="s">
        <v>528</v>
      </c>
      <c r="E33" s="4"/>
    </row>
    <row r="34" spans="1:5" ht="180.75" customHeight="1">
      <c r="A34" s="13">
        <f t="shared" si="0"/>
        <v>31</v>
      </c>
      <c r="B34" s="13" t="s">
        <v>402</v>
      </c>
      <c r="C34" s="5" t="s">
        <v>529</v>
      </c>
      <c r="D34" s="4" t="s">
        <v>1227</v>
      </c>
      <c r="E34" s="4"/>
    </row>
    <row r="35" spans="1:5" ht="89.25">
      <c r="A35" s="13">
        <f t="shared" si="0"/>
        <v>32</v>
      </c>
      <c r="B35" s="13" t="s">
        <v>402</v>
      </c>
      <c r="C35" s="5" t="s">
        <v>530</v>
      </c>
      <c r="D35" s="4" t="s">
        <v>1228</v>
      </c>
      <c r="E35" s="4" t="s">
        <v>531</v>
      </c>
    </row>
    <row r="36" spans="1:5" ht="38.25">
      <c r="A36" s="13">
        <f t="shared" si="0"/>
        <v>33</v>
      </c>
      <c r="B36" s="13" t="s">
        <v>402</v>
      </c>
      <c r="C36" s="5" t="s">
        <v>532</v>
      </c>
      <c r="D36" s="4" t="s">
        <v>533</v>
      </c>
      <c r="E36" s="4" t="s">
        <v>534</v>
      </c>
    </row>
    <row r="37" spans="1:5" ht="102">
      <c r="A37" s="13">
        <f t="shared" si="0"/>
        <v>34</v>
      </c>
      <c r="B37" s="13" t="s">
        <v>402</v>
      </c>
      <c r="C37" s="5" t="s">
        <v>535</v>
      </c>
      <c r="D37" s="4" t="s">
        <v>536</v>
      </c>
      <c r="E37" s="4"/>
    </row>
    <row r="38" spans="1:5" ht="51">
      <c r="A38" s="13">
        <f t="shared" si="0"/>
        <v>35</v>
      </c>
      <c r="B38" s="13" t="s">
        <v>402</v>
      </c>
      <c r="C38" s="5" t="s">
        <v>537</v>
      </c>
      <c r="D38" s="4" t="s">
        <v>538</v>
      </c>
      <c r="E38" s="4" t="s">
        <v>589</v>
      </c>
    </row>
    <row r="39" spans="1:5" ht="76.5">
      <c r="A39" s="13">
        <f t="shared" si="0"/>
        <v>36</v>
      </c>
      <c r="B39" s="13" t="s">
        <v>402</v>
      </c>
      <c r="C39" s="5" t="s">
        <v>539</v>
      </c>
      <c r="D39" s="4" t="s">
        <v>1229</v>
      </c>
      <c r="E39" s="4" t="s">
        <v>590</v>
      </c>
    </row>
    <row r="40" spans="1:5" ht="25.5">
      <c r="A40" s="13">
        <f t="shared" si="0"/>
        <v>37</v>
      </c>
      <c r="B40" s="13" t="s">
        <v>402</v>
      </c>
      <c r="C40" s="5" t="s">
        <v>539</v>
      </c>
      <c r="D40" s="4" t="s">
        <v>540</v>
      </c>
      <c r="E40" s="4" t="s">
        <v>591</v>
      </c>
    </row>
    <row r="41" spans="1:5" ht="38.25">
      <c r="A41" s="13">
        <f t="shared" si="0"/>
        <v>38</v>
      </c>
      <c r="B41" s="13" t="s">
        <v>402</v>
      </c>
      <c r="C41" s="5" t="s">
        <v>541</v>
      </c>
      <c r="D41" s="4" t="s">
        <v>542</v>
      </c>
      <c r="E41" s="4" t="s">
        <v>543</v>
      </c>
    </row>
    <row r="42" spans="1:5" ht="38.25">
      <c r="A42" s="13">
        <f t="shared" si="0"/>
        <v>39</v>
      </c>
      <c r="B42" s="13" t="s">
        <v>402</v>
      </c>
      <c r="C42" s="5" t="s">
        <v>544</v>
      </c>
      <c r="D42" s="4" t="s">
        <v>545</v>
      </c>
      <c r="E42" s="4" t="s">
        <v>546</v>
      </c>
    </row>
    <row r="43" spans="1:5" ht="65.25" customHeight="1">
      <c r="A43" s="13">
        <f t="shared" si="0"/>
        <v>40</v>
      </c>
      <c r="B43" s="13" t="s">
        <v>402</v>
      </c>
      <c r="C43" s="5" t="s">
        <v>547</v>
      </c>
      <c r="D43" s="4" t="s">
        <v>548</v>
      </c>
      <c r="E43" s="4" t="s">
        <v>549</v>
      </c>
    </row>
    <row r="44" spans="1:5" ht="25.5">
      <c r="A44" s="13">
        <f t="shared" si="0"/>
        <v>41</v>
      </c>
      <c r="B44" s="13" t="s">
        <v>402</v>
      </c>
      <c r="C44" s="5" t="s">
        <v>550</v>
      </c>
      <c r="D44" s="4" t="s">
        <v>551</v>
      </c>
      <c r="E44" s="4" t="s">
        <v>552</v>
      </c>
    </row>
    <row r="45" spans="1:5" ht="105.75" customHeight="1">
      <c r="A45" s="13">
        <f t="shared" si="0"/>
        <v>42</v>
      </c>
      <c r="B45" s="13" t="s">
        <v>402</v>
      </c>
      <c r="C45" s="5" t="s">
        <v>553</v>
      </c>
      <c r="D45" s="4" t="s">
        <v>554</v>
      </c>
      <c r="E45" s="4"/>
    </row>
    <row r="46" spans="1:5" ht="38.25">
      <c r="A46" s="13">
        <f t="shared" si="0"/>
        <v>43</v>
      </c>
      <c r="B46" s="13" t="s">
        <v>402</v>
      </c>
      <c r="C46" s="5" t="s">
        <v>555</v>
      </c>
      <c r="D46" s="4" t="s">
        <v>556</v>
      </c>
      <c r="E46" s="4"/>
    </row>
    <row r="47" spans="1:5" ht="38.25">
      <c r="A47" s="13">
        <f t="shared" si="0"/>
        <v>44</v>
      </c>
      <c r="B47" s="13" t="s">
        <v>402</v>
      </c>
      <c r="C47" s="5" t="s">
        <v>557</v>
      </c>
      <c r="D47" s="4" t="s">
        <v>588</v>
      </c>
      <c r="E47" s="4" t="s">
        <v>592</v>
      </c>
    </row>
    <row r="48" spans="1:5" ht="38.25">
      <c r="A48" s="13">
        <f t="shared" si="0"/>
        <v>45</v>
      </c>
      <c r="B48" s="13" t="s">
        <v>402</v>
      </c>
      <c r="C48" s="5" t="s">
        <v>558</v>
      </c>
      <c r="D48" s="4" t="s">
        <v>559</v>
      </c>
      <c r="E48" s="4"/>
    </row>
    <row r="49" spans="1:5" ht="69" customHeight="1">
      <c r="A49" s="13">
        <f t="shared" si="0"/>
        <v>46</v>
      </c>
      <c r="B49" s="13" t="s">
        <v>402</v>
      </c>
      <c r="C49" s="5" t="s">
        <v>560</v>
      </c>
      <c r="D49" s="4" t="s">
        <v>1230</v>
      </c>
      <c r="E49" s="4" t="s">
        <v>561</v>
      </c>
    </row>
    <row r="50" spans="1:5" ht="38.25">
      <c r="A50" s="13">
        <f t="shared" si="0"/>
        <v>47</v>
      </c>
      <c r="B50" s="13" t="s">
        <v>402</v>
      </c>
      <c r="C50" s="5" t="s">
        <v>562</v>
      </c>
      <c r="D50" s="4" t="s">
        <v>563</v>
      </c>
      <c r="E50" s="4" t="s">
        <v>564</v>
      </c>
    </row>
    <row r="51" spans="1:5" ht="25.5">
      <c r="A51" s="13">
        <f t="shared" si="0"/>
        <v>48</v>
      </c>
      <c r="B51" s="13" t="s">
        <v>402</v>
      </c>
      <c r="C51" s="5" t="s">
        <v>565</v>
      </c>
      <c r="D51" s="4" t="s">
        <v>563</v>
      </c>
      <c r="E51" s="4" t="s">
        <v>593</v>
      </c>
    </row>
    <row r="52" spans="1:5" ht="25.5">
      <c r="A52" s="13">
        <f t="shared" si="0"/>
        <v>49</v>
      </c>
      <c r="B52" s="13" t="s">
        <v>402</v>
      </c>
      <c r="C52" s="5" t="s">
        <v>566</v>
      </c>
      <c r="D52" s="4" t="s">
        <v>563</v>
      </c>
      <c r="E52" s="4" t="s">
        <v>594</v>
      </c>
    </row>
    <row r="53" spans="1:5" ht="38.25">
      <c r="A53" s="13">
        <f t="shared" si="0"/>
        <v>50</v>
      </c>
      <c r="B53" s="13" t="s">
        <v>402</v>
      </c>
      <c r="C53" s="5" t="s">
        <v>567</v>
      </c>
      <c r="D53" s="4" t="s">
        <v>568</v>
      </c>
      <c r="E53" s="4" t="s">
        <v>595</v>
      </c>
    </row>
    <row r="54" spans="1:5" ht="38.25">
      <c r="A54" s="13">
        <f t="shared" si="0"/>
        <v>51</v>
      </c>
      <c r="B54" s="13" t="s">
        <v>402</v>
      </c>
      <c r="C54" s="5" t="s">
        <v>569</v>
      </c>
      <c r="D54" s="4" t="s">
        <v>570</v>
      </c>
      <c r="E54" s="4" t="s">
        <v>571</v>
      </c>
    </row>
    <row r="55" spans="1:5" ht="51">
      <c r="A55" s="13">
        <f t="shared" si="0"/>
        <v>52</v>
      </c>
      <c r="B55" s="13" t="s">
        <v>402</v>
      </c>
      <c r="C55" s="5" t="s">
        <v>572</v>
      </c>
      <c r="D55" s="4" t="s">
        <v>563</v>
      </c>
      <c r="E55" s="4" t="s">
        <v>573</v>
      </c>
    </row>
    <row r="56" spans="1:5" ht="38.25">
      <c r="A56" s="13">
        <f t="shared" si="0"/>
        <v>53</v>
      </c>
      <c r="B56" s="13" t="s">
        <v>402</v>
      </c>
      <c r="C56" s="5" t="s">
        <v>574</v>
      </c>
      <c r="D56" s="4" t="s">
        <v>575</v>
      </c>
      <c r="E56" s="4"/>
    </row>
    <row r="57" spans="1:5" ht="39" customHeight="1">
      <c r="A57" s="13">
        <f t="shared" si="0"/>
        <v>54</v>
      </c>
      <c r="B57" s="13" t="s">
        <v>402</v>
      </c>
      <c r="C57" s="5" t="s">
        <v>576</v>
      </c>
      <c r="D57" s="4" t="s">
        <v>577</v>
      </c>
      <c r="E57" s="4"/>
    </row>
    <row r="58" spans="1:5" ht="50.25" customHeight="1">
      <c r="A58" s="13">
        <f t="shared" si="0"/>
        <v>55</v>
      </c>
      <c r="B58" s="13" t="s">
        <v>402</v>
      </c>
      <c r="C58" s="5" t="s">
        <v>578</v>
      </c>
      <c r="D58" s="4" t="s">
        <v>579</v>
      </c>
      <c r="E58" s="4" t="s">
        <v>580</v>
      </c>
    </row>
    <row r="59" spans="1:5" ht="25.5">
      <c r="A59" s="13">
        <f t="shared" si="0"/>
        <v>56</v>
      </c>
      <c r="B59" s="13" t="s">
        <v>402</v>
      </c>
      <c r="C59" s="5" t="s">
        <v>581</v>
      </c>
      <c r="D59" s="4" t="s">
        <v>582</v>
      </c>
      <c r="E59" s="4" t="s">
        <v>583</v>
      </c>
    </row>
    <row r="60" spans="1:5" ht="38.25">
      <c r="A60" s="13">
        <f t="shared" si="0"/>
        <v>57</v>
      </c>
      <c r="B60" s="13" t="s">
        <v>402</v>
      </c>
      <c r="C60" s="5" t="s">
        <v>584</v>
      </c>
      <c r="D60" s="4" t="s">
        <v>582</v>
      </c>
      <c r="E60" s="4" t="s">
        <v>585</v>
      </c>
    </row>
    <row r="61" spans="1:5" ht="92.25" customHeight="1">
      <c r="A61" s="13">
        <f t="shared" si="0"/>
        <v>58</v>
      </c>
      <c r="B61" s="13" t="s">
        <v>402</v>
      </c>
      <c r="C61" s="5" t="s">
        <v>586</v>
      </c>
      <c r="D61" s="4" t="s">
        <v>587</v>
      </c>
      <c r="E61" s="4"/>
    </row>
    <row r="62" spans="1:5" ht="25.5">
      <c r="A62" s="13">
        <f t="shared" si="0"/>
        <v>59</v>
      </c>
      <c r="B62" s="13" t="s">
        <v>629</v>
      </c>
      <c r="C62" s="5" t="s">
        <v>647</v>
      </c>
      <c r="D62" s="4" t="s">
        <v>648</v>
      </c>
      <c r="E62" s="4" t="s">
        <v>649</v>
      </c>
    </row>
    <row r="63" spans="1:5" ht="38.25">
      <c r="A63" s="13">
        <f t="shared" si="0"/>
        <v>60</v>
      </c>
      <c r="B63" s="13" t="s">
        <v>629</v>
      </c>
      <c r="C63" s="5" t="s">
        <v>650</v>
      </c>
      <c r="D63" s="4" t="s">
        <v>651</v>
      </c>
      <c r="E63" s="4"/>
    </row>
    <row r="64" spans="1:5" ht="38.25">
      <c r="A64" s="13">
        <f t="shared" si="0"/>
        <v>61</v>
      </c>
      <c r="B64" s="13" t="s">
        <v>629</v>
      </c>
      <c r="C64" s="5" t="s">
        <v>652</v>
      </c>
      <c r="D64" s="4" t="s">
        <v>653</v>
      </c>
      <c r="E64" s="4" t="s">
        <v>654</v>
      </c>
    </row>
    <row r="65" spans="1:5" ht="38.25">
      <c r="A65" s="13">
        <f t="shared" si="0"/>
        <v>62</v>
      </c>
      <c r="B65" s="13" t="s">
        <v>629</v>
      </c>
      <c r="C65" s="5" t="s">
        <v>655</v>
      </c>
      <c r="D65" s="4" t="s">
        <v>656</v>
      </c>
      <c r="E65" s="4" t="s">
        <v>657</v>
      </c>
    </row>
    <row r="66" spans="1:5" ht="33" customHeight="1">
      <c r="A66" s="13">
        <f t="shared" si="0"/>
        <v>63</v>
      </c>
      <c r="B66" s="13" t="s">
        <v>629</v>
      </c>
      <c r="C66" s="5" t="s">
        <v>655</v>
      </c>
      <c r="D66" s="4" t="s">
        <v>658</v>
      </c>
      <c r="E66" s="4" t="s">
        <v>659</v>
      </c>
    </row>
    <row r="67" spans="1:5" ht="30" customHeight="1">
      <c r="A67" s="13">
        <f t="shared" si="0"/>
        <v>64</v>
      </c>
      <c r="B67" s="13" t="s">
        <v>629</v>
      </c>
      <c r="C67" s="5" t="s">
        <v>655</v>
      </c>
      <c r="D67" s="4" t="s">
        <v>660</v>
      </c>
      <c r="E67" s="4" t="s">
        <v>661</v>
      </c>
    </row>
    <row r="68" spans="1:5" ht="25.5">
      <c r="A68" s="13">
        <f t="shared" si="0"/>
        <v>65</v>
      </c>
      <c r="B68" s="13" t="s">
        <v>629</v>
      </c>
      <c r="C68" s="5" t="s">
        <v>662</v>
      </c>
      <c r="D68" s="4" t="s">
        <v>663</v>
      </c>
      <c r="E68" s="4" t="s">
        <v>657</v>
      </c>
    </row>
    <row r="69" spans="1:5" ht="38.25">
      <c r="A69" s="13">
        <f t="shared" si="0"/>
        <v>66</v>
      </c>
      <c r="B69" s="13" t="s">
        <v>629</v>
      </c>
      <c r="C69" s="5" t="s">
        <v>662</v>
      </c>
      <c r="D69" s="4" t="s">
        <v>664</v>
      </c>
      <c r="E69" s="4"/>
    </row>
    <row r="70" spans="1:5" ht="25.5">
      <c r="A70" s="13">
        <f t="shared" ref="A70:A129" si="1">A69+1</f>
        <v>67</v>
      </c>
      <c r="B70" s="13" t="s">
        <v>629</v>
      </c>
      <c r="C70" s="5" t="s">
        <v>665</v>
      </c>
      <c r="D70" s="4" t="s">
        <v>666</v>
      </c>
      <c r="E70" s="4" t="s">
        <v>657</v>
      </c>
    </row>
    <row r="71" spans="1:5" ht="63.75">
      <c r="A71" s="13">
        <f t="shared" si="1"/>
        <v>68</v>
      </c>
      <c r="B71" s="13" t="s">
        <v>629</v>
      </c>
      <c r="C71" s="5" t="s">
        <v>667</v>
      </c>
      <c r="D71" s="4" t="s">
        <v>668</v>
      </c>
      <c r="E71" s="4"/>
    </row>
    <row r="72" spans="1:5" ht="102">
      <c r="A72" s="13">
        <f t="shared" si="1"/>
        <v>69</v>
      </c>
      <c r="B72" s="13" t="s">
        <v>629</v>
      </c>
      <c r="C72" s="5" t="s">
        <v>669</v>
      </c>
      <c r="D72" s="4" t="s">
        <v>670</v>
      </c>
      <c r="E72" s="4" t="s">
        <v>671</v>
      </c>
    </row>
    <row r="73" spans="1:5" ht="63.75">
      <c r="A73" s="13">
        <f t="shared" si="1"/>
        <v>70</v>
      </c>
      <c r="B73" s="13" t="s">
        <v>629</v>
      </c>
      <c r="C73" s="5" t="s">
        <v>672</v>
      </c>
      <c r="D73" s="4" t="s">
        <v>673</v>
      </c>
      <c r="E73" s="4" t="s">
        <v>674</v>
      </c>
    </row>
    <row r="74" spans="1:5" ht="76.5" customHeight="1">
      <c r="A74" s="13">
        <f t="shared" si="1"/>
        <v>71</v>
      </c>
      <c r="B74" s="13" t="s">
        <v>629</v>
      </c>
      <c r="C74" s="5" t="s">
        <v>675</v>
      </c>
      <c r="D74" s="4" t="s">
        <v>676</v>
      </c>
      <c r="E74" s="4" t="s">
        <v>677</v>
      </c>
    </row>
    <row r="75" spans="1:5" ht="24.75" customHeight="1">
      <c r="A75" s="13">
        <f t="shared" si="1"/>
        <v>72</v>
      </c>
      <c r="B75" s="13" t="s">
        <v>690</v>
      </c>
      <c r="C75" s="5" t="s">
        <v>687</v>
      </c>
      <c r="D75" s="4" t="s">
        <v>688</v>
      </c>
      <c r="E75" s="4" t="s">
        <v>689</v>
      </c>
    </row>
    <row r="76" spans="1:5" ht="17.25" customHeight="1">
      <c r="A76" s="13">
        <f t="shared" si="1"/>
        <v>73</v>
      </c>
      <c r="B76" s="13" t="s">
        <v>690</v>
      </c>
      <c r="C76" s="5" t="s">
        <v>986</v>
      </c>
      <c r="D76" s="4" t="s">
        <v>987</v>
      </c>
      <c r="E76" s="4"/>
    </row>
    <row r="77" spans="1:5" ht="27" customHeight="1">
      <c r="A77" s="13">
        <f t="shared" si="1"/>
        <v>74</v>
      </c>
      <c r="B77" s="13" t="s">
        <v>690</v>
      </c>
      <c r="C77" s="5" t="s">
        <v>988</v>
      </c>
      <c r="D77" s="4" t="s">
        <v>989</v>
      </c>
      <c r="E77" s="4"/>
    </row>
    <row r="78" spans="1:5">
      <c r="A78" s="13">
        <f t="shared" si="1"/>
        <v>75</v>
      </c>
      <c r="B78" s="13" t="s">
        <v>690</v>
      </c>
      <c r="C78" s="5" t="s">
        <v>990</v>
      </c>
      <c r="D78" s="4" t="s">
        <v>991</v>
      </c>
      <c r="E78" s="4"/>
    </row>
    <row r="79" spans="1:5" ht="117.75" customHeight="1">
      <c r="A79" s="13">
        <f t="shared" si="1"/>
        <v>76</v>
      </c>
      <c r="B79" s="13" t="s">
        <v>690</v>
      </c>
      <c r="C79" s="5" t="s">
        <v>992</v>
      </c>
      <c r="D79" s="4" t="s">
        <v>993</v>
      </c>
      <c r="E79" s="4"/>
    </row>
    <row r="80" spans="1:5">
      <c r="A80" s="13">
        <f t="shared" si="1"/>
        <v>77</v>
      </c>
      <c r="B80" s="13" t="s">
        <v>690</v>
      </c>
      <c r="C80" s="5" t="s">
        <v>994</v>
      </c>
      <c r="D80" s="4" t="s">
        <v>995</v>
      </c>
      <c r="E80" s="4"/>
    </row>
    <row r="81" spans="1:5">
      <c r="A81" s="13">
        <f t="shared" si="1"/>
        <v>78</v>
      </c>
      <c r="B81" s="13" t="s">
        <v>690</v>
      </c>
      <c r="C81" s="5" t="s">
        <v>996</v>
      </c>
      <c r="D81" s="4" t="s">
        <v>997</v>
      </c>
      <c r="E81" s="4"/>
    </row>
    <row r="82" spans="1:5" ht="14.25" customHeight="1">
      <c r="A82" s="13">
        <f t="shared" si="1"/>
        <v>79</v>
      </c>
      <c r="B82" s="13" t="s">
        <v>690</v>
      </c>
      <c r="C82" s="5" t="s">
        <v>998</v>
      </c>
      <c r="D82" s="4" t="s">
        <v>999</v>
      </c>
      <c r="E82" s="4"/>
    </row>
    <row r="83" spans="1:5" ht="38.25">
      <c r="A83" s="13">
        <f t="shared" si="1"/>
        <v>80</v>
      </c>
      <c r="B83" s="13" t="s">
        <v>690</v>
      </c>
      <c r="C83" s="5" t="s">
        <v>1000</v>
      </c>
      <c r="D83" s="4" t="s">
        <v>1001</v>
      </c>
      <c r="E83" s="4"/>
    </row>
    <row r="84" spans="1:5" ht="25.5">
      <c r="A84" s="13">
        <f t="shared" si="1"/>
        <v>81</v>
      </c>
      <c r="B84" s="13" t="s">
        <v>690</v>
      </c>
      <c r="C84" s="5" t="s">
        <v>1002</v>
      </c>
      <c r="D84" s="4" t="s">
        <v>1003</v>
      </c>
      <c r="E84" s="4"/>
    </row>
    <row r="85" spans="1:5" ht="38.25">
      <c r="A85" s="13">
        <f t="shared" si="1"/>
        <v>82</v>
      </c>
      <c r="B85" s="13" t="s">
        <v>690</v>
      </c>
      <c r="C85" s="5" t="s">
        <v>1004</v>
      </c>
      <c r="D85" s="4" t="s">
        <v>1005</v>
      </c>
      <c r="E85" s="4"/>
    </row>
    <row r="86" spans="1:5" ht="25.5">
      <c r="A86" s="13">
        <f t="shared" si="1"/>
        <v>83</v>
      </c>
      <c r="B86" s="13" t="s">
        <v>690</v>
      </c>
      <c r="C86" s="5" t="s">
        <v>1006</v>
      </c>
      <c r="D86" s="4" t="s">
        <v>1007</v>
      </c>
      <c r="E86" s="4"/>
    </row>
    <row r="87" spans="1:5">
      <c r="A87" s="13">
        <f t="shared" si="1"/>
        <v>84</v>
      </c>
      <c r="B87" s="13" t="s">
        <v>690</v>
      </c>
      <c r="C87" s="5" t="s">
        <v>1008</v>
      </c>
      <c r="D87" s="4" t="s">
        <v>1009</v>
      </c>
      <c r="E87" s="4"/>
    </row>
    <row r="88" spans="1:5">
      <c r="A88" s="13">
        <f t="shared" si="1"/>
        <v>85</v>
      </c>
      <c r="B88" s="13" t="s">
        <v>690</v>
      </c>
      <c r="C88" s="5" t="s">
        <v>1008</v>
      </c>
      <c r="D88" s="4" t="s">
        <v>1010</v>
      </c>
      <c r="E88" s="4"/>
    </row>
    <row r="89" spans="1:5">
      <c r="A89" s="13">
        <f t="shared" si="1"/>
        <v>86</v>
      </c>
      <c r="B89" s="13" t="s">
        <v>690</v>
      </c>
      <c r="C89" s="5" t="s">
        <v>1011</v>
      </c>
      <c r="D89" s="4" t="s">
        <v>1012</v>
      </c>
      <c r="E89" s="4"/>
    </row>
    <row r="90" spans="1:5">
      <c r="A90" s="13">
        <f t="shared" si="1"/>
        <v>87</v>
      </c>
      <c r="B90" s="13" t="s">
        <v>690</v>
      </c>
      <c r="C90" s="5" t="s">
        <v>1013</v>
      </c>
      <c r="D90" s="4" t="s">
        <v>1014</v>
      </c>
      <c r="E90" s="4"/>
    </row>
    <row r="91" spans="1:5">
      <c r="A91" s="13">
        <f t="shared" si="1"/>
        <v>88</v>
      </c>
      <c r="B91" s="13" t="s">
        <v>690</v>
      </c>
      <c r="C91" s="5" t="s">
        <v>618</v>
      </c>
      <c r="D91" s="4" t="s">
        <v>1015</v>
      </c>
      <c r="E91" s="4"/>
    </row>
    <row r="92" spans="1:5" ht="26.25" customHeight="1">
      <c r="A92" s="13">
        <f t="shared" si="1"/>
        <v>89</v>
      </c>
      <c r="B92" s="13" t="s">
        <v>690</v>
      </c>
      <c r="C92" s="5" t="s">
        <v>1016</v>
      </c>
      <c r="D92" s="4" t="s">
        <v>1017</v>
      </c>
      <c r="E92" s="4"/>
    </row>
    <row r="93" spans="1:5" ht="38.25">
      <c r="A93" s="13">
        <f t="shared" si="1"/>
        <v>90</v>
      </c>
      <c r="B93" s="13" t="s">
        <v>690</v>
      </c>
      <c r="C93" s="5" t="s">
        <v>698</v>
      </c>
      <c r="D93" s="4" t="s">
        <v>1018</v>
      </c>
      <c r="E93" s="4"/>
    </row>
    <row r="94" spans="1:5">
      <c r="A94" s="13">
        <f t="shared" si="1"/>
        <v>91</v>
      </c>
      <c r="B94" s="13" t="s">
        <v>690</v>
      </c>
      <c r="C94" s="5" t="s">
        <v>1019</v>
      </c>
      <c r="D94" s="4" t="s">
        <v>1020</v>
      </c>
      <c r="E94" s="4"/>
    </row>
    <row r="95" spans="1:5">
      <c r="A95" s="13">
        <f t="shared" si="1"/>
        <v>92</v>
      </c>
      <c r="B95" s="13" t="s">
        <v>690</v>
      </c>
      <c r="C95" s="5" t="s">
        <v>1021</v>
      </c>
      <c r="D95" s="4" t="s">
        <v>1022</v>
      </c>
      <c r="E95" s="4"/>
    </row>
    <row r="96" spans="1:5" ht="38.25">
      <c r="A96" s="13">
        <f t="shared" si="1"/>
        <v>93</v>
      </c>
      <c r="B96" s="13" t="s">
        <v>690</v>
      </c>
      <c r="C96" s="5" t="s">
        <v>1023</v>
      </c>
      <c r="D96" s="4" t="s">
        <v>1024</v>
      </c>
      <c r="E96" s="4"/>
    </row>
    <row r="97" spans="1:5" ht="25.5">
      <c r="A97" s="13">
        <f t="shared" si="1"/>
        <v>94</v>
      </c>
      <c r="B97" s="13" t="s">
        <v>690</v>
      </c>
      <c r="C97" s="5" t="s">
        <v>1025</v>
      </c>
      <c r="D97" s="4" t="s">
        <v>1026</v>
      </c>
      <c r="E97" s="4"/>
    </row>
    <row r="98" spans="1:5" ht="51">
      <c r="A98" s="13">
        <f t="shared" si="1"/>
        <v>95</v>
      </c>
      <c r="B98" s="13" t="s">
        <v>690</v>
      </c>
      <c r="C98" s="5" t="s">
        <v>1027</v>
      </c>
      <c r="D98" s="4" t="s">
        <v>1028</v>
      </c>
      <c r="E98" s="4"/>
    </row>
    <row r="99" spans="1:5" ht="43.5" customHeight="1">
      <c r="A99" s="13">
        <f t="shared" si="1"/>
        <v>96</v>
      </c>
      <c r="B99" s="13" t="s">
        <v>690</v>
      </c>
      <c r="C99" s="5" t="s">
        <v>1029</v>
      </c>
      <c r="D99" s="4" t="s">
        <v>1030</v>
      </c>
      <c r="E99" s="4"/>
    </row>
    <row r="100" spans="1:5" ht="25.5">
      <c r="A100" s="13">
        <f t="shared" si="1"/>
        <v>97</v>
      </c>
      <c r="B100" s="13" t="s">
        <v>690</v>
      </c>
      <c r="C100" s="5" t="s">
        <v>1031</v>
      </c>
      <c r="D100" s="4" t="s">
        <v>1032</v>
      </c>
      <c r="E100" s="4"/>
    </row>
    <row r="101" spans="1:5" ht="25.5">
      <c r="A101" s="13">
        <f t="shared" si="1"/>
        <v>98</v>
      </c>
      <c r="B101" s="13" t="s">
        <v>690</v>
      </c>
      <c r="C101" s="5" t="s">
        <v>1033</v>
      </c>
      <c r="D101" s="4" t="s">
        <v>1034</v>
      </c>
      <c r="E101" s="4"/>
    </row>
    <row r="102" spans="1:5" ht="37.5" customHeight="1">
      <c r="A102" s="13">
        <f t="shared" si="1"/>
        <v>99</v>
      </c>
      <c r="B102" s="13" t="s">
        <v>690</v>
      </c>
      <c r="C102" s="5" t="s">
        <v>1035</v>
      </c>
      <c r="D102" s="4" t="s">
        <v>1036</v>
      </c>
      <c r="E102" s="4"/>
    </row>
    <row r="103" spans="1:5" ht="14.25" customHeight="1">
      <c r="A103" s="13">
        <f t="shared" si="1"/>
        <v>100</v>
      </c>
      <c r="B103" s="13" t="s">
        <v>690</v>
      </c>
      <c r="C103" s="5" t="s">
        <v>1037</v>
      </c>
      <c r="D103" s="4" t="s">
        <v>1038</v>
      </c>
      <c r="E103" s="4"/>
    </row>
    <row r="104" spans="1:5">
      <c r="A104" s="13">
        <f t="shared" si="1"/>
        <v>101</v>
      </c>
      <c r="B104" s="13" t="s">
        <v>690</v>
      </c>
      <c r="C104" s="5" t="s">
        <v>1039</v>
      </c>
      <c r="D104" s="4" t="s">
        <v>1040</v>
      </c>
      <c r="E104" s="4"/>
    </row>
    <row r="105" spans="1:5">
      <c r="A105" s="13">
        <f t="shared" si="1"/>
        <v>102</v>
      </c>
      <c r="B105" s="13" t="s">
        <v>690</v>
      </c>
      <c r="C105" s="5" t="s">
        <v>1041</v>
      </c>
      <c r="D105" s="4" t="s">
        <v>1042</v>
      </c>
      <c r="E105" s="4"/>
    </row>
    <row r="106" spans="1:5" ht="51">
      <c r="A106" s="13">
        <f t="shared" si="1"/>
        <v>103</v>
      </c>
      <c r="B106" s="13" t="s">
        <v>690</v>
      </c>
      <c r="C106" s="5" t="s">
        <v>1043</v>
      </c>
      <c r="D106" s="4" t="s">
        <v>1044</v>
      </c>
      <c r="E106" s="4"/>
    </row>
    <row r="107" spans="1:5">
      <c r="A107" s="13">
        <f t="shared" si="1"/>
        <v>104</v>
      </c>
      <c r="B107" s="13" t="s">
        <v>690</v>
      </c>
      <c r="C107" s="5" t="s">
        <v>1045</v>
      </c>
      <c r="D107" s="4" t="s">
        <v>1046</v>
      </c>
      <c r="E107" s="4"/>
    </row>
    <row r="108" spans="1:5">
      <c r="A108" s="13">
        <f t="shared" si="1"/>
        <v>105</v>
      </c>
      <c r="B108" s="13" t="s">
        <v>690</v>
      </c>
      <c r="C108" s="5" t="s">
        <v>1047</v>
      </c>
      <c r="D108" s="4" t="s">
        <v>1048</v>
      </c>
      <c r="E108" s="4"/>
    </row>
    <row r="109" spans="1:5">
      <c r="A109" s="13">
        <f t="shared" si="1"/>
        <v>106</v>
      </c>
      <c r="B109" s="13" t="s">
        <v>690</v>
      </c>
      <c r="C109" s="5" t="s">
        <v>1049</v>
      </c>
      <c r="D109" s="4" t="s">
        <v>1050</v>
      </c>
      <c r="E109" s="4"/>
    </row>
    <row r="110" spans="1:5">
      <c r="A110" s="13">
        <f t="shared" si="1"/>
        <v>107</v>
      </c>
      <c r="B110" s="13" t="s">
        <v>690</v>
      </c>
      <c r="C110" s="5" t="s">
        <v>1049</v>
      </c>
      <c r="D110" s="4" t="s">
        <v>1051</v>
      </c>
      <c r="E110" s="4"/>
    </row>
    <row r="111" spans="1:5">
      <c r="A111" s="13">
        <f t="shared" si="1"/>
        <v>108</v>
      </c>
      <c r="B111" s="13" t="s">
        <v>690</v>
      </c>
      <c r="C111" s="5" t="s">
        <v>1052</v>
      </c>
      <c r="D111" s="4" t="s">
        <v>1053</v>
      </c>
      <c r="E111" s="4"/>
    </row>
    <row r="112" spans="1:5" ht="25.5">
      <c r="A112" s="13">
        <f t="shared" si="1"/>
        <v>109</v>
      </c>
      <c r="B112" s="13" t="s">
        <v>690</v>
      </c>
      <c r="C112" s="5" t="s">
        <v>1054</v>
      </c>
      <c r="D112" s="4" t="s">
        <v>1055</v>
      </c>
      <c r="E112" s="4"/>
    </row>
    <row r="113" spans="1:5">
      <c r="A113" s="13">
        <f t="shared" si="1"/>
        <v>110</v>
      </c>
      <c r="B113" s="13" t="s">
        <v>690</v>
      </c>
      <c r="C113" s="5" t="s">
        <v>1056</v>
      </c>
      <c r="D113" s="4" t="s">
        <v>1057</v>
      </c>
      <c r="E113" s="4"/>
    </row>
    <row r="114" spans="1:5" ht="25.5">
      <c r="A114" s="13">
        <f t="shared" si="1"/>
        <v>111</v>
      </c>
      <c r="B114" s="13" t="s">
        <v>690</v>
      </c>
      <c r="C114" s="5" t="s">
        <v>1058</v>
      </c>
      <c r="D114" s="4" t="s">
        <v>1059</v>
      </c>
      <c r="E114" s="4"/>
    </row>
    <row r="115" spans="1:5" ht="25.5">
      <c r="A115" s="13">
        <f t="shared" si="1"/>
        <v>112</v>
      </c>
      <c r="B115" s="13" t="s">
        <v>690</v>
      </c>
      <c r="C115" s="5" t="s">
        <v>1060</v>
      </c>
      <c r="D115" s="4" t="s">
        <v>1061</v>
      </c>
      <c r="E115" s="4"/>
    </row>
    <row r="116" spans="1:5" ht="25.5">
      <c r="A116" s="13">
        <f t="shared" si="1"/>
        <v>113</v>
      </c>
      <c r="B116" s="13" t="s">
        <v>690</v>
      </c>
      <c r="C116" s="5" t="s">
        <v>1062</v>
      </c>
      <c r="D116" s="4" t="s">
        <v>1063</v>
      </c>
      <c r="E116" s="4"/>
    </row>
    <row r="117" spans="1:5">
      <c r="A117" s="13">
        <f t="shared" si="1"/>
        <v>114</v>
      </c>
      <c r="B117" s="13" t="s">
        <v>690</v>
      </c>
      <c r="C117" s="5" t="s">
        <v>1064</v>
      </c>
      <c r="D117" s="4" t="s">
        <v>1065</v>
      </c>
      <c r="E117" s="4"/>
    </row>
    <row r="118" spans="1:5">
      <c r="A118" s="13">
        <f t="shared" si="1"/>
        <v>115</v>
      </c>
      <c r="B118" s="13" t="s">
        <v>690</v>
      </c>
      <c r="C118" s="5" t="s">
        <v>1066</v>
      </c>
      <c r="D118" s="4" t="s">
        <v>1067</v>
      </c>
      <c r="E118" s="4"/>
    </row>
    <row r="119" spans="1:5" ht="25.5">
      <c r="A119" s="13">
        <f t="shared" si="1"/>
        <v>116</v>
      </c>
      <c r="B119" s="13" t="s">
        <v>690</v>
      </c>
      <c r="C119" s="5" t="s">
        <v>1068</v>
      </c>
      <c r="D119" s="4" t="s">
        <v>1069</v>
      </c>
      <c r="E119" s="4"/>
    </row>
    <row r="120" spans="1:5">
      <c r="A120" s="13">
        <f t="shared" si="1"/>
        <v>117</v>
      </c>
      <c r="B120" s="13" t="s">
        <v>690</v>
      </c>
      <c r="C120" s="5" t="s">
        <v>1070</v>
      </c>
      <c r="D120" s="4" t="s">
        <v>1071</v>
      </c>
      <c r="E120" s="4"/>
    </row>
    <row r="121" spans="1:5" ht="25.5">
      <c r="A121" s="13">
        <f t="shared" si="1"/>
        <v>118</v>
      </c>
      <c r="B121" s="13" t="s">
        <v>690</v>
      </c>
      <c r="C121" s="5" t="s">
        <v>1072</v>
      </c>
      <c r="D121" s="4" t="s">
        <v>1073</v>
      </c>
      <c r="E121" s="4"/>
    </row>
    <row r="122" spans="1:5" ht="25.5">
      <c r="A122" s="13">
        <f t="shared" si="1"/>
        <v>119</v>
      </c>
      <c r="B122" s="13" t="s">
        <v>690</v>
      </c>
      <c r="C122" s="5" t="s">
        <v>1072</v>
      </c>
      <c r="D122" s="4" t="s">
        <v>1074</v>
      </c>
      <c r="E122" s="4"/>
    </row>
    <row r="123" spans="1:5" ht="25.5">
      <c r="A123" s="13">
        <f t="shared" si="1"/>
        <v>120</v>
      </c>
      <c r="B123" s="13" t="s">
        <v>690</v>
      </c>
      <c r="C123" s="5" t="s">
        <v>1075</v>
      </c>
      <c r="D123" s="4" t="s">
        <v>1076</v>
      </c>
      <c r="E123" s="4"/>
    </row>
    <row r="124" spans="1:5">
      <c r="A124" s="13">
        <f t="shared" si="1"/>
        <v>121</v>
      </c>
      <c r="B124" s="13" t="s">
        <v>690</v>
      </c>
      <c r="C124" s="5" t="s">
        <v>1077</v>
      </c>
      <c r="D124" s="4" t="s">
        <v>1078</v>
      </c>
      <c r="E124" s="4"/>
    </row>
    <row r="125" spans="1:5">
      <c r="A125" s="13">
        <f t="shared" si="1"/>
        <v>122</v>
      </c>
      <c r="B125" s="13" t="s">
        <v>690</v>
      </c>
      <c r="C125" s="5" t="s">
        <v>1079</v>
      </c>
      <c r="D125" s="4" t="s">
        <v>1080</v>
      </c>
      <c r="E125" s="4"/>
    </row>
    <row r="126" spans="1:5" ht="38.25" customHeight="1">
      <c r="A126" s="13">
        <f t="shared" si="1"/>
        <v>123</v>
      </c>
      <c r="B126" s="13" t="s">
        <v>690</v>
      </c>
      <c r="C126" s="5" t="s">
        <v>1081</v>
      </c>
      <c r="D126" s="4" t="s">
        <v>1082</v>
      </c>
      <c r="E126" s="4"/>
    </row>
    <row r="127" spans="1:5">
      <c r="A127" s="13">
        <f t="shared" si="1"/>
        <v>124</v>
      </c>
      <c r="B127" s="13" t="s">
        <v>690</v>
      </c>
      <c r="C127" s="5" t="s">
        <v>1083</v>
      </c>
      <c r="D127" s="4" t="s">
        <v>1084</v>
      </c>
      <c r="E127" s="4"/>
    </row>
    <row r="128" spans="1:5">
      <c r="A128" s="13">
        <f t="shared" si="1"/>
        <v>125</v>
      </c>
      <c r="B128" s="13" t="s">
        <v>690</v>
      </c>
      <c r="C128" s="5" t="s">
        <v>1085</v>
      </c>
      <c r="D128" s="4" t="s">
        <v>1086</v>
      </c>
      <c r="E128" s="4"/>
    </row>
    <row r="129" spans="1:5" ht="63.75" customHeight="1">
      <c r="A129" s="13">
        <f t="shared" si="1"/>
        <v>126</v>
      </c>
      <c r="B129" s="13" t="s">
        <v>690</v>
      </c>
      <c r="C129" s="5" t="s">
        <v>327</v>
      </c>
      <c r="D129" s="4" t="s">
        <v>1087</v>
      </c>
      <c r="E129" s="4"/>
    </row>
  </sheetData>
  <autoFilter ref="A3:D3"/>
  <mergeCells count="2">
    <mergeCell ref="A1:E1"/>
    <mergeCell ref="C2:D2"/>
  </mergeCells>
  <pageMargins left="0.70866141732283472" right="0.70866141732283472" top="0.74803149606299213" bottom="0.74803149606299213" header="0.31496062992125984" footer="0.31496062992125984"/>
  <pageSetup paperSize="9" scale="3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136"/>
  <sheetViews>
    <sheetView topLeftCell="A46" zoomScaleNormal="100" workbookViewId="0">
      <selection activeCell="C60" sqref="C60"/>
    </sheetView>
  </sheetViews>
  <sheetFormatPr defaultRowHeight="12.75"/>
  <cols>
    <col min="1" max="1" width="4.75" style="1" customWidth="1"/>
    <col min="2" max="2" width="14.375" style="1" customWidth="1"/>
    <col min="3" max="3" width="28.625" style="1" customWidth="1"/>
    <col min="4" max="4" width="62.875" style="1" customWidth="1"/>
    <col min="5" max="5" width="94.125" style="1" customWidth="1"/>
    <col min="6" max="16384" width="9" style="1"/>
  </cols>
  <sheetData>
    <row r="1" spans="1:2270 16107:16382">
      <c r="A1" s="20" t="s">
        <v>5</v>
      </c>
      <c r="B1" s="21"/>
      <c r="C1" s="21"/>
      <c r="D1" s="21"/>
      <c r="E1" s="21"/>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c r="XEY1" s="3"/>
      <c r="XEZ1" s="3"/>
      <c r="XFA1" s="3"/>
      <c r="XFB1" s="3"/>
    </row>
    <row r="2" spans="1:2270 16107:16382">
      <c r="A2" s="6"/>
      <c r="B2" s="11"/>
      <c r="C2" s="19"/>
      <c r="D2" s="19"/>
      <c r="E2" s="7"/>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c r="XEY2" s="3"/>
      <c r="XEZ2" s="3"/>
      <c r="XFA2" s="3"/>
      <c r="XFB2" s="3"/>
    </row>
    <row r="3" spans="1:2270 16107:16382" ht="40.5" customHeight="1">
      <c r="A3" s="8" t="s">
        <v>0</v>
      </c>
      <c r="B3" s="12" t="s">
        <v>12</v>
      </c>
      <c r="C3" s="9" t="s">
        <v>4</v>
      </c>
      <c r="D3" s="10" t="s">
        <v>1</v>
      </c>
      <c r="E3" s="10" t="s">
        <v>3</v>
      </c>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c r="XEZ3" s="3"/>
      <c r="XFA3" s="3"/>
      <c r="XFB3" s="3"/>
    </row>
    <row r="4" spans="1:2270 16107:16382" s="3" customFormat="1" ht="89.25">
      <c r="A4" s="13">
        <v>1</v>
      </c>
      <c r="B4" s="13" t="s">
        <v>114</v>
      </c>
      <c r="C4" s="5" t="s">
        <v>382</v>
      </c>
      <c r="D4" s="4" t="s">
        <v>363</v>
      </c>
      <c r="E4" s="4"/>
    </row>
    <row r="5" spans="1:2270 16107:16382" s="3" customFormat="1" ht="24" customHeight="1">
      <c r="A5" s="13">
        <f>A4+1</f>
        <v>2</v>
      </c>
      <c r="B5" s="13" t="s">
        <v>114</v>
      </c>
      <c r="C5" s="5" t="s">
        <v>364</v>
      </c>
      <c r="D5" s="4" t="s">
        <v>365</v>
      </c>
      <c r="E5" s="4" t="s">
        <v>366</v>
      </c>
    </row>
    <row r="6" spans="1:2270 16107:16382" s="3" customFormat="1" ht="39.75" customHeight="1">
      <c r="A6" s="13">
        <f t="shared" ref="A6:A60" si="0">A5+1</f>
        <v>3</v>
      </c>
      <c r="B6" s="13" t="s">
        <v>114</v>
      </c>
      <c r="C6" s="5" t="s">
        <v>383</v>
      </c>
      <c r="D6" s="4" t="s">
        <v>1220</v>
      </c>
      <c r="E6" s="4" t="s">
        <v>367</v>
      </c>
    </row>
    <row r="7" spans="1:2270 16107:16382" s="3" customFormat="1" ht="51.75" customHeight="1">
      <c r="A7" s="13">
        <f t="shared" si="0"/>
        <v>4</v>
      </c>
      <c r="B7" s="13" t="s">
        <v>114</v>
      </c>
      <c r="C7" s="5" t="s">
        <v>384</v>
      </c>
      <c r="D7" s="4" t="s">
        <v>368</v>
      </c>
      <c r="E7" s="4" t="s">
        <v>369</v>
      </c>
    </row>
    <row r="8" spans="1:2270 16107:16382" s="3" customFormat="1" ht="51">
      <c r="A8" s="13">
        <f t="shared" si="0"/>
        <v>5</v>
      </c>
      <c r="B8" s="13" t="s">
        <v>114</v>
      </c>
      <c r="C8" s="5" t="s">
        <v>384</v>
      </c>
      <c r="D8" s="4" t="s">
        <v>370</v>
      </c>
      <c r="E8" s="4" t="s">
        <v>371</v>
      </c>
    </row>
    <row r="9" spans="1:2270 16107:16382" s="3" customFormat="1" ht="38.25">
      <c r="A9" s="13">
        <f t="shared" si="0"/>
        <v>6</v>
      </c>
      <c r="B9" s="13" t="s">
        <v>114</v>
      </c>
      <c r="C9" s="5" t="s">
        <v>385</v>
      </c>
      <c r="D9" s="4" t="s">
        <v>372</v>
      </c>
      <c r="E9" s="4"/>
    </row>
    <row r="10" spans="1:2270 16107:16382" s="3" customFormat="1" ht="25.5">
      <c r="A10" s="13">
        <f t="shared" si="0"/>
        <v>7</v>
      </c>
      <c r="B10" s="13" t="s">
        <v>114</v>
      </c>
      <c r="C10" s="5" t="s">
        <v>373</v>
      </c>
      <c r="D10" s="4" t="s">
        <v>374</v>
      </c>
      <c r="E10" s="4"/>
    </row>
    <row r="11" spans="1:2270 16107:16382" s="3" customFormat="1" ht="25.5">
      <c r="A11" s="13">
        <f t="shared" si="0"/>
        <v>8</v>
      </c>
      <c r="B11" s="13" t="s">
        <v>114</v>
      </c>
      <c r="C11" s="5" t="s">
        <v>375</v>
      </c>
      <c r="D11" s="4"/>
      <c r="E11" s="4" t="s">
        <v>376</v>
      </c>
    </row>
    <row r="12" spans="1:2270 16107:16382" s="3" customFormat="1" ht="25.5">
      <c r="A12" s="13">
        <f t="shared" si="0"/>
        <v>9</v>
      </c>
      <c r="B12" s="13" t="s">
        <v>114</v>
      </c>
      <c r="C12" s="5" t="s">
        <v>375</v>
      </c>
      <c r="D12" s="4"/>
      <c r="E12" s="4" t="s">
        <v>377</v>
      </c>
    </row>
    <row r="13" spans="1:2270 16107:16382" s="3" customFormat="1" ht="229.5">
      <c r="A13" s="13">
        <f t="shared" si="0"/>
        <v>10</v>
      </c>
      <c r="B13" s="13" t="s">
        <v>114</v>
      </c>
      <c r="C13" s="5" t="s">
        <v>378</v>
      </c>
      <c r="D13" s="4" t="s">
        <v>386</v>
      </c>
      <c r="E13" s="4" t="s">
        <v>379</v>
      </c>
    </row>
    <row r="14" spans="1:2270 16107:16382" s="3" customFormat="1" ht="51">
      <c r="A14" s="13">
        <f t="shared" si="0"/>
        <v>11</v>
      </c>
      <c r="B14" s="13" t="s">
        <v>114</v>
      </c>
      <c r="C14" s="5" t="s">
        <v>378</v>
      </c>
      <c r="D14" s="4" t="s">
        <v>380</v>
      </c>
      <c r="E14" s="4" t="s">
        <v>381</v>
      </c>
    </row>
    <row r="15" spans="1:2270 16107:16382" s="3" customFormat="1" ht="25.5">
      <c r="A15" s="13">
        <f t="shared" si="0"/>
        <v>12</v>
      </c>
      <c r="B15" s="13" t="s">
        <v>402</v>
      </c>
      <c r="C15" s="5" t="s">
        <v>596</v>
      </c>
      <c r="D15" s="4" t="s">
        <v>597</v>
      </c>
      <c r="E15" s="4"/>
    </row>
    <row r="16" spans="1:2270 16107:16382" s="3" customFormat="1" ht="38.25">
      <c r="A16" s="13">
        <f t="shared" si="0"/>
        <v>13</v>
      </c>
      <c r="B16" s="13" t="s">
        <v>402</v>
      </c>
      <c r="C16" s="5" t="s">
        <v>598</v>
      </c>
      <c r="D16" s="4" t="s">
        <v>599</v>
      </c>
      <c r="E16" s="4"/>
    </row>
    <row r="17" spans="1:5" s="3" customFormat="1" ht="409.5">
      <c r="A17" s="13">
        <f t="shared" si="0"/>
        <v>14</v>
      </c>
      <c r="B17" s="13" t="s">
        <v>402</v>
      </c>
      <c r="C17" s="5" t="s">
        <v>600</v>
      </c>
      <c r="D17" s="4" t="s">
        <v>601</v>
      </c>
      <c r="E17" s="4"/>
    </row>
    <row r="18" spans="1:5" s="3" customFormat="1">
      <c r="A18" s="13">
        <f t="shared" si="0"/>
        <v>15</v>
      </c>
      <c r="B18" s="13" t="s">
        <v>629</v>
      </c>
      <c r="C18" s="5" t="s">
        <v>678</v>
      </c>
      <c r="D18" s="4" t="s">
        <v>679</v>
      </c>
      <c r="E18" s="4"/>
    </row>
    <row r="19" spans="1:5" s="3" customFormat="1" ht="191.25">
      <c r="A19" s="13">
        <f t="shared" si="0"/>
        <v>16</v>
      </c>
      <c r="B19" s="13" t="s">
        <v>629</v>
      </c>
      <c r="C19" s="5" t="s">
        <v>680</v>
      </c>
      <c r="D19" s="4" t="s">
        <v>1221</v>
      </c>
      <c r="E19" s="4"/>
    </row>
    <row r="20" spans="1:5" s="3" customFormat="1" ht="25.5">
      <c r="A20" s="13">
        <f t="shared" si="0"/>
        <v>17</v>
      </c>
      <c r="B20" s="13" t="s">
        <v>690</v>
      </c>
      <c r="C20" s="5">
        <v>1.3</v>
      </c>
      <c r="D20" s="4" t="s">
        <v>1127</v>
      </c>
      <c r="E20" s="4"/>
    </row>
    <row r="21" spans="1:5" s="3" customFormat="1" ht="51">
      <c r="A21" s="13">
        <f t="shared" si="0"/>
        <v>18</v>
      </c>
      <c r="B21" s="13" t="s">
        <v>690</v>
      </c>
      <c r="C21" s="5">
        <v>2.1520000000000001</v>
      </c>
      <c r="D21" s="4" t="s">
        <v>1089</v>
      </c>
      <c r="E21" s="4"/>
    </row>
    <row r="22" spans="1:5" s="3" customFormat="1" ht="112.5" customHeight="1">
      <c r="A22" s="13">
        <f t="shared" si="0"/>
        <v>19</v>
      </c>
      <c r="B22" s="13" t="s">
        <v>690</v>
      </c>
      <c r="C22" s="5">
        <v>3.5</v>
      </c>
      <c r="D22" s="4" t="s">
        <v>1090</v>
      </c>
      <c r="E22" s="4" t="s">
        <v>1128</v>
      </c>
    </row>
    <row r="23" spans="1:5" s="3" customFormat="1" ht="25.5">
      <c r="A23" s="13">
        <f t="shared" si="0"/>
        <v>20</v>
      </c>
      <c r="B23" s="13" t="s">
        <v>690</v>
      </c>
      <c r="C23" s="5" t="s">
        <v>695</v>
      </c>
      <c r="D23" s="4" t="s">
        <v>1091</v>
      </c>
      <c r="E23" s="4"/>
    </row>
    <row r="24" spans="1:5" s="3" customFormat="1" ht="25.5">
      <c r="A24" s="13">
        <f t="shared" si="0"/>
        <v>21</v>
      </c>
      <c r="B24" s="13" t="s">
        <v>690</v>
      </c>
      <c r="C24" s="5" t="s">
        <v>1092</v>
      </c>
      <c r="D24" s="4" t="s">
        <v>1093</v>
      </c>
      <c r="E24" s="4"/>
    </row>
    <row r="25" spans="1:5" s="3" customFormat="1" ht="66.75" customHeight="1">
      <c r="A25" s="13">
        <f t="shared" si="0"/>
        <v>22</v>
      </c>
      <c r="B25" s="13" t="s">
        <v>690</v>
      </c>
      <c r="C25" s="5">
        <v>3.25</v>
      </c>
      <c r="D25" s="4" t="s">
        <v>1094</v>
      </c>
      <c r="E25" s="4" t="s">
        <v>1129</v>
      </c>
    </row>
    <row r="26" spans="1:5" s="3" customFormat="1" ht="38.25">
      <c r="A26" s="13">
        <f t="shared" si="0"/>
        <v>23</v>
      </c>
      <c r="B26" s="13" t="s">
        <v>690</v>
      </c>
      <c r="C26" s="5">
        <v>3.37</v>
      </c>
      <c r="D26" s="4" t="s">
        <v>1095</v>
      </c>
      <c r="E26" s="4"/>
    </row>
    <row r="27" spans="1:5" s="3" customFormat="1">
      <c r="A27" s="13">
        <f t="shared" si="0"/>
        <v>24</v>
      </c>
      <c r="B27" s="13" t="s">
        <v>690</v>
      </c>
      <c r="C27" s="5" t="s">
        <v>1096</v>
      </c>
      <c r="D27" s="4" t="s">
        <v>1097</v>
      </c>
      <c r="E27" s="4"/>
    </row>
    <row r="28" spans="1:5" s="3" customFormat="1" ht="38.25">
      <c r="A28" s="13">
        <f t="shared" si="0"/>
        <v>25</v>
      </c>
      <c r="B28" s="13" t="s">
        <v>690</v>
      </c>
      <c r="C28" s="5" t="s">
        <v>1098</v>
      </c>
      <c r="D28" s="4" t="s">
        <v>1099</v>
      </c>
      <c r="E28" s="4"/>
    </row>
    <row r="29" spans="1:5" s="3" customFormat="1" ht="25.5">
      <c r="A29" s="13">
        <f t="shared" si="0"/>
        <v>26</v>
      </c>
      <c r="B29" s="13" t="s">
        <v>690</v>
      </c>
      <c r="C29" s="5" t="s">
        <v>1100</v>
      </c>
      <c r="D29" s="4" t="s">
        <v>1101</v>
      </c>
      <c r="E29" s="4"/>
    </row>
    <row r="30" spans="1:5" s="3" customFormat="1" ht="54.75" customHeight="1">
      <c r="A30" s="13">
        <f t="shared" si="0"/>
        <v>27</v>
      </c>
      <c r="B30" s="13" t="s">
        <v>690</v>
      </c>
      <c r="C30" s="5">
        <v>3.57</v>
      </c>
      <c r="D30" s="4" t="s">
        <v>1102</v>
      </c>
      <c r="E30" s="4" t="s">
        <v>1130</v>
      </c>
    </row>
    <row r="31" spans="1:5" s="3" customFormat="1" ht="51">
      <c r="A31" s="13">
        <f t="shared" si="0"/>
        <v>28</v>
      </c>
      <c r="B31" s="13" t="s">
        <v>690</v>
      </c>
      <c r="C31" s="5">
        <v>3.65</v>
      </c>
      <c r="D31" s="4" t="s">
        <v>1222</v>
      </c>
      <c r="E31" s="4"/>
    </row>
    <row r="32" spans="1:5" s="3" customFormat="1" ht="25.5">
      <c r="A32" s="13">
        <f t="shared" si="0"/>
        <v>29</v>
      </c>
      <c r="B32" s="13" t="s">
        <v>690</v>
      </c>
      <c r="C32" s="5" t="s">
        <v>1103</v>
      </c>
      <c r="D32" s="4" t="s">
        <v>1104</v>
      </c>
      <c r="E32" s="4"/>
    </row>
    <row r="33" spans="1:5" s="3" customFormat="1" ht="38.25">
      <c r="A33" s="13">
        <f t="shared" si="0"/>
        <v>30</v>
      </c>
      <c r="B33" s="13" t="s">
        <v>690</v>
      </c>
      <c r="C33" s="5" t="s">
        <v>1105</v>
      </c>
      <c r="D33" s="4" t="s">
        <v>1106</v>
      </c>
      <c r="E33" s="4"/>
    </row>
    <row r="34" spans="1:5" s="3" customFormat="1" ht="25.5">
      <c r="A34" s="13">
        <f t="shared" si="0"/>
        <v>31</v>
      </c>
      <c r="B34" s="13" t="s">
        <v>690</v>
      </c>
      <c r="C34" s="5" t="s">
        <v>1107</v>
      </c>
      <c r="D34" s="4" t="s">
        <v>1108</v>
      </c>
      <c r="E34" s="4"/>
    </row>
    <row r="35" spans="1:5" s="3" customFormat="1" ht="63.75">
      <c r="A35" s="13">
        <f t="shared" si="0"/>
        <v>32</v>
      </c>
      <c r="B35" s="13" t="s">
        <v>690</v>
      </c>
      <c r="C35" s="5">
        <v>4.2699999999999996</v>
      </c>
      <c r="D35" s="4" t="s">
        <v>1109</v>
      </c>
      <c r="E35" s="4" t="s">
        <v>1110</v>
      </c>
    </row>
    <row r="36" spans="1:5" s="3" customFormat="1" ht="349.5" customHeight="1">
      <c r="A36" s="13">
        <f t="shared" si="0"/>
        <v>33</v>
      </c>
      <c r="B36" s="13" t="s">
        <v>690</v>
      </c>
      <c r="C36" s="5">
        <v>5.16</v>
      </c>
      <c r="D36" s="4" t="s">
        <v>1111</v>
      </c>
      <c r="E36" s="4" t="s">
        <v>1131</v>
      </c>
    </row>
    <row r="37" spans="1:5" s="3" customFormat="1" ht="25.5">
      <c r="A37" s="13">
        <f t="shared" si="0"/>
        <v>34</v>
      </c>
      <c r="B37" s="13" t="s">
        <v>690</v>
      </c>
      <c r="C37" s="5" t="s">
        <v>1112</v>
      </c>
      <c r="D37" s="4" t="s">
        <v>1113</v>
      </c>
      <c r="E37" s="4"/>
    </row>
    <row r="38" spans="1:5" s="3" customFormat="1">
      <c r="A38" s="13">
        <f t="shared" si="0"/>
        <v>35</v>
      </c>
      <c r="B38" s="13" t="s">
        <v>690</v>
      </c>
      <c r="C38" s="5" t="s">
        <v>1114</v>
      </c>
      <c r="D38" s="4" t="s">
        <v>1115</v>
      </c>
      <c r="E38" s="4"/>
    </row>
    <row r="39" spans="1:5" s="3" customFormat="1" ht="25.5">
      <c r="A39" s="13">
        <f t="shared" si="0"/>
        <v>36</v>
      </c>
      <c r="B39" s="13" t="s">
        <v>690</v>
      </c>
      <c r="C39" s="5" t="s">
        <v>1116</v>
      </c>
      <c r="D39" s="4" t="s">
        <v>1117</v>
      </c>
      <c r="E39" s="4"/>
    </row>
    <row r="40" spans="1:5" s="3" customFormat="1" ht="25.5">
      <c r="A40" s="13">
        <f t="shared" si="0"/>
        <v>37</v>
      </c>
      <c r="B40" s="13" t="s">
        <v>690</v>
      </c>
      <c r="C40" s="5" t="s">
        <v>268</v>
      </c>
      <c r="D40" s="4" t="s">
        <v>1151</v>
      </c>
      <c r="E40" s="4"/>
    </row>
    <row r="41" spans="1:5" s="3" customFormat="1" ht="25.5">
      <c r="A41" s="13">
        <f t="shared" si="0"/>
        <v>38</v>
      </c>
      <c r="B41" s="13" t="s">
        <v>690</v>
      </c>
      <c r="C41" s="5" t="s">
        <v>269</v>
      </c>
      <c r="D41" s="4" t="s">
        <v>1150</v>
      </c>
      <c r="E41" s="4"/>
    </row>
    <row r="42" spans="1:5" s="3" customFormat="1" ht="25.5">
      <c r="A42" s="13">
        <f t="shared" si="0"/>
        <v>39</v>
      </c>
      <c r="B42" s="13" t="s">
        <v>690</v>
      </c>
      <c r="C42" s="5" t="s">
        <v>270</v>
      </c>
      <c r="D42" s="4" t="s">
        <v>1149</v>
      </c>
      <c r="E42" s="4"/>
    </row>
    <row r="43" spans="1:5" s="3" customFormat="1" ht="38.25">
      <c r="A43" s="13">
        <f t="shared" si="0"/>
        <v>40</v>
      </c>
      <c r="B43" s="13" t="s">
        <v>690</v>
      </c>
      <c r="C43" s="5" t="s">
        <v>270</v>
      </c>
      <c r="D43" s="4" t="s">
        <v>1148</v>
      </c>
      <c r="E43" s="4"/>
    </row>
    <row r="44" spans="1:5" s="3" customFormat="1" ht="25.5">
      <c r="A44" s="13">
        <f t="shared" si="0"/>
        <v>41</v>
      </c>
      <c r="B44" s="13" t="s">
        <v>690</v>
      </c>
      <c r="C44" s="5" t="s">
        <v>271</v>
      </c>
      <c r="D44" s="4" t="s">
        <v>1147</v>
      </c>
      <c r="E44" s="4"/>
    </row>
    <row r="45" spans="1:5" s="3" customFormat="1" ht="25.5">
      <c r="A45" s="13">
        <f t="shared" si="0"/>
        <v>42</v>
      </c>
      <c r="B45" s="13" t="s">
        <v>690</v>
      </c>
      <c r="C45" s="5" t="s">
        <v>272</v>
      </c>
      <c r="D45" s="4" t="s">
        <v>1143</v>
      </c>
      <c r="E45" s="4"/>
    </row>
    <row r="46" spans="1:5" s="3" customFormat="1">
      <c r="A46" s="13">
        <f t="shared" si="0"/>
        <v>43</v>
      </c>
      <c r="B46" s="13" t="s">
        <v>690</v>
      </c>
      <c r="C46" s="5" t="s">
        <v>272</v>
      </c>
      <c r="D46" s="4" t="s">
        <v>1146</v>
      </c>
      <c r="E46" s="4"/>
    </row>
    <row r="47" spans="1:5" s="3" customFormat="1" ht="25.5">
      <c r="A47" s="13">
        <f t="shared" si="0"/>
        <v>44</v>
      </c>
      <c r="B47" s="13" t="s">
        <v>690</v>
      </c>
      <c r="C47" s="5" t="s">
        <v>273</v>
      </c>
      <c r="D47" s="4" t="s">
        <v>1145</v>
      </c>
      <c r="E47" s="4"/>
    </row>
    <row r="48" spans="1:5" s="3" customFormat="1" ht="38.25">
      <c r="A48" s="13">
        <f t="shared" si="0"/>
        <v>45</v>
      </c>
      <c r="B48" s="13" t="s">
        <v>690</v>
      </c>
      <c r="C48" s="5" t="s">
        <v>273</v>
      </c>
      <c r="D48" s="4" t="s">
        <v>1144</v>
      </c>
      <c r="E48" s="4"/>
    </row>
    <row r="49" spans="1:5" s="3" customFormat="1" ht="25.5">
      <c r="A49" s="13">
        <f t="shared" si="0"/>
        <v>46</v>
      </c>
      <c r="B49" s="13" t="s">
        <v>690</v>
      </c>
      <c r="C49" s="5" t="s">
        <v>1118</v>
      </c>
      <c r="D49" s="4" t="s">
        <v>1143</v>
      </c>
      <c r="E49" s="4"/>
    </row>
    <row r="50" spans="1:5" s="3" customFormat="1" ht="25.5">
      <c r="A50" s="13">
        <f t="shared" si="0"/>
        <v>47</v>
      </c>
      <c r="B50" s="13" t="s">
        <v>690</v>
      </c>
      <c r="C50" s="5" t="s">
        <v>1118</v>
      </c>
      <c r="D50" s="4" t="s">
        <v>1142</v>
      </c>
      <c r="E50" s="4"/>
    </row>
    <row r="51" spans="1:5" s="3" customFormat="1" ht="114.75">
      <c r="A51" s="13">
        <f t="shared" si="0"/>
        <v>48</v>
      </c>
      <c r="B51" s="13" t="s">
        <v>690</v>
      </c>
      <c r="C51" s="5" t="s">
        <v>1119</v>
      </c>
      <c r="D51" s="4" t="s">
        <v>1141</v>
      </c>
      <c r="E51" s="4" t="s">
        <v>1120</v>
      </c>
    </row>
    <row r="52" spans="1:5" s="3" customFormat="1" ht="25.5">
      <c r="A52" s="13">
        <f t="shared" si="0"/>
        <v>49</v>
      </c>
      <c r="B52" s="13" t="s">
        <v>690</v>
      </c>
      <c r="C52" s="5" t="s">
        <v>1121</v>
      </c>
      <c r="D52" s="4" t="s">
        <v>1140</v>
      </c>
      <c r="E52" s="4"/>
    </row>
    <row r="53" spans="1:5" s="3" customFormat="1" ht="38.25">
      <c r="A53" s="13">
        <f t="shared" si="0"/>
        <v>50</v>
      </c>
      <c r="B53" s="13" t="s">
        <v>690</v>
      </c>
      <c r="C53" s="5" t="s">
        <v>1122</v>
      </c>
      <c r="D53" s="4" t="s">
        <v>1139</v>
      </c>
      <c r="E53" s="4"/>
    </row>
    <row r="54" spans="1:5" s="3" customFormat="1" ht="30" customHeight="1">
      <c r="A54" s="13">
        <f t="shared" si="0"/>
        <v>51</v>
      </c>
      <c r="B54" s="13" t="s">
        <v>690</v>
      </c>
      <c r="C54" s="5" t="s">
        <v>1123</v>
      </c>
      <c r="D54" s="4" t="s">
        <v>1138</v>
      </c>
      <c r="E54" s="4"/>
    </row>
    <row r="55" spans="1:5" s="3" customFormat="1" ht="38.25">
      <c r="A55" s="13">
        <f t="shared" si="0"/>
        <v>52</v>
      </c>
      <c r="B55" s="13" t="s">
        <v>690</v>
      </c>
      <c r="C55" s="5" t="s">
        <v>273</v>
      </c>
      <c r="D55" s="4" t="s">
        <v>1137</v>
      </c>
      <c r="E55" s="4"/>
    </row>
    <row r="56" spans="1:5" s="3" customFormat="1" ht="51.75" customHeight="1">
      <c r="A56" s="13">
        <f t="shared" si="0"/>
        <v>53</v>
      </c>
      <c r="B56" s="13" t="s">
        <v>690</v>
      </c>
      <c r="C56" s="5" t="s">
        <v>1124</v>
      </c>
      <c r="D56" s="4" t="s">
        <v>1136</v>
      </c>
      <c r="E56" s="4"/>
    </row>
    <row r="57" spans="1:5" s="3" customFormat="1" ht="52.5" customHeight="1">
      <c r="A57" s="13">
        <f t="shared" si="0"/>
        <v>54</v>
      </c>
      <c r="B57" s="13" t="s">
        <v>690</v>
      </c>
      <c r="C57" s="5" t="s">
        <v>1125</v>
      </c>
      <c r="D57" s="4" t="s">
        <v>1135</v>
      </c>
      <c r="E57" s="4"/>
    </row>
    <row r="58" spans="1:5" s="3" customFormat="1" ht="38.25">
      <c r="A58" s="13">
        <f t="shared" si="0"/>
        <v>55</v>
      </c>
      <c r="B58" s="13" t="s">
        <v>690</v>
      </c>
      <c r="C58" s="5" t="s">
        <v>270</v>
      </c>
      <c r="D58" s="4" t="s">
        <v>1134</v>
      </c>
      <c r="E58" s="4"/>
    </row>
    <row r="59" spans="1:5" s="3" customFormat="1" ht="38.25">
      <c r="A59" s="13">
        <f t="shared" si="0"/>
        <v>56</v>
      </c>
      <c r="B59" s="13" t="s">
        <v>690</v>
      </c>
      <c r="C59" s="5" t="s">
        <v>274</v>
      </c>
      <c r="D59" s="4" t="s">
        <v>1133</v>
      </c>
      <c r="E59" s="4"/>
    </row>
    <row r="60" spans="1:5" s="3" customFormat="1" ht="38.25">
      <c r="A60" s="13">
        <f t="shared" si="0"/>
        <v>57</v>
      </c>
      <c r="B60" s="13" t="s">
        <v>690</v>
      </c>
      <c r="C60" s="5" t="s">
        <v>1126</v>
      </c>
      <c r="D60" s="4" t="s">
        <v>1132</v>
      </c>
      <c r="E60" s="4"/>
    </row>
    <row r="61" spans="1:5">
      <c r="A61" s="3"/>
      <c r="B61" s="3"/>
      <c r="C61" s="3"/>
      <c r="D61" s="3"/>
      <c r="E61" s="3"/>
    </row>
    <row r="62" spans="1:5">
      <c r="A62" s="3"/>
      <c r="B62" s="3"/>
      <c r="C62" s="3"/>
      <c r="D62" s="3"/>
      <c r="E62" s="3"/>
    </row>
    <row r="63" spans="1:5">
      <c r="A63" s="3"/>
      <c r="B63" s="3"/>
      <c r="C63" s="3"/>
      <c r="D63" s="3"/>
      <c r="E63" s="3"/>
    </row>
    <row r="64" spans="1:5">
      <c r="A64" s="3"/>
      <c r="B64" s="3"/>
      <c r="C64" s="3"/>
      <c r="D64" s="3"/>
      <c r="E64" s="3"/>
    </row>
    <row r="65" spans="1:5">
      <c r="A65" s="3"/>
      <c r="B65" s="3"/>
      <c r="C65" s="3"/>
      <c r="D65" s="3"/>
      <c r="E65" s="3"/>
    </row>
    <row r="66" spans="1:5">
      <c r="A66" s="3"/>
      <c r="B66" s="3"/>
      <c r="C66" s="3"/>
      <c r="D66" s="3"/>
      <c r="E66" s="3"/>
    </row>
    <row r="67" spans="1:5">
      <c r="A67" s="3"/>
      <c r="B67" s="3"/>
      <c r="C67" s="3"/>
      <c r="D67" s="3"/>
      <c r="E67" s="3"/>
    </row>
    <row r="68" spans="1:5">
      <c r="A68" s="3"/>
      <c r="B68" s="3"/>
      <c r="C68" s="3"/>
      <c r="D68" s="3"/>
      <c r="E68" s="3"/>
    </row>
    <row r="69" spans="1:5">
      <c r="A69" s="3"/>
      <c r="B69" s="3"/>
      <c r="C69" s="3"/>
      <c r="D69" s="3"/>
      <c r="E69" s="3"/>
    </row>
    <row r="70" spans="1:5">
      <c r="A70" s="3"/>
      <c r="B70" s="3"/>
      <c r="C70" s="3"/>
      <c r="D70" s="3"/>
      <c r="E70" s="3"/>
    </row>
    <row r="71" spans="1:5">
      <c r="A71" s="3"/>
      <c r="B71" s="3"/>
      <c r="C71" s="3"/>
      <c r="D71" s="3"/>
      <c r="E71" s="3"/>
    </row>
    <row r="72" spans="1:5">
      <c r="A72" s="3"/>
      <c r="B72" s="3"/>
      <c r="C72" s="3"/>
      <c r="D72" s="3"/>
      <c r="E72" s="3"/>
    </row>
    <row r="73" spans="1:5">
      <c r="A73" s="3"/>
      <c r="B73" s="3"/>
      <c r="C73" s="3"/>
      <c r="D73" s="3"/>
      <c r="E73" s="3"/>
    </row>
    <row r="74" spans="1:5">
      <c r="A74" s="3"/>
      <c r="B74" s="3"/>
      <c r="C74" s="3"/>
      <c r="D74" s="3"/>
      <c r="E74" s="3"/>
    </row>
    <row r="75" spans="1:5">
      <c r="A75" s="3"/>
      <c r="B75" s="3"/>
      <c r="C75" s="3"/>
      <c r="D75" s="3"/>
      <c r="E75" s="3"/>
    </row>
    <row r="76" spans="1:5">
      <c r="A76" s="3"/>
      <c r="B76" s="3"/>
      <c r="C76" s="3"/>
      <c r="D76" s="3"/>
      <c r="E76" s="3"/>
    </row>
    <row r="77" spans="1:5">
      <c r="A77" s="3"/>
      <c r="B77" s="3"/>
      <c r="C77" s="3"/>
      <c r="D77" s="3"/>
      <c r="E77" s="3"/>
    </row>
    <row r="78" spans="1:5">
      <c r="A78" s="3"/>
      <c r="B78" s="3"/>
      <c r="C78" s="3"/>
      <c r="D78" s="3"/>
      <c r="E78" s="3"/>
    </row>
    <row r="79" spans="1:5">
      <c r="A79" s="3"/>
      <c r="B79" s="3"/>
      <c r="C79" s="3"/>
      <c r="D79" s="3"/>
      <c r="E79" s="3"/>
    </row>
    <row r="80" spans="1:5">
      <c r="A80" s="3"/>
      <c r="B80" s="3"/>
      <c r="C80" s="3"/>
      <c r="D80" s="3"/>
      <c r="E80" s="3"/>
    </row>
    <row r="81" spans="1:5">
      <c r="A81" s="3"/>
      <c r="B81" s="3"/>
      <c r="C81" s="3"/>
      <c r="D81" s="3"/>
      <c r="E81" s="3"/>
    </row>
    <row r="82" spans="1:5">
      <c r="A82" s="3"/>
      <c r="B82" s="3"/>
      <c r="C82" s="3"/>
      <c r="D82" s="3"/>
      <c r="E82" s="3"/>
    </row>
    <row r="83" spans="1:5">
      <c r="A83" s="3"/>
      <c r="B83" s="3"/>
      <c r="C83" s="3"/>
      <c r="D83" s="3"/>
      <c r="E83" s="3"/>
    </row>
    <row r="84" spans="1:5">
      <c r="A84" s="3"/>
      <c r="B84" s="3"/>
      <c r="C84" s="3"/>
      <c r="D84" s="3"/>
      <c r="E84" s="3"/>
    </row>
    <row r="85" spans="1:5">
      <c r="A85" s="3"/>
      <c r="B85" s="3"/>
      <c r="C85" s="3"/>
      <c r="D85" s="3"/>
      <c r="E85" s="3"/>
    </row>
    <row r="86" spans="1:5">
      <c r="A86" s="3"/>
      <c r="B86" s="3"/>
      <c r="C86" s="3"/>
      <c r="D86" s="3"/>
      <c r="E86" s="3"/>
    </row>
    <row r="87" spans="1:5">
      <c r="A87" s="3"/>
      <c r="B87" s="3"/>
      <c r="C87" s="3"/>
      <c r="D87" s="3"/>
      <c r="E87" s="3"/>
    </row>
    <row r="88" spans="1:5">
      <c r="A88" s="3"/>
      <c r="B88" s="3"/>
      <c r="C88" s="3"/>
      <c r="D88" s="3"/>
      <c r="E88" s="3"/>
    </row>
    <row r="89" spans="1:5">
      <c r="A89" s="3"/>
      <c r="B89" s="3"/>
      <c r="C89" s="3"/>
      <c r="D89" s="3"/>
      <c r="E89" s="3"/>
    </row>
    <row r="90" spans="1:5">
      <c r="A90" s="3"/>
      <c r="B90" s="3"/>
      <c r="C90" s="3"/>
      <c r="D90" s="3"/>
      <c r="E90" s="3"/>
    </row>
    <row r="91" spans="1:5">
      <c r="A91" s="3"/>
      <c r="B91" s="3"/>
      <c r="C91" s="3"/>
      <c r="D91" s="3"/>
      <c r="E91" s="3"/>
    </row>
    <row r="92" spans="1:5">
      <c r="A92" s="3"/>
      <c r="B92" s="3"/>
      <c r="C92" s="3"/>
      <c r="D92" s="3"/>
      <c r="E92" s="3"/>
    </row>
    <row r="93" spans="1:5">
      <c r="A93" s="3"/>
      <c r="B93" s="3"/>
      <c r="C93" s="3"/>
      <c r="D93" s="3"/>
      <c r="E93" s="3"/>
    </row>
    <row r="94" spans="1:5">
      <c r="A94" s="3"/>
      <c r="B94" s="3"/>
      <c r="C94" s="3"/>
      <c r="D94" s="3"/>
      <c r="E94" s="3"/>
    </row>
    <row r="95" spans="1:5">
      <c r="A95" s="3"/>
      <c r="B95" s="3"/>
      <c r="C95" s="3"/>
      <c r="D95" s="3"/>
      <c r="E95" s="3"/>
    </row>
    <row r="96" spans="1:5">
      <c r="A96" s="3"/>
      <c r="B96" s="3"/>
      <c r="C96" s="3"/>
      <c r="D96" s="3"/>
      <c r="E96" s="3"/>
    </row>
    <row r="97" spans="1:5">
      <c r="A97" s="3"/>
      <c r="B97" s="3"/>
      <c r="C97" s="3"/>
      <c r="D97" s="3"/>
      <c r="E97" s="3"/>
    </row>
    <row r="98" spans="1:5">
      <c r="A98" s="3"/>
      <c r="B98" s="3"/>
      <c r="C98" s="3"/>
      <c r="D98" s="3"/>
      <c r="E98" s="3"/>
    </row>
    <row r="99" spans="1:5">
      <c r="A99" s="3"/>
      <c r="B99" s="3"/>
      <c r="C99" s="3"/>
      <c r="D99" s="3"/>
      <c r="E99" s="3"/>
    </row>
    <row r="100" spans="1:5">
      <c r="A100" s="3"/>
      <c r="B100" s="3"/>
      <c r="C100" s="3"/>
      <c r="D100" s="3"/>
      <c r="E100" s="3"/>
    </row>
    <row r="101" spans="1:5">
      <c r="A101" s="3"/>
      <c r="B101" s="3"/>
      <c r="C101" s="3"/>
      <c r="D101" s="3"/>
      <c r="E101" s="3"/>
    </row>
    <row r="102" spans="1:5">
      <c r="A102" s="3"/>
      <c r="B102" s="3"/>
      <c r="C102" s="3"/>
      <c r="D102" s="3"/>
      <c r="E102" s="3"/>
    </row>
    <row r="103" spans="1:5">
      <c r="A103" s="3"/>
      <c r="B103" s="3"/>
      <c r="C103" s="3"/>
      <c r="D103" s="3"/>
      <c r="E103" s="3"/>
    </row>
    <row r="104" spans="1:5">
      <c r="A104" s="3"/>
      <c r="B104" s="3"/>
      <c r="C104" s="3"/>
      <c r="D104" s="3"/>
      <c r="E104" s="3"/>
    </row>
    <row r="105" spans="1:5">
      <c r="A105" s="3"/>
      <c r="B105" s="3"/>
      <c r="C105" s="3"/>
      <c r="D105" s="3"/>
      <c r="E105" s="3"/>
    </row>
    <row r="106" spans="1:5">
      <c r="A106" s="3"/>
      <c r="B106" s="3"/>
      <c r="C106" s="3"/>
      <c r="D106" s="3"/>
      <c r="E106" s="3"/>
    </row>
    <row r="107" spans="1:5">
      <c r="A107" s="3"/>
      <c r="B107" s="3"/>
      <c r="C107" s="3"/>
      <c r="D107" s="3"/>
      <c r="E107" s="3"/>
    </row>
    <row r="108" spans="1:5">
      <c r="A108" s="3"/>
      <c r="B108" s="3"/>
      <c r="C108" s="3"/>
      <c r="D108" s="3"/>
      <c r="E108" s="3"/>
    </row>
    <row r="109" spans="1:5">
      <c r="A109" s="3"/>
      <c r="B109" s="3"/>
      <c r="C109" s="3"/>
      <c r="D109" s="3"/>
      <c r="E109" s="3"/>
    </row>
    <row r="110" spans="1:5">
      <c r="A110" s="3"/>
      <c r="B110" s="3"/>
      <c r="C110" s="3"/>
      <c r="D110" s="3"/>
      <c r="E110" s="3"/>
    </row>
    <row r="111" spans="1:5">
      <c r="A111" s="3"/>
      <c r="B111" s="3"/>
      <c r="C111" s="3"/>
      <c r="D111" s="3"/>
      <c r="E111" s="3"/>
    </row>
    <row r="112" spans="1:5">
      <c r="A112" s="3"/>
      <c r="B112" s="3"/>
      <c r="C112" s="3"/>
      <c r="D112" s="3"/>
      <c r="E112" s="3"/>
    </row>
    <row r="113" spans="1:5">
      <c r="A113" s="3"/>
      <c r="B113" s="3"/>
      <c r="C113" s="3"/>
      <c r="D113" s="3"/>
      <c r="E113" s="3"/>
    </row>
    <row r="114" spans="1:5">
      <c r="A114" s="3"/>
      <c r="B114" s="3"/>
      <c r="C114" s="3"/>
      <c r="D114" s="3"/>
      <c r="E114" s="3"/>
    </row>
    <row r="115" spans="1:5">
      <c r="A115" s="3"/>
      <c r="B115" s="3"/>
      <c r="C115" s="3"/>
      <c r="D115" s="3"/>
      <c r="E115" s="3"/>
    </row>
    <row r="116" spans="1:5">
      <c r="A116" s="3"/>
      <c r="B116" s="3"/>
      <c r="C116" s="3"/>
      <c r="D116" s="3"/>
      <c r="E116" s="3"/>
    </row>
    <row r="117" spans="1:5">
      <c r="A117" s="3"/>
      <c r="B117" s="3"/>
      <c r="C117" s="3"/>
      <c r="D117" s="3"/>
      <c r="E117" s="3"/>
    </row>
    <row r="118" spans="1:5">
      <c r="A118" s="3"/>
      <c r="B118" s="3"/>
      <c r="C118" s="3"/>
      <c r="D118" s="3"/>
      <c r="E118" s="3"/>
    </row>
    <row r="119" spans="1:5">
      <c r="A119" s="3"/>
      <c r="B119" s="3"/>
      <c r="C119" s="3"/>
      <c r="D119" s="3"/>
      <c r="E119" s="3"/>
    </row>
    <row r="120" spans="1:5">
      <c r="A120" s="3"/>
      <c r="B120" s="3"/>
      <c r="C120" s="3"/>
      <c r="D120" s="3"/>
      <c r="E120" s="3"/>
    </row>
    <row r="121" spans="1:5">
      <c r="A121" s="3"/>
      <c r="B121" s="3"/>
      <c r="C121" s="3"/>
      <c r="D121" s="3"/>
      <c r="E121" s="3"/>
    </row>
    <row r="122" spans="1:5">
      <c r="A122" s="3"/>
      <c r="B122" s="3"/>
      <c r="C122" s="3"/>
      <c r="D122" s="3"/>
      <c r="E122" s="3"/>
    </row>
    <row r="123" spans="1:5">
      <c r="A123" s="3"/>
      <c r="B123" s="3"/>
      <c r="C123" s="3"/>
      <c r="D123" s="3"/>
      <c r="E123" s="3"/>
    </row>
    <row r="124" spans="1:5">
      <c r="A124" s="3"/>
      <c r="B124" s="3"/>
      <c r="C124" s="3"/>
      <c r="D124" s="3"/>
      <c r="E124" s="3"/>
    </row>
    <row r="125" spans="1:5">
      <c r="A125" s="3"/>
      <c r="B125" s="3"/>
      <c r="C125" s="3"/>
      <c r="D125" s="3"/>
      <c r="E125" s="3"/>
    </row>
    <row r="126" spans="1:5">
      <c r="A126" s="3"/>
      <c r="B126" s="3"/>
      <c r="C126" s="3"/>
      <c r="D126" s="3"/>
      <c r="E126" s="3"/>
    </row>
    <row r="127" spans="1:5">
      <c r="A127" s="3"/>
      <c r="B127" s="3"/>
      <c r="C127" s="3"/>
      <c r="D127" s="3"/>
      <c r="E127" s="3"/>
    </row>
    <row r="128" spans="1:5">
      <c r="A128" s="3"/>
      <c r="B128" s="3"/>
      <c r="C128" s="3"/>
      <c r="D128" s="3"/>
      <c r="E128" s="3"/>
    </row>
    <row r="129" spans="1:5">
      <c r="A129" s="3"/>
      <c r="B129" s="3"/>
      <c r="C129" s="3"/>
      <c r="D129" s="3"/>
      <c r="E129" s="3"/>
    </row>
    <row r="130" spans="1:5">
      <c r="A130" s="3"/>
      <c r="B130" s="3"/>
      <c r="C130" s="3"/>
      <c r="D130" s="3"/>
      <c r="E130" s="3"/>
    </row>
    <row r="131" spans="1:5">
      <c r="A131" s="3"/>
      <c r="B131" s="3"/>
      <c r="C131" s="3"/>
      <c r="D131" s="3"/>
      <c r="E131" s="3"/>
    </row>
    <row r="132" spans="1:5">
      <c r="A132" s="3"/>
      <c r="B132" s="3"/>
      <c r="C132" s="3"/>
      <c r="D132" s="3"/>
      <c r="E132" s="3"/>
    </row>
    <row r="133" spans="1:5">
      <c r="A133" s="3"/>
      <c r="B133" s="3"/>
      <c r="C133" s="3"/>
      <c r="D133" s="3"/>
      <c r="E133" s="3"/>
    </row>
    <row r="134" spans="1:5">
      <c r="A134" s="3"/>
      <c r="B134" s="3"/>
      <c r="C134" s="3"/>
      <c r="D134" s="3"/>
      <c r="E134" s="3"/>
    </row>
    <row r="135" spans="1:5">
      <c r="A135" s="3"/>
      <c r="B135" s="3"/>
      <c r="C135" s="3"/>
      <c r="D135" s="3"/>
      <c r="E135" s="3"/>
    </row>
    <row r="136" spans="1:5">
      <c r="A136" s="3"/>
      <c r="B136" s="3"/>
      <c r="C136" s="3"/>
      <c r="D136" s="3"/>
      <c r="E136" s="3"/>
    </row>
  </sheetData>
  <autoFilter ref="A3:D3"/>
  <mergeCells count="2">
    <mergeCell ref="A1:E1"/>
    <mergeCell ref="C2:D2"/>
  </mergeCells>
  <pageMargins left="0.70866141732283472" right="0.70866141732283472" top="0.74803149606299213" bottom="0.74803149606299213" header="0.31496062992125984" footer="0.31496062992125984"/>
  <pageSetup paperSize="9" scale="3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78"/>
  <sheetViews>
    <sheetView topLeftCell="A74" zoomScaleNormal="100" workbookViewId="0">
      <selection activeCell="C78" sqref="C78"/>
    </sheetView>
  </sheetViews>
  <sheetFormatPr defaultRowHeight="12.75"/>
  <cols>
    <col min="1" max="1" width="4.75" style="1" customWidth="1"/>
    <col min="2" max="2" width="22.25" style="1" bestFit="1" customWidth="1"/>
    <col min="3" max="3" width="36.625" style="1" customWidth="1"/>
    <col min="4" max="4" width="91.5" style="1" customWidth="1"/>
    <col min="5" max="5" width="50.625" style="1" customWidth="1"/>
    <col min="6" max="16384" width="9" style="1"/>
  </cols>
  <sheetData>
    <row r="1" spans="1:2270 16107:16382">
      <c r="A1" s="20" t="s">
        <v>6</v>
      </c>
      <c r="B1" s="21"/>
      <c r="C1" s="21"/>
      <c r="D1" s="21"/>
      <c r="E1" s="21"/>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c r="XEY1" s="3"/>
      <c r="XEZ1" s="3"/>
      <c r="XFA1" s="3"/>
      <c r="XFB1" s="3"/>
    </row>
    <row r="2" spans="1:2270 16107:16382">
      <c r="A2" s="6"/>
      <c r="B2" s="11"/>
      <c r="C2" s="19"/>
      <c r="D2" s="19"/>
      <c r="E2" s="7"/>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c r="XEY2" s="3"/>
      <c r="XEZ2" s="3"/>
      <c r="XFA2" s="3"/>
      <c r="XFB2" s="3"/>
    </row>
    <row r="3" spans="1:2270 16107:16382" ht="40.5" customHeight="1">
      <c r="A3" s="8" t="s">
        <v>0</v>
      </c>
      <c r="B3" s="12" t="s">
        <v>12</v>
      </c>
      <c r="C3" s="9" t="s">
        <v>4</v>
      </c>
      <c r="D3" s="18" t="s">
        <v>1</v>
      </c>
      <c r="E3" s="10" t="s">
        <v>3</v>
      </c>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c r="XEZ3" s="3"/>
      <c r="XFA3" s="3"/>
      <c r="XFB3" s="3"/>
    </row>
    <row r="4" spans="1:2270 16107:16382" s="3" customFormat="1" ht="65.25" customHeight="1">
      <c r="A4" s="13">
        <v>1</v>
      </c>
      <c r="B4" s="13" t="s">
        <v>14</v>
      </c>
      <c r="C4" s="13" t="s">
        <v>73</v>
      </c>
      <c r="D4" s="4" t="s">
        <v>74</v>
      </c>
      <c r="E4" s="4"/>
    </row>
    <row r="5" spans="1:2270 16107:16382" s="3" customFormat="1" ht="105" customHeight="1">
      <c r="A5" s="13">
        <f>A4+1</f>
        <v>2</v>
      </c>
      <c r="B5" s="13" t="s">
        <v>75</v>
      </c>
      <c r="C5" s="5" t="s">
        <v>1193</v>
      </c>
      <c r="D5" s="4" t="s">
        <v>76</v>
      </c>
      <c r="E5" s="4"/>
    </row>
    <row r="6" spans="1:2270 16107:16382" s="3" customFormat="1" ht="143.25" customHeight="1">
      <c r="A6" s="13">
        <f t="shared" ref="A6:A69" si="0">A5+1</f>
        <v>3</v>
      </c>
      <c r="B6" s="13" t="s">
        <v>75</v>
      </c>
      <c r="C6" s="5" t="s">
        <v>77</v>
      </c>
      <c r="D6" s="4" t="s">
        <v>78</v>
      </c>
      <c r="E6" s="4"/>
    </row>
    <row r="7" spans="1:2270 16107:16382" s="3" customFormat="1" ht="66.75" customHeight="1">
      <c r="A7" s="13">
        <f t="shared" si="0"/>
        <v>4</v>
      </c>
      <c r="B7" s="13" t="s">
        <v>75</v>
      </c>
      <c r="C7" s="5" t="s">
        <v>79</v>
      </c>
      <c r="D7" s="4" t="s">
        <v>80</v>
      </c>
      <c r="E7" s="4"/>
    </row>
    <row r="8" spans="1:2270 16107:16382" s="3" customFormat="1" ht="230.25" customHeight="1">
      <c r="A8" s="13">
        <f t="shared" si="0"/>
        <v>5</v>
      </c>
      <c r="B8" s="13" t="s">
        <v>75</v>
      </c>
      <c r="C8" s="5" t="s">
        <v>81</v>
      </c>
      <c r="D8" s="4" t="s">
        <v>82</v>
      </c>
      <c r="E8" s="4"/>
    </row>
    <row r="9" spans="1:2270 16107:16382" s="3" customFormat="1" ht="204">
      <c r="A9" s="13">
        <f t="shared" si="0"/>
        <v>6</v>
      </c>
      <c r="B9" s="13" t="s">
        <v>75</v>
      </c>
      <c r="C9" s="5" t="s">
        <v>83</v>
      </c>
      <c r="D9" s="4" t="s">
        <v>84</v>
      </c>
      <c r="E9" s="4"/>
    </row>
    <row r="10" spans="1:2270 16107:16382" s="3" customFormat="1" ht="127.5">
      <c r="A10" s="13">
        <f t="shared" si="0"/>
        <v>7</v>
      </c>
      <c r="B10" s="13" t="s">
        <v>75</v>
      </c>
      <c r="C10" s="5" t="s">
        <v>1194</v>
      </c>
      <c r="D10" s="4" t="s">
        <v>85</v>
      </c>
      <c r="E10" s="4"/>
    </row>
    <row r="11" spans="1:2270 16107:16382" s="3" customFormat="1" ht="96.75" customHeight="1">
      <c r="A11" s="13">
        <f t="shared" si="0"/>
        <v>8</v>
      </c>
      <c r="B11" s="13" t="s">
        <v>75</v>
      </c>
      <c r="C11" s="5" t="s">
        <v>86</v>
      </c>
      <c r="D11" s="4" t="s">
        <v>87</v>
      </c>
      <c r="E11" s="4"/>
    </row>
    <row r="12" spans="1:2270 16107:16382" s="3" customFormat="1" ht="89.25">
      <c r="A12" s="13">
        <f t="shared" si="0"/>
        <v>9</v>
      </c>
      <c r="B12" s="13" t="s">
        <v>75</v>
      </c>
      <c r="C12" s="5" t="s">
        <v>88</v>
      </c>
      <c r="D12" s="4" t="s">
        <v>89</v>
      </c>
      <c r="E12" s="4"/>
    </row>
    <row r="13" spans="1:2270 16107:16382" s="3" customFormat="1" ht="57" customHeight="1">
      <c r="A13" s="13">
        <f t="shared" si="0"/>
        <v>10</v>
      </c>
      <c r="B13" s="13" t="s">
        <v>75</v>
      </c>
      <c r="C13" s="5" t="s">
        <v>90</v>
      </c>
      <c r="D13" s="4" t="s">
        <v>91</v>
      </c>
      <c r="E13" s="4"/>
    </row>
    <row r="14" spans="1:2270 16107:16382" s="3" customFormat="1" ht="51">
      <c r="A14" s="13">
        <f t="shared" si="0"/>
        <v>11</v>
      </c>
      <c r="B14" s="13" t="s">
        <v>75</v>
      </c>
      <c r="C14" s="5" t="s">
        <v>92</v>
      </c>
      <c r="D14" s="4" t="s">
        <v>93</v>
      </c>
      <c r="E14" s="4"/>
    </row>
    <row r="15" spans="1:2270 16107:16382" s="3" customFormat="1" ht="90.75" customHeight="1">
      <c r="A15" s="13">
        <f t="shared" si="0"/>
        <v>12</v>
      </c>
      <c r="B15" s="13" t="s">
        <v>75</v>
      </c>
      <c r="C15" s="5" t="s">
        <v>94</v>
      </c>
      <c r="D15" s="4" t="s">
        <v>95</v>
      </c>
      <c r="E15" s="4"/>
    </row>
    <row r="16" spans="1:2270 16107:16382" s="3" customFormat="1" ht="409.5">
      <c r="A16" s="13">
        <f t="shared" si="0"/>
        <v>13</v>
      </c>
      <c r="B16" s="13" t="s">
        <v>75</v>
      </c>
      <c r="C16" s="5" t="s">
        <v>96</v>
      </c>
      <c r="D16" s="4" t="s">
        <v>97</v>
      </c>
      <c r="E16" s="4"/>
    </row>
    <row r="17" spans="1:5" s="3" customFormat="1" ht="153">
      <c r="A17" s="13">
        <f t="shared" si="0"/>
        <v>14</v>
      </c>
      <c r="B17" s="13" t="s">
        <v>75</v>
      </c>
      <c r="C17" s="5" t="s">
        <v>98</v>
      </c>
      <c r="D17" s="4" t="s">
        <v>99</v>
      </c>
      <c r="E17" s="4"/>
    </row>
    <row r="18" spans="1:5" s="3" customFormat="1" ht="165.75">
      <c r="A18" s="13">
        <f t="shared" si="0"/>
        <v>15</v>
      </c>
      <c r="B18" s="13" t="s">
        <v>75</v>
      </c>
      <c r="C18" s="5" t="s">
        <v>100</v>
      </c>
      <c r="D18" s="4" t="s">
        <v>101</v>
      </c>
      <c r="E18" s="4"/>
    </row>
    <row r="19" spans="1:5" s="3" customFormat="1" ht="76.5">
      <c r="A19" s="13">
        <f t="shared" si="0"/>
        <v>16</v>
      </c>
      <c r="B19" s="13" t="s">
        <v>75</v>
      </c>
      <c r="C19" s="5" t="s">
        <v>102</v>
      </c>
      <c r="D19" s="4" t="s">
        <v>103</v>
      </c>
      <c r="E19" s="4"/>
    </row>
    <row r="20" spans="1:5" s="3" customFormat="1" ht="148.5" customHeight="1">
      <c r="A20" s="13">
        <f t="shared" si="0"/>
        <v>17</v>
      </c>
      <c r="B20" s="13" t="s">
        <v>75</v>
      </c>
      <c r="C20" s="5" t="s">
        <v>104</v>
      </c>
      <c r="D20" s="4" t="s">
        <v>105</v>
      </c>
      <c r="E20" s="4"/>
    </row>
    <row r="21" spans="1:5" s="3" customFormat="1" ht="102">
      <c r="A21" s="13">
        <f t="shared" si="0"/>
        <v>18</v>
      </c>
      <c r="B21" s="13" t="s">
        <v>75</v>
      </c>
      <c r="C21" s="5" t="s">
        <v>106</v>
      </c>
      <c r="D21" s="4" t="s">
        <v>107</v>
      </c>
      <c r="E21" s="4"/>
    </row>
    <row r="22" spans="1:5" s="3" customFormat="1" ht="178.5">
      <c r="A22" s="13">
        <f t="shared" si="0"/>
        <v>19</v>
      </c>
      <c r="B22" s="13" t="s">
        <v>75</v>
      </c>
      <c r="C22" s="5" t="s">
        <v>108</v>
      </c>
      <c r="D22" s="4" t="s">
        <v>109</v>
      </c>
      <c r="E22" s="4"/>
    </row>
    <row r="23" spans="1:5" s="3" customFormat="1" ht="178.5">
      <c r="A23" s="13">
        <f t="shared" si="0"/>
        <v>20</v>
      </c>
      <c r="B23" s="13" t="s">
        <v>75</v>
      </c>
      <c r="C23" s="5" t="s">
        <v>110</v>
      </c>
      <c r="D23" s="4" t="s">
        <v>111</v>
      </c>
      <c r="E23" s="4"/>
    </row>
    <row r="24" spans="1:5" s="3" customFormat="1" ht="102">
      <c r="A24" s="13">
        <f t="shared" si="0"/>
        <v>21</v>
      </c>
      <c r="B24" s="13" t="s">
        <v>75</v>
      </c>
      <c r="C24" s="5" t="s">
        <v>112</v>
      </c>
      <c r="D24" s="4" t="s">
        <v>113</v>
      </c>
      <c r="E24" s="4"/>
    </row>
    <row r="25" spans="1:5" s="3" customFormat="1" ht="89.25">
      <c r="A25" s="13">
        <f t="shared" si="0"/>
        <v>22</v>
      </c>
      <c r="B25" s="13" t="s">
        <v>114</v>
      </c>
      <c r="C25" s="5" t="s">
        <v>395</v>
      </c>
      <c r="D25" s="4" t="s">
        <v>387</v>
      </c>
      <c r="E25" s="4" t="s">
        <v>401</v>
      </c>
    </row>
    <row r="26" spans="1:5" s="3" customFormat="1" ht="95.25" customHeight="1">
      <c r="A26" s="13">
        <f t="shared" si="0"/>
        <v>23</v>
      </c>
      <c r="B26" s="13" t="s">
        <v>114</v>
      </c>
      <c r="C26" s="5" t="s">
        <v>395</v>
      </c>
      <c r="D26" s="4" t="s">
        <v>388</v>
      </c>
      <c r="E26" s="4" t="s">
        <v>400</v>
      </c>
    </row>
    <row r="27" spans="1:5" s="3" customFormat="1" ht="25.5">
      <c r="A27" s="13">
        <f t="shared" si="0"/>
        <v>24</v>
      </c>
      <c r="B27" s="13" t="s">
        <v>114</v>
      </c>
      <c r="C27" s="5" t="s">
        <v>389</v>
      </c>
      <c r="D27" s="4" t="s">
        <v>390</v>
      </c>
      <c r="E27" s="4"/>
    </row>
    <row r="28" spans="1:5" s="3" customFormat="1" ht="76.5">
      <c r="A28" s="13">
        <f t="shared" si="0"/>
        <v>25</v>
      </c>
      <c r="B28" s="13" t="s">
        <v>114</v>
      </c>
      <c r="C28" s="5" t="s">
        <v>396</v>
      </c>
      <c r="D28" s="4" t="s">
        <v>1195</v>
      </c>
      <c r="E28" s="4"/>
    </row>
    <row r="29" spans="1:5" s="3" customFormat="1" ht="255">
      <c r="A29" s="13">
        <f t="shared" si="0"/>
        <v>26</v>
      </c>
      <c r="B29" s="13" t="s">
        <v>114</v>
      </c>
      <c r="C29" s="5" t="s">
        <v>397</v>
      </c>
      <c r="D29" s="4" t="s">
        <v>1196</v>
      </c>
      <c r="E29" s="4"/>
    </row>
    <row r="30" spans="1:5" s="3" customFormat="1" ht="38.25">
      <c r="A30" s="13">
        <f t="shared" si="0"/>
        <v>27</v>
      </c>
      <c r="B30" s="13" t="s">
        <v>114</v>
      </c>
      <c r="C30" s="5" t="s">
        <v>395</v>
      </c>
      <c r="D30" s="4" t="s">
        <v>1197</v>
      </c>
      <c r="E30" s="4"/>
    </row>
    <row r="31" spans="1:5" s="3" customFormat="1">
      <c r="A31" s="13">
        <f t="shared" si="0"/>
        <v>28</v>
      </c>
      <c r="B31" s="13" t="s">
        <v>114</v>
      </c>
      <c r="C31" s="5" t="s">
        <v>398</v>
      </c>
      <c r="D31" s="4" t="s">
        <v>391</v>
      </c>
      <c r="E31" s="4"/>
    </row>
    <row r="32" spans="1:5" s="3" customFormat="1" ht="16.5" customHeight="1">
      <c r="A32" s="13">
        <f t="shared" si="0"/>
        <v>29</v>
      </c>
      <c r="B32" s="13" t="s">
        <v>114</v>
      </c>
      <c r="C32" s="5" t="s">
        <v>392</v>
      </c>
      <c r="D32" s="4" t="s">
        <v>393</v>
      </c>
      <c r="E32" s="4"/>
    </row>
    <row r="33" spans="1:5" s="3" customFormat="1" ht="81" customHeight="1">
      <c r="A33" s="13">
        <f t="shared" si="0"/>
        <v>30</v>
      </c>
      <c r="B33" s="13" t="s">
        <v>114</v>
      </c>
      <c r="C33" s="5" t="s">
        <v>394</v>
      </c>
      <c r="D33" s="4" t="s">
        <v>1198</v>
      </c>
      <c r="E33" s="4"/>
    </row>
    <row r="34" spans="1:5" ht="114.75">
      <c r="A34" s="13">
        <f t="shared" si="0"/>
        <v>31</v>
      </c>
      <c r="B34" s="13" t="s">
        <v>114</v>
      </c>
      <c r="C34" s="5" t="s">
        <v>399</v>
      </c>
      <c r="D34" s="4" t="s">
        <v>1199</v>
      </c>
      <c r="E34" s="4"/>
    </row>
    <row r="35" spans="1:5" ht="38.25">
      <c r="A35" s="13">
        <f t="shared" si="0"/>
        <v>32</v>
      </c>
      <c r="B35" s="13" t="s">
        <v>402</v>
      </c>
      <c r="C35" s="5" t="s">
        <v>624</v>
      </c>
      <c r="D35" s="4" t="s">
        <v>625</v>
      </c>
      <c r="E35" s="4" t="s">
        <v>602</v>
      </c>
    </row>
    <row r="36" spans="1:5" ht="255">
      <c r="A36" s="13">
        <f t="shared" si="0"/>
        <v>33</v>
      </c>
      <c r="B36" s="13" t="s">
        <v>402</v>
      </c>
      <c r="C36" s="5" t="s">
        <v>603</v>
      </c>
      <c r="D36" s="4" t="s">
        <v>604</v>
      </c>
      <c r="E36" s="4" t="s">
        <v>605</v>
      </c>
    </row>
    <row r="37" spans="1:5" ht="20.25" customHeight="1">
      <c r="A37" s="13">
        <f t="shared" si="0"/>
        <v>34</v>
      </c>
      <c r="B37" s="13" t="s">
        <v>402</v>
      </c>
      <c r="C37" s="5" t="s">
        <v>606</v>
      </c>
      <c r="D37" s="4" t="s">
        <v>607</v>
      </c>
      <c r="E37" s="4" t="s">
        <v>608</v>
      </c>
    </row>
    <row r="38" spans="1:5" ht="27" customHeight="1">
      <c r="A38" s="13">
        <f t="shared" si="0"/>
        <v>35</v>
      </c>
      <c r="B38" s="13" t="s">
        <v>402</v>
      </c>
      <c r="C38" s="5" t="s">
        <v>609</v>
      </c>
      <c r="D38" s="4" t="s">
        <v>1200</v>
      </c>
      <c r="E38" s="4"/>
    </row>
    <row r="39" spans="1:5" ht="127.5">
      <c r="A39" s="13">
        <f t="shared" si="0"/>
        <v>36</v>
      </c>
      <c r="B39" s="13" t="s">
        <v>402</v>
      </c>
      <c r="C39" s="5" t="s">
        <v>610</v>
      </c>
      <c r="D39" s="4" t="s">
        <v>626</v>
      </c>
      <c r="E39" s="4" t="s">
        <v>627</v>
      </c>
    </row>
    <row r="40" spans="1:5" ht="18.75" customHeight="1">
      <c r="A40" s="13">
        <f t="shared" si="0"/>
        <v>37</v>
      </c>
      <c r="B40" s="13" t="s">
        <v>402</v>
      </c>
      <c r="C40" s="5" t="s">
        <v>611</v>
      </c>
      <c r="D40" s="4" t="s">
        <v>612</v>
      </c>
      <c r="E40" s="4"/>
    </row>
    <row r="41" spans="1:5" ht="114" customHeight="1">
      <c r="A41" s="13">
        <f t="shared" si="0"/>
        <v>38</v>
      </c>
      <c r="B41" s="13" t="s">
        <v>402</v>
      </c>
      <c r="C41" s="5" t="s">
        <v>613</v>
      </c>
      <c r="D41" s="4" t="s">
        <v>614</v>
      </c>
      <c r="E41" s="4" t="s">
        <v>1201</v>
      </c>
    </row>
    <row r="42" spans="1:5">
      <c r="A42" s="13">
        <f t="shared" si="0"/>
        <v>39</v>
      </c>
      <c r="B42" s="13" t="s">
        <v>402</v>
      </c>
      <c r="C42" s="5" t="s">
        <v>398</v>
      </c>
      <c r="D42" s="4" t="s">
        <v>615</v>
      </c>
      <c r="E42" s="4" t="s">
        <v>616</v>
      </c>
    </row>
    <row r="43" spans="1:5" ht="25.5">
      <c r="A43" s="13">
        <f t="shared" si="0"/>
        <v>40</v>
      </c>
      <c r="B43" s="13" t="s">
        <v>402</v>
      </c>
      <c r="C43" s="5" t="s">
        <v>397</v>
      </c>
      <c r="D43" s="4" t="s">
        <v>617</v>
      </c>
      <c r="E43" s="4"/>
    </row>
    <row r="44" spans="1:5" ht="89.25">
      <c r="A44" s="13">
        <f t="shared" si="0"/>
        <v>41</v>
      </c>
      <c r="B44" s="13" t="s">
        <v>402</v>
      </c>
      <c r="C44" s="5" t="s">
        <v>618</v>
      </c>
      <c r="D44" s="4" t="s">
        <v>619</v>
      </c>
      <c r="E44" s="4" t="s">
        <v>620</v>
      </c>
    </row>
    <row r="45" spans="1:5" ht="25.5">
      <c r="A45" s="13">
        <f t="shared" si="0"/>
        <v>42</v>
      </c>
      <c r="B45" s="13" t="s">
        <v>402</v>
      </c>
      <c r="C45" s="5" t="s">
        <v>628</v>
      </c>
      <c r="D45" s="4" t="s">
        <v>621</v>
      </c>
      <c r="E45" s="4" t="s">
        <v>622</v>
      </c>
    </row>
    <row r="46" spans="1:5" ht="127.5">
      <c r="A46" s="13">
        <f t="shared" si="0"/>
        <v>43</v>
      </c>
      <c r="B46" s="13" t="s">
        <v>402</v>
      </c>
      <c r="C46" s="5" t="s">
        <v>623</v>
      </c>
      <c r="D46" s="4" t="s">
        <v>1202</v>
      </c>
      <c r="E46" s="4"/>
    </row>
    <row r="47" spans="1:5" ht="25.5">
      <c r="A47" s="13">
        <f t="shared" si="0"/>
        <v>44</v>
      </c>
      <c r="B47" s="13" t="s">
        <v>629</v>
      </c>
      <c r="C47" s="5" t="s">
        <v>681</v>
      </c>
      <c r="D47" s="4" t="s">
        <v>685</v>
      </c>
      <c r="E47" s="4"/>
    </row>
    <row r="48" spans="1:5" ht="19.5" customHeight="1">
      <c r="A48" s="13">
        <f t="shared" si="0"/>
        <v>45</v>
      </c>
      <c r="B48" s="13" t="s">
        <v>629</v>
      </c>
      <c r="C48" s="5" t="s">
        <v>682</v>
      </c>
      <c r="D48" s="4" t="s">
        <v>683</v>
      </c>
      <c r="E48" s="4"/>
    </row>
    <row r="49" spans="1:5" ht="178.5">
      <c r="A49" s="13">
        <f t="shared" si="0"/>
        <v>46</v>
      </c>
      <c r="B49" s="13" t="s">
        <v>629</v>
      </c>
      <c r="C49" s="5" t="s">
        <v>684</v>
      </c>
      <c r="D49" s="4" t="s">
        <v>686</v>
      </c>
      <c r="E49" s="4"/>
    </row>
    <row r="50" spans="1:5" ht="25.5">
      <c r="A50" s="13">
        <f t="shared" si="0"/>
        <v>47</v>
      </c>
      <c r="B50" s="13" t="s">
        <v>690</v>
      </c>
      <c r="C50" s="5">
        <v>1.3</v>
      </c>
      <c r="D50" s="4" t="s">
        <v>1088</v>
      </c>
      <c r="E50" s="4"/>
    </row>
    <row r="51" spans="1:5">
      <c r="A51" s="13">
        <f t="shared" si="0"/>
        <v>48</v>
      </c>
      <c r="B51" s="13" t="s">
        <v>690</v>
      </c>
      <c r="C51" s="5">
        <v>1.4</v>
      </c>
      <c r="D51" s="4" t="s">
        <v>1152</v>
      </c>
      <c r="E51" s="4"/>
    </row>
    <row r="52" spans="1:5" ht="38.25">
      <c r="A52" s="13">
        <f t="shared" si="0"/>
        <v>49</v>
      </c>
      <c r="B52" s="13" t="s">
        <v>690</v>
      </c>
      <c r="C52" s="5">
        <v>1.4</v>
      </c>
      <c r="D52" s="4" t="s">
        <v>1153</v>
      </c>
      <c r="E52" s="4" t="s">
        <v>1154</v>
      </c>
    </row>
    <row r="53" spans="1:5" ht="25.5">
      <c r="A53" s="13">
        <f t="shared" si="0"/>
        <v>50</v>
      </c>
      <c r="B53" s="13" t="s">
        <v>690</v>
      </c>
      <c r="C53" s="5">
        <v>2.4</v>
      </c>
      <c r="D53" s="4" t="s">
        <v>1155</v>
      </c>
      <c r="E53" s="4"/>
    </row>
    <row r="54" spans="1:5">
      <c r="A54" s="13">
        <f t="shared" si="0"/>
        <v>51</v>
      </c>
      <c r="B54" s="13" t="s">
        <v>690</v>
      </c>
      <c r="C54" s="5">
        <v>2.6</v>
      </c>
      <c r="D54" s="4" t="s">
        <v>1156</v>
      </c>
      <c r="E54" s="4"/>
    </row>
    <row r="55" spans="1:5" ht="45" customHeight="1">
      <c r="A55" s="13">
        <f t="shared" si="0"/>
        <v>52</v>
      </c>
      <c r="B55" s="13" t="s">
        <v>690</v>
      </c>
      <c r="C55" s="5">
        <v>2.8</v>
      </c>
      <c r="D55" s="4" t="s">
        <v>1157</v>
      </c>
      <c r="E55" s="4" t="s">
        <v>1158</v>
      </c>
    </row>
    <row r="56" spans="1:5">
      <c r="A56" s="13">
        <f t="shared" si="0"/>
        <v>53</v>
      </c>
      <c r="B56" s="13" t="s">
        <v>690</v>
      </c>
      <c r="C56" s="5">
        <v>2.17</v>
      </c>
      <c r="D56" s="4" t="s">
        <v>1159</v>
      </c>
      <c r="E56" s="4"/>
    </row>
    <row r="57" spans="1:5" ht="22.5" customHeight="1">
      <c r="A57" s="13">
        <f t="shared" si="0"/>
        <v>54</v>
      </c>
      <c r="B57" s="13" t="s">
        <v>690</v>
      </c>
      <c r="C57" s="5">
        <v>2.1800000000000002</v>
      </c>
      <c r="D57" s="4" t="s">
        <v>1190</v>
      </c>
      <c r="E57" s="4"/>
    </row>
    <row r="58" spans="1:5" ht="107.25" customHeight="1">
      <c r="A58" s="13">
        <f t="shared" si="0"/>
        <v>55</v>
      </c>
      <c r="B58" s="13" t="s">
        <v>690</v>
      </c>
      <c r="C58" s="5">
        <v>2.1800000000000002</v>
      </c>
      <c r="D58" s="4" t="s">
        <v>1160</v>
      </c>
      <c r="E58" s="4" t="s">
        <v>1191</v>
      </c>
    </row>
    <row r="59" spans="1:5">
      <c r="A59" s="13">
        <f t="shared" si="0"/>
        <v>56</v>
      </c>
      <c r="B59" s="13" t="s">
        <v>690</v>
      </c>
      <c r="C59" s="5" t="s">
        <v>1161</v>
      </c>
      <c r="D59" s="4" t="s">
        <v>1162</v>
      </c>
      <c r="E59" s="4"/>
    </row>
    <row r="60" spans="1:5">
      <c r="A60" s="13">
        <f t="shared" si="0"/>
        <v>57</v>
      </c>
      <c r="B60" s="13" t="s">
        <v>690</v>
      </c>
      <c r="C60" s="5">
        <v>2.25</v>
      </c>
      <c r="D60" s="4" t="s">
        <v>1163</v>
      </c>
      <c r="E60" s="4"/>
    </row>
    <row r="61" spans="1:5">
      <c r="A61" s="13">
        <f t="shared" si="0"/>
        <v>58</v>
      </c>
      <c r="B61" s="13" t="s">
        <v>690</v>
      </c>
      <c r="C61" s="5">
        <v>3.1</v>
      </c>
      <c r="D61" s="4" t="s">
        <v>1164</v>
      </c>
      <c r="E61" s="4"/>
    </row>
    <row r="62" spans="1:5">
      <c r="A62" s="13">
        <f t="shared" si="0"/>
        <v>59</v>
      </c>
      <c r="B62" s="13" t="s">
        <v>690</v>
      </c>
      <c r="C62" s="5">
        <v>3.4</v>
      </c>
      <c r="D62" s="4" t="s">
        <v>1165</v>
      </c>
      <c r="E62" s="4"/>
    </row>
    <row r="63" spans="1:5" ht="38.25">
      <c r="A63" s="13">
        <f t="shared" si="0"/>
        <v>60</v>
      </c>
      <c r="B63" s="13" t="s">
        <v>690</v>
      </c>
      <c r="C63" s="5" t="s">
        <v>1166</v>
      </c>
      <c r="D63" s="4" t="s">
        <v>1167</v>
      </c>
      <c r="E63" s="4"/>
    </row>
    <row r="64" spans="1:5" ht="25.5">
      <c r="A64" s="13">
        <f t="shared" si="0"/>
        <v>61</v>
      </c>
      <c r="B64" s="13" t="s">
        <v>690</v>
      </c>
      <c r="C64" s="5" t="s">
        <v>1168</v>
      </c>
      <c r="D64" s="4" t="s">
        <v>1169</v>
      </c>
      <c r="E64" s="4"/>
    </row>
    <row r="65" spans="1:5" ht="83.25" customHeight="1">
      <c r="A65" s="13">
        <f t="shared" si="0"/>
        <v>62</v>
      </c>
      <c r="B65" s="13" t="s">
        <v>690</v>
      </c>
      <c r="C65" s="5" t="s">
        <v>618</v>
      </c>
      <c r="D65" s="4" t="s">
        <v>1170</v>
      </c>
      <c r="E65" s="4" t="s">
        <v>1171</v>
      </c>
    </row>
    <row r="66" spans="1:5" ht="42.75" customHeight="1">
      <c r="A66" s="13">
        <f t="shared" si="0"/>
        <v>63</v>
      </c>
      <c r="B66" s="13" t="s">
        <v>690</v>
      </c>
      <c r="C66" s="5" t="s">
        <v>1016</v>
      </c>
      <c r="D66" s="4" t="s">
        <v>1172</v>
      </c>
      <c r="E66" s="4" t="s">
        <v>1192</v>
      </c>
    </row>
    <row r="67" spans="1:5">
      <c r="A67" s="13">
        <f t="shared" si="0"/>
        <v>64</v>
      </c>
      <c r="B67" s="13" t="s">
        <v>690</v>
      </c>
      <c r="C67" s="5">
        <v>3.19</v>
      </c>
      <c r="D67" s="4" t="s">
        <v>1173</v>
      </c>
      <c r="E67" s="4"/>
    </row>
    <row r="68" spans="1:5" ht="51">
      <c r="A68" s="13">
        <f t="shared" si="0"/>
        <v>65</v>
      </c>
      <c r="B68" s="13" t="s">
        <v>690</v>
      </c>
      <c r="C68" s="5" t="s">
        <v>1174</v>
      </c>
      <c r="D68" s="4" t="s">
        <v>1175</v>
      </c>
      <c r="E68" s="4" t="s">
        <v>1203</v>
      </c>
    </row>
    <row r="69" spans="1:5">
      <c r="A69" s="13">
        <f t="shared" si="0"/>
        <v>66</v>
      </c>
      <c r="B69" s="13" t="s">
        <v>690</v>
      </c>
      <c r="C69" s="5" t="s">
        <v>1176</v>
      </c>
      <c r="D69" s="4" t="s">
        <v>1177</v>
      </c>
      <c r="E69" s="4"/>
    </row>
    <row r="70" spans="1:5" ht="51">
      <c r="A70" s="13">
        <f t="shared" ref="A70:A78" si="1">A69+1</f>
        <v>67</v>
      </c>
      <c r="B70" s="13" t="s">
        <v>690</v>
      </c>
      <c r="C70" s="5" t="s">
        <v>1178</v>
      </c>
      <c r="D70" s="4" t="s">
        <v>1179</v>
      </c>
      <c r="E70" s="4"/>
    </row>
    <row r="71" spans="1:5" ht="38.25">
      <c r="A71" s="13">
        <f t="shared" si="1"/>
        <v>68</v>
      </c>
      <c r="B71" s="13" t="s">
        <v>690</v>
      </c>
      <c r="C71" s="5" t="s">
        <v>1178</v>
      </c>
      <c r="D71" s="4" t="s">
        <v>1180</v>
      </c>
      <c r="E71" s="4"/>
    </row>
    <row r="72" spans="1:5">
      <c r="A72" s="13">
        <f t="shared" si="1"/>
        <v>69</v>
      </c>
      <c r="B72" s="13" t="s">
        <v>690</v>
      </c>
      <c r="C72" s="5">
        <v>4.5</v>
      </c>
      <c r="D72" s="4" t="s">
        <v>1181</v>
      </c>
      <c r="E72" s="4"/>
    </row>
    <row r="73" spans="1:5" ht="102">
      <c r="A73" s="13">
        <f t="shared" si="1"/>
        <v>70</v>
      </c>
      <c r="B73" s="13" t="s">
        <v>690</v>
      </c>
      <c r="C73" s="5" t="s">
        <v>1182</v>
      </c>
      <c r="D73" s="4" t="s">
        <v>1183</v>
      </c>
      <c r="E73" s="4" t="s">
        <v>1184</v>
      </c>
    </row>
    <row r="74" spans="1:5" ht="102">
      <c r="A74" s="13">
        <f t="shared" si="1"/>
        <v>71</v>
      </c>
      <c r="B74" s="13" t="s">
        <v>690</v>
      </c>
      <c r="C74" s="5" t="s">
        <v>1182</v>
      </c>
      <c r="D74" s="4" t="s">
        <v>1185</v>
      </c>
      <c r="E74" s="4" t="s">
        <v>1184</v>
      </c>
    </row>
    <row r="75" spans="1:5" ht="102">
      <c r="A75" s="13">
        <f t="shared" si="1"/>
        <v>72</v>
      </c>
      <c r="B75" s="13" t="s">
        <v>690</v>
      </c>
      <c r="C75" s="5" t="s">
        <v>1182</v>
      </c>
      <c r="D75" s="4" t="s">
        <v>1186</v>
      </c>
      <c r="E75" s="4" t="s">
        <v>1184</v>
      </c>
    </row>
    <row r="76" spans="1:5" ht="102">
      <c r="A76" s="13">
        <f t="shared" si="1"/>
        <v>73</v>
      </c>
      <c r="B76" s="13" t="s">
        <v>690</v>
      </c>
      <c r="C76" s="5" t="s">
        <v>1182</v>
      </c>
      <c r="D76" s="4" t="s">
        <v>1187</v>
      </c>
      <c r="E76" s="4" t="s">
        <v>1184</v>
      </c>
    </row>
    <row r="77" spans="1:5" ht="102">
      <c r="A77" s="13">
        <f t="shared" si="1"/>
        <v>74</v>
      </c>
      <c r="B77" s="13" t="s">
        <v>690</v>
      </c>
      <c r="C77" s="5" t="s">
        <v>1182</v>
      </c>
      <c r="D77" s="4" t="s">
        <v>1188</v>
      </c>
      <c r="E77" s="4" t="s">
        <v>1184</v>
      </c>
    </row>
    <row r="78" spans="1:5" ht="102">
      <c r="A78" s="13">
        <f t="shared" si="1"/>
        <v>75</v>
      </c>
      <c r="B78" s="13" t="s">
        <v>690</v>
      </c>
      <c r="C78" s="5" t="s">
        <v>1182</v>
      </c>
      <c r="D78" s="4" t="s">
        <v>1189</v>
      </c>
      <c r="E78" s="4" t="s">
        <v>1184</v>
      </c>
    </row>
  </sheetData>
  <autoFilter ref="A3:D3"/>
  <mergeCells count="2">
    <mergeCell ref="A1:E1"/>
    <mergeCell ref="C2:D2"/>
  </mergeCells>
  <pageMargins left="0.70866141732283472" right="0.70866141732283472" top="0.74803149606299213" bottom="0.74803149606299213" header="0.31496062992125984" footer="0.31496062992125984"/>
  <pageSetup paperSize="9" scale="3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69773578-b348-4185-91b0-0c3a7eda8d2a" ContentTypeId="0x010100CBFEBA86B6E0A2498471ADBC27C4F03E" PreviousValue="false"/>
</file>

<file path=customXml/item2.xml><?xml version="1.0" encoding="utf-8"?>
<ct:contentTypeSchema xmlns:ct="http://schemas.microsoft.com/office/2006/metadata/contentType" xmlns:ma="http://schemas.microsoft.com/office/2006/metadata/properties/metaAttributes" ct:_="" ma:_="" ma:contentTypeName="Response" ma:contentTypeID="0x010100CBFEBA86B6E0A2498471ADBC27C4F03E00287AE55C955EC54DBF1450EC6BF8E1D7" ma:contentTypeVersion="0" ma:contentTypeDescription="This should be used to add responses to any consultation" ma:contentTypeScope="" ma:versionID="ec3313de27f0e8283b7731841ad3179d">
  <xsd:schema xmlns:xsd="http://www.w3.org/2001/XMLSchema" xmlns:xs="http://www.w3.org/2001/XMLSchema" xmlns:p="http://schemas.microsoft.com/office/2006/metadata/properties" xmlns:ns2="http://schemas.microsoft.com/sharepoint/v3/fields" xmlns:ns3="eecedeb9-13b3-4e62-b003-046c92e1668a" targetNamespace="http://schemas.microsoft.com/office/2006/metadata/properties" ma:root="true" ma:fieldsID="b3556a2d21ceb9b0cdde64c54890ab8b" ns2:_="" ns3:_="">
    <xsd:import namespace="http://schemas.microsoft.com/sharepoint/v3/fields"/>
    <xsd:import namespace="eecedeb9-13b3-4e62-b003-046c92e1668a"/>
    <xsd:element name="properties">
      <xsd:complexType>
        <xsd:sequence>
          <xsd:element name="documentManagement">
            <xsd:complexType>
              <xsd:all>
                <xsd:element ref="ns3:Organisation" minOccurs="0"/>
                <xsd:element ref="ns3:Publication_x0020_Date_x003a_" minOccurs="0"/>
                <xsd:element ref="ns3:_x003a_" minOccurs="0"/>
                <xsd:element ref="ns3:_x003a__x003a_" minOccurs="0"/>
                <xsd:element ref="ns2:_Status" minOccurs="0"/>
                <xsd:element ref="ns3:Classification"/>
                <xsd:element ref="ns3: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3"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xs="http://www.w3.org/2001/XMLSchema" xmlns:dms="http://schemas.microsoft.com/office/2006/documentManagement/types" xmlns:pc="http://schemas.microsoft.com/office/infopath/2007/PartnerControls" targetNamespace="eecedeb9-13b3-4e62-b003-046c92e1668a" elementFormDefault="qualified">
    <xsd:import namespace="http://schemas.microsoft.com/office/2006/documentManagement/types"/>
    <xsd:import namespace="http://schemas.microsoft.com/office/infopath/2007/PartnerControls"/>
    <xsd:element name="Organisation" ma:index="9"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Publication_x0020_Date_x003a_" ma:index="10" nillable="true" ma:displayName="Publication Date:" ma:default="[today]" ma:description="The Publication Date" ma:format="DateOnly" ma:internalName="Publication_x0020_Date_x003A_">
      <xsd:simpleType>
        <xsd:restriction base="dms:DateTime"/>
      </xsd:simpleType>
    </xsd:element>
    <xsd:element name="_x003a_" ma:index="11" nillable="true" ma:displayName=":" ma:default=""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2"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Classification" ma:index="14" ma:displayName="Classification" ma:default="Unclassified" ma:format="Dropdown" ma:internalName="Classification" ma:readOnly="false">
      <xsd:simpleType>
        <xsd:restriction base="dms:Choice">
          <xsd:enumeration value="Unclassified"/>
          <xsd:enumeration value="Protect"/>
          <xsd:enumeration value="Restricted"/>
        </xsd:restriction>
      </xsd:simpleType>
    </xsd:element>
    <xsd:element name="Descriptor" ma:index="15"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8"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_Status xmlns="http://schemas.microsoft.com/sharepoint/v3/fields">Draft</_Status>
    <Classification xmlns="eecedeb9-13b3-4e62-b003-046c92e1668a">Unclassified</Classification>
    <Descriptor xmlns="eecedeb9-13b3-4e62-b003-046c92e1668a" xsi:nil="true"/>
    <Organisation xmlns="eecedeb9-13b3-4e62-b003-046c92e1668a" xsi:nil="true"/>
    <_x003a_ xmlns="eecedeb9-13b3-4e62-b003-046c92e1668a" xsi:nil="true"/>
    <_x003a__x003a_ xmlns="eecedeb9-13b3-4e62-b003-046c92e1668a">-Main Document</_x003a__x003a_>
    <Publication_x0020_Date_x003a_ xmlns="eecedeb9-13b3-4e62-b003-046c92e1668a">2015-03-12T00:00:00+00:00</Publication_x0020_Date_x003a_>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75C33F-F493-4CF3-A804-EBC985142269}"/>
</file>

<file path=customXml/itemProps2.xml><?xml version="1.0" encoding="utf-8"?>
<ds:datastoreItem xmlns:ds="http://schemas.openxmlformats.org/officeDocument/2006/customXml" ds:itemID="{8CB2B16A-702B-4789-A6BD-B1CF32D38359}"/>
</file>

<file path=customXml/itemProps3.xml><?xml version="1.0" encoding="utf-8"?>
<ds:datastoreItem xmlns:ds="http://schemas.openxmlformats.org/officeDocument/2006/customXml" ds:itemID="{1354CFA7-548D-4727-9141-5EE543290B8D}"/>
</file>

<file path=customXml/itemProps4.xml><?xml version="1.0" encoding="utf-8"?>
<ds:datastoreItem xmlns:ds="http://schemas.openxmlformats.org/officeDocument/2006/customXml" ds:itemID="{405E8F9E-12CE-4701-A159-AC03D1203BD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Notes</vt:lpstr>
      <vt:lpstr>Overview</vt:lpstr>
      <vt:lpstr>Annex A</vt:lpstr>
      <vt:lpstr>Annex B</vt:lpstr>
      <vt:lpstr>Annex C</vt:lpstr>
      <vt:lpstr>Annex D</vt:lpstr>
      <vt:lpstr>Annex F</vt:lpstr>
      <vt:lpstr>Annex G</vt:lpstr>
      <vt:lpstr>Annex H</vt:lpstr>
      <vt:lpstr>'Annex A'!Print_Area</vt:lpstr>
      <vt:lpstr>'Annex B'!Print_Area</vt:lpstr>
      <vt:lpstr>'Annex C'!Print_Area</vt:lpstr>
      <vt:lpstr>'Annex D'!Print_Area</vt:lpstr>
      <vt:lpstr>'Annex F'!Print_Area</vt:lpstr>
      <vt:lpstr>'Annex G'!Print_Area</vt:lpstr>
      <vt:lpstr>'Annex H'!Print_Area</vt:lpstr>
      <vt:lpstr>Overview!Print_Area</vt:lpstr>
      <vt:lpstr>'Annex A'!Print_Titles</vt:lpstr>
      <vt:lpstr>'Annex B'!Print_Titles</vt:lpstr>
      <vt:lpstr>'Annex C'!Print_Titles</vt:lpstr>
      <vt:lpstr>'Annex D'!Print_Titles</vt:lpstr>
      <vt:lpstr>'Annex F'!Print_Titles</vt:lpstr>
      <vt:lpstr>'Annex G'!Print_Titles</vt:lpstr>
      <vt:lpstr>'Annex H'!Print_Titles</vt:lpstr>
      <vt:lpstr>Overview!Print_Titles</vt:lpstr>
    </vt:vector>
  </TitlesOfParts>
  <Company>Ofgem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Log of specific responses to January 2015 RIIO-ED1 RIGs consultation</dc:title>
  <dc:creator/>
  <cp:lastModifiedBy>Joanna Campbell</cp:lastModifiedBy>
  <cp:lastPrinted>2014-08-21T07:55:46Z</cp:lastPrinted>
  <dcterms:created xsi:type="dcterms:W3CDTF">2014-01-16T15:28:15Z</dcterms:created>
  <dcterms:modified xsi:type="dcterms:W3CDTF">2015-03-12T09:29:42Z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0x010100CBFEBA86B6E0A2498471ADBC27C4F03E00287AE55C955EC54DBF1450EC6BF8E1D7</vt:lpwstr>
  </property>
  <property fmtid="{D5CDD505-2E9C-101B-9397-08002B2CF9AE}" pid="3" name="Select Content Type Above">
    <vt:lpwstr/>
  </property>
  <property fmtid="{D5CDD505-2E9C-101B-9397-08002B2CF9AE}" pid="4" name="Order">
    <vt:r8>701900</vt:r8>
  </property>
  <property fmtid="{D5CDD505-2E9C-101B-9397-08002B2CF9AE}" pid="5" name="From">
    <vt:lpwstr/>
  </property>
  <property fmtid="{D5CDD505-2E9C-101B-9397-08002B2CF9AE}" pid="6" name="BCC">
    <vt:lpwstr/>
  </property>
  <property fmtid="{D5CDD505-2E9C-101B-9397-08002B2CF9AE}" pid="7" name="xd_ProgID">
    <vt:lpwstr/>
  </property>
  <property fmtid="{D5CDD505-2E9C-101B-9397-08002B2CF9AE}" pid="8" name="Organisation">
    <vt:lpwstr>Ofgem</vt:lpwstr>
  </property>
  <property fmtid="{D5CDD505-2E9C-101B-9397-08002B2CF9AE}" pid="9" name="_Version">
    <vt:lpwstr/>
  </property>
  <property fmtid="{D5CDD505-2E9C-101B-9397-08002B2CF9AE}" pid="10" name="Project Manager">
    <vt:lpwstr/>
  </property>
  <property fmtid="{D5CDD505-2E9C-101B-9397-08002B2CF9AE}" pid="11" name="Importance">
    <vt:lpwstr/>
  </property>
  <property fmtid="{D5CDD505-2E9C-101B-9397-08002B2CF9AE}" pid="12" name="DLCPolicyLabelClientValue">
    <vt:lpwstr>Version : {_UIVersionString}</vt:lpwstr>
  </property>
  <property fmtid="{D5CDD505-2E9C-101B-9397-08002B2CF9AE}" pid="13" name="Ref No">
    <vt:lpwstr/>
  </property>
  <property fmtid="{D5CDD505-2E9C-101B-9397-08002B2CF9AE}" pid="14" name="Applicable Duration">
    <vt:lpwstr/>
  </property>
  <property fmtid="{D5CDD505-2E9C-101B-9397-08002B2CF9AE}" pid="15" name="Project Owner">
    <vt:lpwstr/>
  </property>
  <property fmtid="{D5CDD505-2E9C-101B-9397-08002B2CF9AE}" pid="16" name="TemplateUrl">
    <vt:lpwstr/>
  </property>
  <property fmtid="{D5CDD505-2E9C-101B-9397-08002B2CF9AE}" pid="17" name="CC">
    <vt:lpwstr/>
  </property>
  <property fmtid="{D5CDD505-2E9C-101B-9397-08002B2CF9AE}" pid="18" name="DLCPolicyLabelLock">
    <vt:lpwstr/>
  </property>
  <property fmtid="{D5CDD505-2E9C-101B-9397-08002B2CF9AE}" pid="19" name="To">
    <vt:lpwstr/>
  </property>
  <property fmtid="{D5CDD505-2E9C-101B-9397-08002B2CF9AE}" pid="20" name="::">
    <vt:lpwstr>-Main Document</vt:lpwstr>
  </property>
  <property fmtid="{D5CDD505-2E9C-101B-9397-08002B2CF9AE}" pid="21" name="Attach Count">
    <vt:lpwstr/>
  </property>
  <property fmtid="{D5CDD505-2E9C-101B-9397-08002B2CF9AE}" pid="22" name="Project Sponsor">
    <vt:lpwstr/>
  </property>
  <property fmtid="{D5CDD505-2E9C-101B-9397-08002B2CF9AE}" pid="23" name="Recipient">
    <vt:lpwstr/>
  </property>
  <property fmtid="{D5CDD505-2E9C-101B-9397-08002B2CF9AE}" pid="24" name="Project Name">
    <vt:lpwstr/>
  </property>
</Properties>
</file>