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60" windowWidth="19395" windowHeight="7995"/>
  </bookViews>
  <sheets>
    <sheet name="Cover page" sheetId="31" r:id="rId1"/>
    <sheet name="General_Points" sheetId="33" r:id="rId2"/>
    <sheet name="SLC1" sheetId="18" r:id="rId3"/>
    <sheet name="SLC13C" sheetId="19" r:id="rId4"/>
    <sheet name="SLC14" sheetId="20" r:id="rId5"/>
    <sheet name="SLC15A" sheetId="21" r:id="rId6"/>
    <sheet name="SLC25A" sheetId="22" r:id="rId7"/>
    <sheet name="SLC44" sheetId="23" r:id="rId8"/>
    <sheet name="SLC45" sheetId="24" r:id="rId9"/>
    <sheet name="SLC46" sheetId="25" r:id="rId10"/>
    <sheet name="SLC47" sheetId="26" r:id="rId11"/>
    <sheet name="SLC48" sheetId="27" r:id="rId12"/>
    <sheet name="SLC49" sheetId="28" r:id="rId13"/>
    <sheet name="SLC50" sheetId="29" r:id="rId14"/>
    <sheet name="SLC 51" sheetId="30" r:id="rId15"/>
  </sheets>
  <definedNames>
    <definedName name="_xlnm._FilterDatabase" localSheetId="1" hidden="1">General_Points!$A$2:$I$70</definedName>
    <definedName name="_xlnm._FilterDatabase" localSheetId="14" hidden="1">'SLC 51'!$A$2:$I$2</definedName>
    <definedName name="_xlnm._FilterDatabase" localSheetId="2" hidden="1">'SLC1'!$A$2:$I$2</definedName>
    <definedName name="_xlnm._FilterDatabase" localSheetId="3" hidden="1">SLC13C!$A$2:$I$2</definedName>
    <definedName name="_xlnm._FilterDatabase" localSheetId="4" hidden="1">'SLC14'!$A$2:$I$2</definedName>
    <definedName name="_xlnm._FilterDatabase" localSheetId="5" hidden="1">SLC15A!$A$2:$I$2</definedName>
    <definedName name="_xlnm._FilterDatabase" localSheetId="6" hidden="1">SLC25A!$A$2:$I$2</definedName>
    <definedName name="_xlnm._FilterDatabase" localSheetId="7" hidden="1">'SLC44'!$A$2:$I$13</definedName>
    <definedName name="_xlnm._FilterDatabase" localSheetId="8" hidden="1">'SLC45'!$A$2:$I$2</definedName>
    <definedName name="_xlnm._FilterDatabase" localSheetId="9" hidden="1">'SLC46'!$A$2:$I$2</definedName>
    <definedName name="_xlnm._FilterDatabase" localSheetId="10" hidden="1">'SLC47'!$A$2:$I$13</definedName>
    <definedName name="_xlnm._FilterDatabase" localSheetId="11" hidden="1">'SLC48'!$A$2:$I$2</definedName>
    <definedName name="_xlnm._FilterDatabase" localSheetId="12" hidden="1">'SLC49'!$A$2:$I$2</definedName>
    <definedName name="_xlnm._FilterDatabase" localSheetId="13" hidden="1">'SLC50'!$A$2:$I$2</definedName>
    <definedName name="OLE_LINK1" localSheetId="12">'SLC49'!$G$21</definedName>
    <definedName name="_xlnm.Print_Area" localSheetId="1">General_Points!$A$1:$I$29</definedName>
    <definedName name="_xlnm.Print_Area" localSheetId="14">'SLC 51'!$A$1:$I$25</definedName>
    <definedName name="_xlnm.Print_Area" localSheetId="2">'SLC1'!$A$1:$I$20</definedName>
    <definedName name="_xlnm.Print_Area" localSheetId="3">SLC13C!$A$1:$I$25</definedName>
    <definedName name="_xlnm.Print_Area" localSheetId="4">'SLC14'!$A$1:$I$25</definedName>
    <definedName name="_xlnm.Print_Area" localSheetId="5">SLC15A!$A$1:$I$25</definedName>
    <definedName name="_xlnm.Print_Area" localSheetId="6">SLC25A!$A$1:$I$25</definedName>
    <definedName name="_xlnm.Print_Area" localSheetId="7">'SLC44'!$C$1:$I$6</definedName>
    <definedName name="_xlnm.Print_Area" localSheetId="8">'SLC45'!$A$1:$I$25</definedName>
    <definedName name="_xlnm.Print_Area" localSheetId="9">'SLC46'!$A$1:$I$25</definedName>
    <definedName name="_xlnm.Print_Area" localSheetId="10">'SLC47'!$A$1:$I$25</definedName>
    <definedName name="_xlnm.Print_Area" localSheetId="11">'SLC48'!$A$1:$I$25</definedName>
    <definedName name="_xlnm.Print_Area" localSheetId="12">'SLC49'!$A$1:$I$25</definedName>
    <definedName name="_xlnm.Print_Area" localSheetId="13">'SLC50'!$A$1:$I$25</definedName>
    <definedName name="_xlnm.Print_Titles" localSheetId="1">General_Points!$1:$2</definedName>
    <definedName name="_xlnm.Print_Titles" localSheetId="14">'SLC 51'!$1:$2</definedName>
    <definedName name="_xlnm.Print_Titles" localSheetId="2">'SLC1'!$1:$2</definedName>
    <definedName name="_xlnm.Print_Titles" localSheetId="3">SLC13C!$1:$2</definedName>
    <definedName name="_xlnm.Print_Titles" localSheetId="4">'SLC14'!$1:$2</definedName>
    <definedName name="_xlnm.Print_Titles" localSheetId="5">SLC15A!$1:$2</definedName>
    <definedName name="_xlnm.Print_Titles" localSheetId="6">SLC25A!$1:$2</definedName>
    <definedName name="_xlnm.Print_Titles" localSheetId="7">'SLC44'!$1:$2</definedName>
    <definedName name="_xlnm.Print_Titles" localSheetId="8">'SLC45'!$1:$2</definedName>
    <definedName name="_xlnm.Print_Titles" localSheetId="9">'SLC46'!$1:$2</definedName>
    <definedName name="_xlnm.Print_Titles" localSheetId="10">'SLC47'!$1:$2</definedName>
    <definedName name="_xlnm.Print_Titles" localSheetId="11">'SLC48'!$1:$2</definedName>
    <definedName name="_xlnm.Print_Titles" localSheetId="12">'SLC49'!$1:$2</definedName>
    <definedName name="_xlnm.Print_Titles" localSheetId="13">'SLC50'!$1:$2</definedName>
  </definedNames>
  <calcPr calcId="145621"/>
</workbook>
</file>

<file path=xl/sharedStrings.xml><?xml version="1.0" encoding="utf-8"?>
<sst xmlns="http://schemas.openxmlformats.org/spreadsheetml/2006/main" count="881" uniqueCount="338">
  <si>
    <t>Licence number and name:</t>
  </si>
  <si>
    <t>SLC 1 (Definitions for the standard conditions)</t>
  </si>
  <si>
    <t>No.</t>
  </si>
  <si>
    <t>Date raised</t>
  </si>
  <si>
    <t>Comment from</t>
  </si>
  <si>
    <t>Issue Importance</t>
  </si>
  <si>
    <r>
      <t xml:space="preserve">Reference 
</t>
    </r>
    <r>
      <rPr>
        <i/>
        <sz val="10"/>
        <color theme="1"/>
        <rFont val="Verdana"/>
        <family val="2"/>
      </rPr>
      <t>(Part X, Para Y)</t>
    </r>
  </si>
  <si>
    <t>Comment</t>
  </si>
  <si>
    <t>Suggested alternative drafting (if necessary)</t>
  </si>
  <si>
    <t>Response</t>
  </si>
  <si>
    <t>Issue closed?</t>
  </si>
  <si>
    <t>ENA</t>
  </si>
  <si>
    <t>Closed</t>
  </si>
  <si>
    <t>Open</t>
  </si>
  <si>
    <t>Data Processing</t>
  </si>
  <si>
    <t>The existing SLC 1 definition of this term appears not to have been brought forward into this listing.  Similarly, the definition in the current SLC 1 of ‘Data Retrieval’ hasn’t been brought forward into this listing, even though the term still appears in SLC 4.</t>
  </si>
  <si>
    <t>There may be a reason for this new definition (rather than relying on time honoured concepts like ‘licensee’s Distribution System’. Is it perhaps to exclude losses in the meter itself?</t>
  </si>
  <si>
    <t xml:space="preserve">This seems rather imprecise and the definition is rendered void the moment a licensee declares that it has accounted for the units by reporting them to have been lost! </t>
  </si>
  <si>
    <t>We need to make it clear it is a disconnection separate from a de-energisation or else where a fuse is reinserted (re-energised) this will become Relevant Theft of Electricity</t>
  </si>
  <si>
    <t>This cannot be right.  Those plans have no status now since they were rejected by Ofgem in the fast track assessment.  They can be brought back in scope only to the extent that the resubmitted plans and Ofgem’s subsequent decision specifically restore them to life.</t>
  </si>
  <si>
    <t xml:space="preserve">Unmetered Supply                          </t>
  </si>
  <si>
    <t>Add at relevant place “in accordance with the [UMS regulations]”</t>
  </si>
  <si>
    <t>Substantive</t>
  </si>
  <si>
    <t>All parts</t>
  </si>
  <si>
    <t xml:space="preserve">Review ENA tracked SLC changes sent through as part of the licence consultation.  
Please note: tracking may reflect some of the points raised in specific comments from the ENA below.
</t>
  </si>
  <si>
    <t>Definitions</t>
  </si>
  <si>
    <t>Need to check that none of those definitions listed in SLC1 as only being referenced in one condition are included in those other standard conditions that are not subject to this consultation</t>
  </si>
  <si>
    <t>Unclear as to the reason for the addition of 2015 into the definition of Distribution Services Area.  Are Ofgem planning to change any boundaries?</t>
  </si>
  <si>
    <t>ENA (cover letter)</t>
  </si>
  <si>
    <r>
      <t xml:space="preserve">Work required on definitions- </t>
    </r>
    <r>
      <rPr>
        <sz val="11"/>
        <color rgb="FF000000"/>
        <rFont val="Calibri"/>
        <family val="2"/>
      </rPr>
      <t>Work is needed to cross check definitions between the SLCs, CRCs, the Financial Handbook and the RIGs to</t>
    </r>
    <r>
      <rPr>
        <b/>
        <sz val="11"/>
        <color rgb="FF000000"/>
        <rFont val="Arial"/>
        <family val="2"/>
      </rPr>
      <t xml:space="preserve"> </t>
    </r>
    <r>
      <rPr>
        <sz val="11"/>
        <color rgb="FF000000"/>
        <rFont val="Calibri"/>
        <family val="2"/>
      </rPr>
      <t>ensure consistency. We note that quite a number of suggestions made by DNOs have not been enacted yet.</t>
    </r>
  </si>
  <si>
    <t xml:space="preserve">Review ENA tracked SLC changes sent through as part of the licence consultation.  
</t>
  </si>
  <si>
    <t>Have considered tracking and amended as appropriate</t>
  </si>
  <si>
    <t>Part B</t>
  </si>
  <si>
    <r>
      <t xml:space="preserve">We are in the process of gathering information from the working group to help us set the level of the cap.  In the event that it proves too difficult to use a cost cap to deliver the intent behind our decision, we have included in the licence another option to allow DNOs to charge for certain types of equipment. We will review responses from the working group and use these to decide on which option is most appropriate in time for the statutory consultation on the SLCs. </t>
    </r>
    <r>
      <rPr>
        <sz val="10"/>
        <color rgb="FFFF0000"/>
        <rFont val="Verdana"/>
        <family val="2"/>
      </rPr>
      <t>ENA - Issue still open. Incorrectly closed by Ofgem</t>
    </r>
  </si>
  <si>
    <t xml:space="preserve">New drafting for 13C 5b, removes requirement for cap. </t>
  </si>
  <si>
    <t>13C general</t>
  </si>
  <si>
    <t xml:space="preserve">We understand that the current drafting is under review within Ofgem to ensure it reflects Ofgem's policy intend.  </t>
  </si>
  <si>
    <t>Yes, we have now reviewed this and using the comments provided consider that it accurately reflects our policy position</t>
  </si>
  <si>
    <t>SLC 13C.5</t>
  </si>
  <si>
    <t xml:space="preserve">Both Option 1 and 2 are new policies and are not set out in the strategy document, and need discussion at policy group to work through practical application.  Eg Option 1 is retrospective and results in DNOs incurring more costs than assumed in BDPT and Option 2 applies retrospectively and is unworkable from an administrative point of view - even if the requirement for a statutory consultation for each new equipment type was removed this would prove burdensome. </t>
  </si>
  <si>
    <r>
      <t>(b</t>
    </r>
    <r>
      <rPr>
        <i/>
        <sz val="10"/>
        <color theme="1"/>
        <rFont val="Verdana"/>
        <family val="2"/>
      </rPr>
      <t xml:space="preserve">) Where Reinforcement Costs are necessitated by equipment connected at the Relevant Customer’s premises which has been listed in the Distribution Connection and Use of System Agreement as being exempt from Part A of this condition. </t>
    </r>
  </si>
  <si>
    <t>SLC 13C.5 b)</t>
  </si>
  <si>
    <t>It is not clear if this includes both generation and demand eg PV and Heat Pumps.</t>
  </si>
  <si>
    <r>
      <t>It applies to both Generation and Demand. This should be clear as the paragraph refers to '</t>
    </r>
    <r>
      <rPr>
        <i/>
        <sz val="10"/>
        <color theme="1"/>
        <rFont val="Verdana"/>
        <family val="2"/>
      </rPr>
      <t>equipment connected at its premises</t>
    </r>
    <r>
      <rPr>
        <sz val="10"/>
        <color theme="1"/>
        <rFont val="Verdana"/>
        <family val="2"/>
      </rPr>
      <t>" Whereas Paragraph 13C 5(a) refers specifically to '</t>
    </r>
    <r>
      <rPr>
        <i/>
        <u/>
        <sz val="10"/>
        <color theme="1"/>
        <rFont val="Verdana"/>
        <family val="2"/>
      </rPr>
      <t>generation</t>
    </r>
    <r>
      <rPr>
        <i/>
        <sz val="10"/>
        <color theme="1"/>
        <rFont val="Verdana"/>
        <family val="2"/>
      </rPr>
      <t xml:space="preserve"> equipment at its premises'</t>
    </r>
  </si>
  <si>
    <t>SLC 13.4(c)</t>
  </si>
  <si>
    <t>Delete definition of Physical Connection and make clearer in the condition what it is that should be excluded - to avoid circumstance where customers may have to fund service unlooping resulting from LCT roll-out.  We have proposed alternative drafting to address this.</t>
  </si>
  <si>
    <t>SPEN</t>
  </si>
  <si>
    <t xml:space="preserve">
Does this include multi premises i.e if one customer request two properties to have 15 Amps of generation (Then each premises would be less than 16Amps but aggregate between the two properties would be greater than 16Amps).
</t>
  </si>
  <si>
    <r>
      <t xml:space="preserve">Where Reinforcement Costs are necessitated by a Relevant Customer connecting generation equipment, at its premises, with a rated output greater than 16 amperes per phase (including the connection of generation equipment of 16 amperes per phase or less where the aggregate capacity of installed generation equipment </t>
    </r>
    <r>
      <rPr>
        <i/>
        <u/>
        <sz val="10"/>
        <color theme="1"/>
        <rFont val="Verdana"/>
        <family val="2"/>
      </rPr>
      <t xml:space="preserve">at the Relevant Customer’s premises </t>
    </r>
    <r>
      <rPr>
        <i/>
        <sz val="10"/>
        <color theme="1"/>
        <rFont val="Verdana"/>
        <family val="2"/>
      </rPr>
      <t>is greater than 16 amperes per phase)</t>
    </r>
  </si>
  <si>
    <t>SLC1 (with cross ref to SLC13C)</t>
  </si>
  <si>
    <t>Definition of Registered Metering Point - add to end "which has been registered on the licensees MPRS by an electricity supplier".  This is to stop any potential gaming where a developer or customer could withhold information until after the physical connection has been done and therefore invoking clauses under SLC13C (see also Relevant Customer).</t>
  </si>
  <si>
    <t>Agree. We have adopted the proposed drafting</t>
  </si>
  <si>
    <t>Ofgem</t>
  </si>
  <si>
    <t>Interpretation section</t>
  </si>
  <si>
    <t>Review complete</t>
  </si>
  <si>
    <t>SLC14. Charges for Use of System and connection</t>
  </si>
  <si>
    <r>
      <t xml:space="preserve">Review definitions list in condition against the </t>
    </r>
    <r>
      <rPr>
        <b/>
        <u/>
        <sz val="10"/>
        <rFont val="Tahoma"/>
        <family val="2"/>
      </rPr>
      <t>ENA mark-up</t>
    </r>
    <r>
      <rPr>
        <sz val="10"/>
        <rFont val="Tahoma"/>
        <family val="2"/>
      </rPr>
      <t xml:space="preserve"> of the licence </t>
    </r>
  </si>
  <si>
    <r>
      <t xml:space="preserve">Formatting errors picked up.
Changes considered and, where appropriate, accepted.
</t>
    </r>
    <r>
      <rPr>
        <b/>
        <sz val="10"/>
        <rFont val="Verdana"/>
        <family val="2"/>
      </rPr>
      <t/>
    </r>
  </si>
  <si>
    <t>SLC15A Connection Policy and Connection Performance</t>
  </si>
  <si>
    <t>Considered and, where appropriate, amended.</t>
  </si>
  <si>
    <t>15A.2</t>
  </si>
  <si>
    <r>
      <t xml:space="preserve">We consider that no change is required. </t>
    </r>
    <r>
      <rPr>
        <sz val="10"/>
        <color rgb="FFFF0000"/>
        <rFont val="Verdana"/>
        <family val="2"/>
      </rPr>
      <t>ENA - Still open. Incorrectly closed by Ofgem. As the reference is incorrect, it is unclear why Ofgem consider that no change is required.</t>
    </r>
  </si>
  <si>
    <t>Amended accordingly.</t>
  </si>
  <si>
    <t>SLC 15A</t>
  </si>
  <si>
    <t>There is no cross reference to the RIGS anywhere in this condition.  Within 15A definitions perhaps use the phrase "as further clarified in the RIGS"</t>
  </si>
  <si>
    <t xml:space="preserve">Reporting requirement should stay in 15A so that it encompasses DG. </t>
  </si>
  <si>
    <t>The current reporting obligations seem to work effectively, we therefore consider that no change is required.</t>
  </si>
  <si>
    <t>This needs to refer to Guidance documents for demand and domestic customers.</t>
  </si>
  <si>
    <t>SLC 11.1(d)</t>
  </si>
  <si>
    <t>This obligation would fit better in SLC15A</t>
  </si>
  <si>
    <r>
      <t xml:space="preserve">Review definitions list in  condition against the </t>
    </r>
    <r>
      <rPr>
        <b/>
        <u/>
        <sz val="10"/>
        <rFont val="Tahoma"/>
        <family val="2"/>
      </rPr>
      <t>ENA mark-up</t>
    </r>
    <r>
      <rPr>
        <sz val="10"/>
        <rFont val="Tahoma"/>
        <family val="2"/>
      </rPr>
      <t xml:space="preserve"> of the licence </t>
    </r>
  </si>
  <si>
    <t>SLC15A.8</t>
  </si>
  <si>
    <t>SLC44.Regulatory Accounts</t>
  </si>
  <si>
    <t xml:space="preserve">Have accepted all ENA markup. </t>
  </si>
  <si>
    <t>44.13 &amp; Part F</t>
  </si>
  <si>
    <t>Discussion about dates of ED1 reports yet to be undertaken</t>
  </si>
  <si>
    <t xml:space="preserve">Done - all changes accepted  </t>
  </si>
  <si>
    <t xml:space="preserve">Defined term 'Distribution Business Activities' </t>
  </si>
  <si>
    <t xml:space="preserve">Part (a) of definition does not work  given new CRC 2A, which replaces the old CRC2. </t>
  </si>
  <si>
    <t xml:space="preserve">Moved the definition of  ‘Demand Customers’ from the old CRC 2 into SLC 44.
“means, in relation to any energised or de-energised Exit Point on the licensee’s Distribution System, the person who is taking, or is deemed to be taking, a supply of electricity through that Exit Point.” 
Both ‘Exit Point’ and ‘Distribution System’ are defined in the current in force SLC 1 condition and we have no plans to change them as part of RIIO-ED1. </t>
  </si>
  <si>
    <t>See 11 below</t>
  </si>
  <si>
    <t>45.2(b)</t>
  </si>
  <si>
    <t xml:space="preserve">Review wording "best endeavours to mitigate such risks".  Suggestion that wording is too strict as "best endeavours" does not factor in proportionality and costs.  Also question over meaning of "mitigate risk".  Does this mean that DNO should reduce risk?  </t>
  </si>
  <si>
    <t>Part C</t>
  </si>
  <si>
    <t>Clarity is required to ensure that the Looking Back report will be submitted on the basis of the DAG in effect at the time of the relevant Looking Forward</t>
  </si>
  <si>
    <t>SLC 45.14</t>
  </si>
  <si>
    <t>Insert wording that the appointment of an Examiner is at the Authority's cost.</t>
  </si>
  <si>
    <t xml:space="preserve">No change.  We should reserve the right to charge licensees for the appointment of an Examiner where it is appropriate to do so.  </t>
  </si>
  <si>
    <t>SLC 45.2 (b)</t>
  </si>
  <si>
    <t>It is inappropriate to require best endeavours here.  The DAG is risk based. Some of the issues that can be flagged in risk assessments include multiple data sources (requiring IT changes to fix) or new personnel completing reports.  It will often not be cost effective to remove the cause of risk. Instead, licensees need to manage risks appropriately.  Reasonable endeavours more appropriate here.</t>
  </si>
  <si>
    <t>SLC 45.9</t>
  </si>
  <si>
    <t>This needs to be widened to include data protection.</t>
  </si>
  <si>
    <t xml:space="preserve">No change.  This is consistent with provisions contained in other conditions.  </t>
  </si>
  <si>
    <t>There are a number of points where there is an attempt to carve out privilege. For example 45.9. There are different kinds of privilege and there needs to be consistency. There are other protections provided for in section 28 of the 1989 Act</t>
  </si>
  <si>
    <t>As no. 6 above</t>
  </si>
  <si>
    <t>SLC 45</t>
  </si>
  <si>
    <t>DNOs sought (in issue number 46) clarity on the face of the licence in respect of ensuring the same version of the Data Assurance guidance document was to be followed for both Looking Ahead Report and corresponding Looking Back Report when a change had been made to the guidance document between the two reporting deadlines.  This is to ensure consistency of the two reports but the issue was closed and referred to be clarified in the guidance document.  We strongly believe that something as important as this should be on the face of the licence, but that aside it should not have been closed, it should have been left open until the guidance document had been finalised to ensure the point was not lost.</t>
  </si>
  <si>
    <t>As 3 above</t>
  </si>
  <si>
    <t xml:space="preserve">This will be worked through with the DAG working group.  
References to transmission and gas distribution are deliberate in most instances (there are one or two errors in usage).  This is because our aim is at the end of the trial to have a single framework, DAG document and associated templates for transmission, gas distribution, and electricity distribution.  At present we have two versions of the DAG one for ED and one for T and GD.  However, these are identical in as many respects as possible.  </t>
  </si>
  <si>
    <t>UKPN</t>
  </si>
  <si>
    <t>As drafted the Data Assurance documents issued refer to reporting on conditions that form part of the DPCR5 licence and the guidance itself is littered with references to transmission and gas distribution. Furthermore these documents are currently part of a voluntary trial being conducted by distribution licensees and as such are still being developed. We therefore believe a separate consultation should be conducted at the end of the trial to review its success and the working of the DAG before there are finalised and implemented in RIIO. We also feel it is appropriate to note that the DAG itself will not ensure perfect returns, it will instead help licensees identify weaknesses in the production or their returns to continually improve the accuracy of them.</t>
  </si>
  <si>
    <t xml:space="preserve">Again this is to be worked through with the DAG working group.  Our current intention is to have a separate DAG consultation on the DAG for T, GD, and ED.  
We also aware that DAG cannot ensure perfect returns.  </t>
  </si>
  <si>
    <t xml:space="preserve">SLC46. Regulatory Instructions and Guidance 
</t>
  </si>
  <si>
    <t>General</t>
  </si>
  <si>
    <t xml:space="preserve">DNOs raised concern that they could have double jeopardy and breach both the RIGs and DAG conditions if they failed an audit or review of their data. </t>
  </si>
  <si>
    <t>This condition should contain an appropriate reporting obligation, ideally tied to a list of reporting areas set out in an appendix to the condition, with the RIGs themselves then merely providing instructions and guidance as to the precise ‘what’, ‘how’ and ‘when’.</t>
  </si>
  <si>
    <t>We do not agree - as explained previously our intention is to keep the RIGs condition general and set out the detail in the RIGs.</t>
  </si>
  <si>
    <t>ENA Cover letter</t>
  </si>
  <si>
    <t>Definition of 'Final Determination'</t>
  </si>
  <si>
    <t xml:space="preserve">
There is a problem that we have not tried to resolve that this definition needs two cross references, one of which will not be available at the time of licence modification.  </t>
  </si>
  <si>
    <t xml:space="preserve">SLC 47. Environment Reporting  </t>
  </si>
  <si>
    <t>SLC 47.3 to 5</t>
  </si>
  <si>
    <t>The most recent draft of environmental guidance duplicated reporting requirements elsewhere in licence.   Ofgem must confirm whether the ERGD should duplicate data from other reports for clarity of the reader or as they say elsewhere not duplicate data reporting to reduce regulatory burden.</t>
  </si>
  <si>
    <t>n/a</t>
  </si>
  <si>
    <t>reviewed and tracked changes made</t>
  </si>
  <si>
    <t>Minor</t>
  </si>
  <si>
    <t>agree with the changes</t>
  </si>
  <si>
    <t>47.4 and 47.5</t>
  </si>
  <si>
    <t>in particular' potentially limits this provision, without the addition of 'but not limited to' therefore, for simplicity, remove both and just say, 'including the following' so the list is not exhaustive and additional elements can be included as necessary in the guidance without having to draft this section of the licence</t>
  </si>
  <si>
    <r>
      <t xml:space="preserve">47.7 A direction issued by the Authority under paragraph 47.6 will be of no effect unless, the Authority has first:
(a) by Notice to all licensees in whose licence this condition has effect, set out the text of the proposed ERGD </t>
    </r>
    <r>
      <rPr>
        <sz val="10"/>
        <color rgb="FFFF0000"/>
        <rFont val="Verdana"/>
        <family val="2"/>
      </rPr>
      <t>(</t>
    </r>
    <r>
      <rPr>
        <sz val="10"/>
        <rFont val="Verdana"/>
        <family val="2"/>
      </rPr>
      <t>or modifications to it</t>
    </r>
    <r>
      <rPr>
        <sz val="10"/>
        <color rgb="FFFF0000"/>
        <rFont val="Verdana"/>
        <family val="2"/>
      </rPr>
      <t>)</t>
    </r>
    <r>
      <rPr>
        <sz val="10"/>
        <rFont val="Verdana"/>
        <family val="2"/>
      </rPr>
      <t xml:space="preserve"> that it proposes to direct;
(b) specified in the Notice the reasons for the Authority</t>
    </r>
    <r>
      <rPr>
        <sz val="10"/>
        <color rgb="FFFF0000"/>
        <rFont val="Verdana"/>
        <family val="2"/>
      </rPr>
      <t>'</t>
    </r>
    <r>
      <rPr>
        <sz val="10"/>
        <rFont val="Verdana"/>
        <family val="2"/>
      </rPr>
      <t xml:space="preserve">s </t>
    </r>
    <r>
      <rPr>
        <strike/>
        <sz val="10"/>
        <rFont val="Verdana"/>
        <family val="2"/>
      </rPr>
      <t>proposed</t>
    </r>
    <r>
      <rPr>
        <sz val="10"/>
        <rFont val="Verdana"/>
        <family val="2"/>
      </rPr>
      <t xml:space="preserve"> </t>
    </r>
    <r>
      <rPr>
        <sz val="10"/>
        <color rgb="FFFF0000"/>
        <rFont val="Verdana"/>
        <family val="2"/>
      </rPr>
      <t>proposals</t>
    </r>
    <r>
      <rPr>
        <sz val="10"/>
        <rFont val="Verdana"/>
        <family val="2"/>
      </rPr>
      <t xml:space="preserve"> </t>
    </r>
    <r>
      <rPr>
        <strike/>
        <sz val="10"/>
        <rFont val="Verdana"/>
        <family val="2"/>
      </rPr>
      <t>modifications</t>
    </r>
    <r>
      <rPr>
        <sz val="10"/>
        <rFont val="Verdana"/>
        <family val="2"/>
      </rPr>
      <t xml:space="preserve">;
(c) specified in the Notice the date on which it proposes that the provisions </t>
    </r>
    <r>
      <rPr>
        <sz val="10"/>
        <color rgb="FFFF0000"/>
        <rFont val="Verdana"/>
        <family val="2"/>
      </rPr>
      <t xml:space="preserve">(or modified provisions) </t>
    </r>
    <r>
      <rPr>
        <sz val="10"/>
        <rFont val="Verdana"/>
        <family val="2"/>
      </rPr>
      <t xml:space="preserve"> of the document to be issued </t>
    </r>
    <r>
      <rPr>
        <strike/>
        <sz val="10"/>
        <rFont val="Verdana"/>
        <family val="2"/>
      </rPr>
      <t>or modifications to it</t>
    </r>
    <r>
      <rPr>
        <sz val="10"/>
        <rFont val="Verdana"/>
        <family val="2"/>
      </rPr>
      <t xml:space="preserve"> should take effect;
</t>
    </r>
  </si>
  <si>
    <t>definition SLC 1</t>
  </si>
  <si>
    <t>agree with proposed changes. 'required' does not limit the guidance providing guidance on discretionary elements.</t>
  </si>
  <si>
    <t>ENA draft reviewed and appropriate changes made in condition.</t>
  </si>
  <si>
    <t>SLC 49. Electricity Distribution Losses Management Obligation and Distribution Losses Strategy</t>
  </si>
  <si>
    <t xml:space="preserve">We've considered the tracked changes in the ENA version and accepted many of the proposals. Revised version for discussion at LDWG on 19 Feb 2014. Will transfer the proposed changes to the master. </t>
  </si>
  <si>
    <t xml:space="preserve">Para XX.11 </t>
  </si>
  <si>
    <t>Subparagraph (b) of the definition of "Distribution Losses" needs to be completely rewritten – it is incorrect to include unmetered supplies within the concept of distribution losses, and it is simply not clear what is meant by ‘units that can be attributed to metering data’</t>
  </si>
  <si>
    <t>We accept most of the changes suggested. We do not agree that unmetered supplies should be excluded, but agree to removing the 'metering data'.</t>
  </si>
  <si>
    <t>We have suggested an alternative form of words which we think reflects Ofgem's policy intent.  However, we understand that Ofgem is still clarifying internal what its intention are in respect of theft of electricity.  DNOs need to understand this policy.</t>
  </si>
  <si>
    <t>This relates to relevant theft of electricity. We have revised the proposed new definitions (see issues 14,15 and 16)</t>
  </si>
  <si>
    <t>SLC 49.3 (e)</t>
  </si>
  <si>
    <t xml:space="preserve">Existing sub paragraph (e) does not relate to design, operating or maintaining the distribution network and should be removed.
</t>
  </si>
  <si>
    <t xml:space="preserve">We can accept the proposed removal of (e). We consider that there are aspects of design, operating and maintaining the distribution network which can be applied to electricity theft, but don't consider it essential to include in this section. </t>
  </si>
  <si>
    <t>SLC 49.4 (b)</t>
  </si>
  <si>
    <t>It is possible that losses strategy might be based, in part at least, on a 'least negative' CBA. Changed wording in our mark up to reflect this.</t>
  </si>
  <si>
    <t>Agree. Wording changed</t>
  </si>
  <si>
    <t>SLC 49.5(b)</t>
  </si>
  <si>
    <t>Why is there a requirement to maintain a record of the changes to the strategy bearing in mind other such documents do not have this requirement.</t>
  </si>
  <si>
    <t>SLC 49.8</t>
  </si>
  <si>
    <t>With this condition in particular, we remain nervous of the prospect of this resulting in DNOs facing un-funded obligations following guidance changes.</t>
  </si>
  <si>
    <t>We have decided to remove the section on the strategy guidance completely (Part C). In the event of any changes to factors affecting this obligation we would go through a consultative process. We've removed point (f) of 49.3 in line with removing Part C.</t>
  </si>
  <si>
    <t>SLC 49.9</t>
  </si>
  <si>
    <t xml:space="preserve">We've added 'within its powers' after 'cost-effective steps'; agree to remove 'identify and' before resolve; and agree to add 'any cases of' before 'Relevant'. We do not agree to adding in 'is occurring' at the end of the line.  </t>
  </si>
  <si>
    <t>SLC 49.10</t>
  </si>
  <si>
    <t>Reasonable endeavours is inappropriate in this context.  There may be circumstances where it is inappropriate to seek to recover costs for example if customer is clearly unable to pay.  This approach also does not cover unregistered properties where most appropriate response is to get the property registered.  Use words in 49.11 around ' practical and efficient'.</t>
  </si>
  <si>
    <t>We have in the main agree to the alternate wording proposed for 49.10 and 49.11 which we consider more closely aligns with the intent of the condition. We have however proposed alternate wording by removing (a) and adding 'in compliance with 49.6' (numbering updated to reflect changes to SLC 49)</t>
  </si>
  <si>
    <t>'Stolen' has a different legal meaning. Change wording to make clear that this paragraph is only talking about Theft in Conveyance.</t>
  </si>
  <si>
    <t>We accept the proposed changes - as point above</t>
  </si>
  <si>
    <t>SLC 49.12</t>
  </si>
  <si>
    <t>As drafted this duplicates publication requirements that are included in other licence conditions and could introduce double jeopardy with RIGs and external reporting requirements elsewhere eg SLC50.  Drafting changes also need to recognise that Relevant Theft of Electricity is part of Distribution Losses and therefore superfluous.</t>
  </si>
  <si>
    <t>Change accepted.</t>
  </si>
  <si>
    <t>ENA (cover letter) &amp; UKPN</t>
  </si>
  <si>
    <t>We consider that the changes to the definition of Relevant Theft of Electricity and the revised draft of Part D (now Part C) clarifies this point.</t>
  </si>
  <si>
    <t>Definition of Distribution Losses</t>
  </si>
  <si>
    <t>Definition of Relevant Theft of Electricity</t>
  </si>
  <si>
    <t>The definition of Relevant Theft of Electricity still does not work.  We have suggested an alternative in our mark up.</t>
  </si>
  <si>
    <t>See tracked change CRC pack from ENA</t>
  </si>
  <si>
    <t>CRC 1B</t>
  </si>
  <si>
    <t xml:space="preserve">We are concerned that Ofgem’s policy intent relating to DNO obligations in respect of the theft of electricity is unclear in the drafting, in particular in the area of DNO’s legal powers under the Electricity Act.  We have provided alternative drafting that we hope will clarify the matter.  Given that it is Ofgem’s policy that suppliers have the main responsibility for theft of electricity it is important that DNOs are clear exactly what they are responsible for under their licence.  </t>
  </si>
  <si>
    <t xml:space="preserve">Similar to Issue 15 above. We have revised the definitions in SLC 1, and will carry over the same definitions in CRC 1B. </t>
  </si>
  <si>
    <r>
      <t xml:space="preserve">Review definitions against </t>
    </r>
    <r>
      <rPr>
        <b/>
        <u/>
        <sz val="10"/>
        <rFont val="Tahoma"/>
        <family val="2"/>
      </rPr>
      <t>ENA mark-up</t>
    </r>
    <r>
      <rPr>
        <sz val="10"/>
        <rFont val="Tahoma"/>
        <family val="2"/>
      </rPr>
      <t xml:space="preserve"> </t>
    </r>
  </si>
  <si>
    <t>All of the losses related definitions have been revised in the SLC 1 master. We have also changed the definition of "Unit" to read 'meaning a kWh of electricity'. This would remove the need to say "electricity Unit" or "Unit of electricity" throughout the license.</t>
  </si>
  <si>
    <t>20/02/0214</t>
  </si>
  <si>
    <t xml:space="preserve">Roger Barnard provided alternative text for definition of Distribution Losses. 
</t>
  </si>
  <si>
    <t>Roger Barnard proposed to alter the structure of the definition of Relevant Theft of Electricity</t>
  </si>
  <si>
    <t>SLC50. Business Plan Commitment Reporting</t>
  </si>
  <si>
    <t>SLC 50</t>
  </si>
  <si>
    <t xml:space="preserve">The requirements on slow track companies need to be redrafted to recognise that Ofgem will ultimately decide on each company's deliverables.  Slow track DNOs should be required to report against the decisions in the FD. </t>
  </si>
  <si>
    <t xml:space="preserve">As currently drafted the SLC50 Business Plan Reporting obligation is set against the July 2013 submission by DNOs. For slow track companies this is not appropriate and the obligation should be set against a revised set of output commitments consistent with the final determination such that a DNO is not required to explain in its annual reports that it is unable to meet its commitments as it has not been funded to do so. For example our business plan commitment to reduce oil leakage volumes is dependent on Ofgem approving our fluid filled cable replacement plans. </t>
  </si>
  <si>
    <t>Definition of RIIO-ED1 Business Plan</t>
  </si>
  <si>
    <t>SLC 51 general</t>
  </si>
  <si>
    <t>This condition needs substantial further work.  Main issues outlined below.  DNOs have timed out on making all necessary drafting changes.</t>
  </si>
  <si>
    <t>SLC 51.1</t>
  </si>
  <si>
    <t xml:space="preserve">Network Asset Indices Methodology is not defined.  It needs to be defined as the licensee's own methodology. </t>
  </si>
  <si>
    <t>SLC 51.2(a) 51.19 (a)</t>
  </si>
  <si>
    <t>Need time lag between Common Methodology being modified and DNO having to change its own to align with it.</t>
  </si>
  <si>
    <t>Added wording into licence condition to allow this.</t>
  </si>
  <si>
    <t>SLC 51.5</t>
  </si>
  <si>
    <t xml:space="preserve">Inappropriate to require 'best endeavours' in this context if some DNOs are not acting appropriately there is a clause to allow Ofgem to intervene. </t>
  </si>
  <si>
    <t>Changed to "all reasonable endeavours" in SLC</t>
  </si>
  <si>
    <t>SLC 51.8 and 51.9</t>
  </si>
  <si>
    <t>Need timeline describing process via which Ofgem will approve methodology.  If there is a delay in approving the common methodology, DNOs would like to be clear what is expected of them. See also comment above with regard to a time lag between approval and implementation.</t>
  </si>
  <si>
    <t>SLC 51.13</t>
  </si>
  <si>
    <t>In order to allow Ofgem time to issue consent, need to set out timescales for consenting and producing plans.</t>
  </si>
  <si>
    <t>See above</t>
  </si>
  <si>
    <t>SLC 51</t>
  </si>
  <si>
    <t>Missing definition of Information Gathering Plan.</t>
  </si>
  <si>
    <t>Added in definition in SLC1</t>
  </si>
  <si>
    <t>SLC 51 Part H</t>
  </si>
  <si>
    <t>Need to clearly differentiate between modification of common methodology and alternative processes for DNO's own methodology and information gathering plan. Remove all references to "information gathering plan" from this part because already covered in Part E.</t>
  </si>
  <si>
    <t>Add Common before "Network Asset Indices Methodology"   delete "and/or the information gathering plan"</t>
  </si>
  <si>
    <t>Wording of SLC changed to reflect this.</t>
  </si>
  <si>
    <t>data cleanse may result in Health &amp; Criticality movements that are not linked to investment this needs to be picked up in a table and/or mechanism within the licence.</t>
  </si>
  <si>
    <t>This is not required in the NAW and will only be required in the  Annual RIGs submissions and final position at the end of ED1.</t>
  </si>
  <si>
    <t>DNOs interpret requirements of this paragraph in different ways.  Please clarify what is required</t>
  </si>
  <si>
    <t>SLC 51.4</t>
  </si>
  <si>
    <t xml:space="preserve">The Risk Index, as drafted, relates to a measure of the overall distribution system. Not all assets are covered by the Criticality or Health Index.  Index should be limited to assets covered by criticality and health indices </t>
  </si>
  <si>
    <t>"associated asset classes covered by criticality and health Indices"</t>
  </si>
  <si>
    <r>
      <t xml:space="preserve">Lack of clarity regarding network asset indices methodology process- </t>
    </r>
    <r>
      <rPr>
        <sz val="10"/>
        <color rgb="FF000000"/>
        <rFont val="Calibri"/>
        <family val="2"/>
      </rPr>
      <t>We have found it very hard to review the network asset indices licence conditions in the absence of the</t>
    </r>
    <r>
      <rPr>
        <b/>
        <sz val="10"/>
        <color rgb="FF000000"/>
        <rFont val="Arial"/>
        <family val="2"/>
      </rPr>
      <t xml:space="preserve"> </t>
    </r>
    <r>
      <rPr>
        <sz val="10"/>
        <color rgb="FF000000"/>
        <rFont val="Calibri"/>
        <family val="2"/>
      </rPr>
      <t>network assets workbook. We require more detail from Ofgem on the content of this workbook and its</t>
    </r>
    <r>
      <rPr>
        <b/>
        <sz val="10"/>
        <color rgb="FF000000"/>
        <rFont val="Arial"/>
        <family val="2"/>
      </rPr>
      <t xml:space="preserve"> </t>
    </r>
    <r>
      <rPr>
        <sz val="10"/>
        <color rgb="FF000000"/>
        <rFont val="Calibri"/>
        <family val="2"/>
      </rPr>
      <t>intended usage.</t>
    </r>
    <r>
      <rPr>
        <b/>
        <sz val="10"/>
        <color rgb="FF000000"/>
        <rFont val="Arial"/>
        <family val="2"/>
      </rPr>
      <t xml:space="preserve"> </t>
    </r>
    <r>
      <rPr>
        <sz val="10"/>
        <color rgb="FF000000"/>
        <rFont val="Calibri"/>
        <family val="2"/>
      </rPr>
      <t>The current drafting of SLC51 and CRC5D implies but does not explicitly state that any “translation” of the</t>
    </r>
    <r>
      <rPr>
        <b/>
        <sz val="10"/>
        <color rgb="FF000000"/>
        <rFont val="Arial"/>
        <family val="2"/>
      </rPr>
      <t xml:space="preserve"> </t>
    </r>
    <r>
      <rPr>
        <sz val="10"/>
        <color rgb="FF000000"/>
        <rFont val="Calibri"/>
        <family val="2"/>
      </rPr>
      <t>licensee’s Network Asset Secondary Deliverables as a result of the implementation of the Common Network</t>
    </r>
    <r>
      <rPr>
        <b/>
        <sz val="10"/>
        <color rgb="FF000000"/>
        <rFont val="Arial"/>
        <family val="2"/>
      </rPr>
      <t xml:space="preserve"> </t>
    </r>
    <r>
      <rPr>
        <sz val="10"/>
        <color rgb="FF000000"/>
        <rFont val="Calibri"/>
        <family val="2"/>
      </rPr>
      <t>Asset Indices Methodology must not result in any change to the licensee’s physical deliverables. The</t>
    </r>
    <r>
      <rPr>
        <b/>
        <sz val="10"/>
        <color rgb="FF000000"/>
        <rFont val="Arial"/>
        <family val="2"/>
      </rPr>
      <t xml:space="preserve"> </t>
    </r>
    <r>
      <rPr>
        <sz val="10"/>
        <color rgb="FF000000"/>
        <rFont val="Calibri"/>
        <family val="2"/>
      </rPr>
      <t>licensees require this to be on the face of the licence.</t>
    </r>
  </si>
  <si>
    <r>
      <t xml:space="preserve">Network Asset Indices Methodology (HIs and LIs) </t>
    </r>
    <r>
      <rPr>
        <sz val="10"/>
        <color rgb="FF000000"/>
        <rFont val="Arial"/>
        <family val="2"/>
      </rPr>
      <t>- The production of the business plans through the RIIO process has been conducted using DNO specific network asset indices and allowances have been set against these. We understand and support the need to move to a common methodology however we are concerned that there is currently potential for DNOs to sign up to one set of deliverables (with associated cost allowances) but then be assessed against a common and different set of deliverables whose costs will not have been allowed for. Clarity is required on how the differing indices and their associated allowances will be reconciled. Furthermore confirmation is required that the mechanism that will be used for judging a DNO’s performance will be against their business plan commitments and the underpinning assumptions.</t>
    </r>
  </si>
  <si>
    <r>
      <t xml:space="preserve">Review definitions list in  condition against the list of defined terms  in SLC1 in the </t>
    </r>
    <r>
      <rPr>
        <b/>
        <u/>
        <sz val="10"/>
        <rFont val="Tahoma"/>
        <family val="2"/>
      </rPr>
      <t>ENA mark-up</t>
    </r>
    <r>
      <rPr>
        <sz val="10"/>
        <rFont val="Tahoma"/>
        <family val="2"/>
      </rPr>
      <t xml:space="preserve"> of the licence </t>
    </r>
  </si>
  <si>
    <t>Statement may be untrue. Authority lacks power under S39A of the Act to impose standards with failure payments attaching them for DG customers that it became necessary for licensees to provide voluntary undertakings to make payments for failures of the standards set  out in the DGSD.</t>
  </si>
  <si>
    <t>Agreed to different drafting and that the definition can incorporate important information without it being on the face of the licence itself</t>
  </si>
  <si>
    <t>We consider it important to maintain a record of changes to the strategy, since there is a requirement to regularly review the strategy and revise if necessary. We consider it important that customers are aware of any changes and the reasons for them</t>
  </si>
  <si>
    <r>
      <t xml:space="preserve">Reference 
</t>
    </r>
    <r>
      <rPr>
        <i/>
        <sz val="10"/>
        <color theme="1"/>
        <rFont val="Tahoma"/>
        <family val="2"/>
      </rPr>
      <t>(Part X, Para Y)</t>
    </r>
  </si>
  <si>
    <r>
      <t xml:space="preserve">We have not changed this, we will await comments from the informal licence consultation. </t>
    </r>
    <r>
      <rPr>
        <sz val="10"/>
        <color rgb="FFFF0000"/>
        <rFont val="Tahoma"/>
        <family val="2"/>
      </rPr>
      <t>ENA - issue still open</t>
    </r>
  </si>
  <si>
    <r>
      <t xml:space="preserve">The duty should follow the powers given to the licensee under the Act.  Should therefore read all reasonable cost effective steps” to </t>
    </r>
    <r>
      <rPr>
        <strike/>
        <sz val="10"/>
        <rFont val="Tahoma"/>
        <family val="2"/>
      </rPr>
      <t xml:space="preserve">identify and </t>
    </r>
    <r>
      <rPr>
        <sz val="10"/>
        <rFont val="Tahoma"/>
        <family val="2"/>
      </rPr>
      <t xml:space="preserve">resolve theft' 
</t>
    </r>
  </si>
  <si>
    <r>
      <t xml:space="preserve">Unclear policy with respect to the losses obligation </t>
    </r>
    <r>
      <rPr>
        <sz val="10"/>
        <color rgb="FF000000"/>
        <rFont val="Tahoma"/>
        <family val="2"/>
      </rPr>
      <t>- We are concerned that Ofgem’s policy intent relating to DNO obligations in respect of the theft of electricity is unclear in the drafting, in particular in the area of DNO’s legal powers under the Electricity Act. We have provided alternative drafting that we hope will clarify the matter. Given that it is Ofgem’s policy that suppliers have the main responsibility for theft of electricity it is important that DNOs are clear exactly what they are responsible for under their licence.</t>
    </r>
  </si>
  <si>
    <r>
      <rPr>
        <sz val="10"/>
        <color rgb="FFFF0000"/>
        <rFont val="Tahoma"/>
        <family val="2"/>
      </rPr>
      <t xml:space="preserve">ENA - Still open. Incorrectly closed by Ofgem. </t>
    </r>
    <r>
      <rPr>
        <sz val="10"/>
        <rFont val="Tahoma"/>
        <family val="2"/>
      </rPr>
      <t xml:space="preserve">We note the input, but the revised definition has resulted from extensive debate on the issue. It is not our intention to exclude any losses which the DNO would consider losses from the Distribution System. The ENA proposed changes to the definition of Distribution Losses, which we have largely accepted. We have added in 'or the operation of that plant' at the end of section (a) and replaced the wording on unmetered supplies. We will consider whether this can be removed if licensees can point us to any other obligation where they are required to ensure that units used by unmetered supplies are adequately managed. </t>
    </r>
  </si>
  <si>
    <r>
      <rPr>
        <sz val="10"/>
        <color rgb="FFFF0000"/>
        <rFont val="Tahoma"/>
        <family val="2"/>
      </rPr>
      <t xml:space="preserve">ENA - Still open. Incorrectly closed by Ofgem. </t>
    </r>
    <r>
      <rPr>
        <sz val="10"/>
        <rFont val="Tahoma"/>
        <family val="2"/>
      </rPr>
      <t>See comment below on revised definition, which addressed this point.</t>
    </r>
  </si>
  <si>
    <r>
      <t>means Units lost while being transported through the licensee’s Distribution System, including</t>
    </r>
    <r>
      <rPr>
        <b/>
        <sz val="10"/>
        <color theme="1"/>
        <rFont val="Tahoma"/>
        <family val="2"/>
      </rPr>
      <t xml:space="preserve">: </t>
    </r>
    <r>
      <rPr>
        <sz val="10"/>
        <color theme="1"/>
        <rFont val="Tahoma"/>
        <family val="2"/>
      </rPr>
      <t xml:space="preserve">(a) Units lost in the course of that process as a result of the electrical impedance arising from the operation of the system; and (b) Units unaccounted for that can be attributed to Relevant Theft of Electricity, or to inaccuracies or errors in inventories of unmetered supplies. </t>
    </r>
  </si>
  <si>
    <t xml:space="preserve">Considered and, where appropriate, accepted changes. </t>
  </si>
  <si>
    <t>Added definition in SLC1</t>
  </si>
  <si>
    <t xml:space="preserve">Accepted </t>
  </si>
  <si>
    <t xml:space="preserve">On reflection we consider that our duty in relation to best regulatory practice provides sufficient protection to licensees against unreasonable compliance demands.  We are concerned that  any fixed notice period will result in ongoing discussions on materiality and what can be changed, rather than how we can implement the changes as early as is practical. As part of our duty as regards best regulatory practice we would have regard to a licensee’s ability to comply when amending a requirement under the RIGs or DAG, and would consider whether it might be appropriate to have arrangements in certain circumstances for transition. </t>
  </si>
  <si>
    <t>There is no double jeopardy.</t>
  </si>
  <si>
    <t xml:space="preserve"> This is correct that the second references (i.e. to Final Determination for Slow Track) will not be available at the time of licence modification. We will modify this reference later in the process.</t>
  </si>
  <si>
    <t>Points (b) and (c ) of this definition were drafted this way to have continuity and certainty. Point (b) covers period up to 31 of March 2015 (DPCR5 Licence) and point (c ) applies to condition 3 as in force on or after 1 April 2015 (under RIIO-ED1 Licence).</t>
  </si>
  <si>
    <t xml:space="preserve">Cross-reference to RIGs has been made in para 15A.2(a). </t>
  </si>
  <si>
    <t xml:space="preserve">These Guidance document will be part of RIGs. </t>
  </si>
  <si>
    <t>As above.</t>
  </si>
  <si>
    <t>Amendments accepted</t>
  </si>
  <si>
    <t>Reviewed.  We are retaining the definition and use of July 2013 RIIO ED1 Business Plan</t>
  </si>
  <si>
    <t>Noted and addressed in individual conditions.</t>
  </si>
  <si>
    <t>We have adopted the wording proposed by the ENA for this in John France's draft.</t>
  </si>
  <si>
    <r>
      <t xml:space="preserve">We intend to keep the current wording but we are happy to consider any further representations resulting from the consultation. 
</t>
    </r>
    <r>
      <rPr>
        <sz val="10"/>
        <color rgb="FFFF0000"/>
        <rFont val="Verdana"/>
        <family val="2"/>
      </rPr>
      <t xml:space="preserve">ENA - Still open. 
</t>
    </r>
    <r>
      <rPr>
        <sz val="10"/>
        <rFont val="Verdana"/>
        <family val="2"/>
      </rPr>
      <t xml:space="preserve">Ofgem (2602) - See updated 'Distribution Losses' definition. New drafting has overtaken this point.  </t>
    </r>
  </si>
  <si>
    <t>We have made substantial changes to this condition and consider that these address the issues raised by the DNOs.</t>
  </si>
  <si>
    <t>We expect to develop a RIIO-based reporting framework with stakeholders early in the ED1 period. We have reviewed the existing dates but consider that it is premature to make changes when these at best will be provisional pending the holistic review.  We consider that it is better to consider these alongside our overall review of the reporting framework.</t>
  </si>
  <si>
    <t xml:space="preserve">
Issue to be open until DAG is finalised.  
ENA - Issue still open</t>
  </si>
  <si>
    <t>Agree and suggested amendment made.  This makes clear that obligation to use best endeavours to mitigate is limited to what is required in the DAG, which will specify a proportionate, risk based approach.</t>
  </si>
  <si>
    <r>
      <t xml:space="preserve">Correct. We only listed the definitions that we created/amended/used in ED1 licence conditions that we worked on. We did not bring to the listing the definitions that appear in SLCs we did not work on. The remaining definitions will be brought to SLC1 in due course.
</t>
    </r>
    <r>
      <rPr>
        <sz val="10"/>
        <color rgb="FFFF0000"/>
        <rFont val="Verdana"/>
        <family val="2"/>
      </rPr>
      <t xml:space="preserve">ENA - Still open. Incorrectly closed by Ofgem
</t>
    </r>
    <r>
      <rPr>
        <sz val="10"/>
        <rFont val="Verdana"/>
        <family val="2"/>
      </rPr>
      <t xml:space="preserve">Ofgem (26/02): The terms now listed in SLC are those that we are modifying for RIIO-ED1. We will make clear in the statutory consultation that those defined terms NOT included in the list remain in place and unchanged. </t>
    </r>
  </si>
  <si>
    <t xml:space="preserve">Further clarity needed on purpose of and timescales for completing Information Gathering Plan. Also need to consider whether derogation is required. </t>
  </si>
  <si>
    <t>SLC 51.11, 51.12</t>
  </si>
  <si>
    <t>Should Ofgem add in a point on "considering representation" to this paragraph.</t>
  </si>
  <si>
    <t>SLC 51.15</t>
  </si>
  <si>
    <t>Part F. WPD believe this does not apply to their final determination. Should it be made explicit in licence that this is the case?</t>
  </si>
  <si>
    <t>Condition needs to make clear that any changes to Common Network Asset Indices Methodology can only be made with consensus of Authority and all licensees, and not one licensee unilaterally.</t>
  </si>
  <si>
    <t>Additional revisions to definitions required following LDWG on 06/03/14</t>
  </si>
  <si>
    <t>Additional dates added into licence condition for clarity. No derogation will be required. Detailed timescale will follow from Ofgem for review by ENA.</t>
  </si>
  <si>
    <t>Do not belive this needs to be made explicit as condition stands.</t>
  </si>
  <si>
    <t>Drafting modified to address this.</t>
  </si>
  <si>
    <t>In licence conditions.</t>
  </si>
  <si>
    <t xml:space="preserve">We do not accept the changes to (a) as reflected here, but have removed the term mentioning lines and plant, and retained losses attributed to electrical impedance or the operation of its Distribution System. We accept the addition of the word 'to' to (b). </t>
  </si>
  <si>
    <t xml:space="preserve">We have generally accepted the revised draft received from ENA. We have made changes to include those unregistered sites at which a contract has not previously been registered with a Supplier. We also made some changes to the formatting of the revised wording so that the section concerning " ... the supply is taken otherwise than in pursuance of ..." applies to both a) and b), as in our understanding the restriction should apply to both.  </t>
  </si>
  <si>
    <t xml:space="preserve">Accepted Roger's arguments that based on Schedule 6 wording, the restriction should apply to b) only, not a) and b) as we'd thought (see issues log 15). </t>
  </si>
  <si>
    <t>Completed for statutory consultation</t>
  </si>
  <si>
    <t xml:space="preserve">Suggestions of an introduction not accepted. Where there is an existing condition we have decided to make only the necessary changes.
All minor changes - some accepted, some rejected </t>
  </si>
  <si>
    <t xml:space="preserve">Review ENA tracked SLC changes sent through as part of the licence consultation.  
</t>
  </si>
  <si>
    <t xml:space="preserve">We disagree.  This clearly comes under the scope of the DAG.  It may be necessary to make changes to the DAG between submission of a looking ahead report and the submission of the corresponding looking back report.  Due to the timing of the reporting cycle such a period could be up to 18 months.  There is a requirement, under Part C of the condition, for licensees to be consulted on any changes.  Any modifications to the DAG will be made with consideration for the practical implications of reporting and the DAG itself can specify the reports to which amendments apply.  
This proposed restriction could have the effect of significantly reducing the flexibility and possibly the scope of the DAG.  For example, we have discussed with the DAG working groups the possibility of having a single annual report that combines the looking ahead report and the looking back report.  To include the suggested restriction in the licence would preclude the possibility of a combined looking ahead and looking back report as the overlapping timeframes between reports would mean there is no window in which amendments to the DAG are permitted.  </t>
  </si>
  <si>
    <t xml:space="preserve">Schedule 4: Response to issues raised as part of RIIO-ED1: Informal consultation on fast-track licence drafting – Standard Licence Conditions </t>
  </si>
  <si>
    <t>The current guidance documents are being converted into RIGs. The reporting requirements will be specified in the RIGs, which is governend by SLC46.</t>
  </si>
  <si>
    <t>CRC and SLC General Issues</t>
  </si>
  <si>
    <t>General (CRCs)</t>
  </si>
  <si>
    <t xml:space="preserve">In a number of instances, licensees have been unable to replicate key numbers quoted in the published draft licence.  In some cases the differences between the values we expected and the quoted values are quite significant.  It would be very helpful if Ofgem could provide licensees with a schedule setting out the calculations used so that they can provide feedback on those calculations.
</t>
  </si>
  <si>
    <t>Derivations of numbers will be set out in Final Determinations</t>
  </si>
  <si>
    <t>WPD</t>
  </si>
  <si>
    <r>
      <t>WPD values in CRC Appendices.</t>
    </r>
    <r>
      <rPr>
        <sz val="10"/>
        <color rgb="FF000000"/>
        <rFont val="Verdana"/>
        <family val="2"/>
      </rPr>
      <t xml:space="preserve"> We have identified a number of errors in deriving the WPD values contained within the various appendices. A log of these errors is attached at Appendix 1. We will need to agree final values for WPD with Ofgem prior to Statutory Consultation, and for Ofgem to share the underlying calculations with LDWG members. For the avoidance of doubt the ENA LDWG response does not address the WPD values in the Appendices. See Appendix 1 of response. </t>
    </r>
  </si>
  <si>
    <t>Numbers confirmed with WPD</t>
  </si>
  <si>
    <t xml:space="preserve">Licensees do not accept that the notice period for changes to RIGs or Guidance documents provides sufficient time for licensees to implement system changes or provide staff training required for changes to data reporting, or plan and implement new initiatives to meet revised criteria.   The impact of material changes to guidance part way through a regulatory period is potential licence breach for misreporting or breach of data assurance requirements, or failure to meet new criteria relating to incentives or penalties.  
Licensees are proposing a default requirement to give at least 3 months’ notice prior to the beginning of the regulatory year to which changes apply.  This requirement would be caveated such that, with the agreement of all licensees, Ofgem can reduce the notice for changes that are not material or do not require a longer time period to implement.
</t>
  </si>
  <si>
    <t>General (CRCs and SLCs)</t>
  </si>
  <si>
    <t>The drafting is inconsistent in whether it explicitly states that the Authority must take account of DNOs' representations in response to consultations. We have tried to change when we have spotted instances but some may remain</t>
  </si>
  <si>
    <t>ENA cover letter</t>
  </si>
  <si>
    <t>General SLC and CRCs</t>
  </si>
  <si>
    <t>We do not agree that Associated Documents are required in order to review the licence, since they have a separate modification process.
Part A of the Financial Handbook is being consulted on and will be issued alongside the Fast-track licence.</t>
  </si>
  <si>
    <t>As 6 above</t>
  </si>
  <si>
    <t>We are targeting end of 2014 - although some documents (such as innovation) are slightly different due to the existing competitions in T. This has been flagged to the team.
See issue 3 for view on 3 notice issue.</t>
  </si>
  <si>
    <t xml:space="preserve">The legacy workbook has no independent status from the licence, model and handbook.  It can only replicate what is in these documents and cannot contradict them.  The disparity between the workbook and the handbook is a function of the status of the drafting of both at present.  In their final form the two will be aligned. The legacy work will progress on a separate timetable to the restof the RIIO-ED1 licence. </t>
  </si>
  <si>
    <t>See issue 10</t>
  </si>
  <si>
    <t xml:space="preserve">UKPN </t>
  </si>
  <si>
    <t>See issue 12</t>
  </si>
  <si>
    <t>As 1 above</t>
  </si>
  <si>
    <t>SLC 12/15</t>
  </si>
  <si>
    <t>It is not possible to review these conditions under the fast-track timetable.  We will consider how and when this work will be taken forward.</t>
  </si>
  <si>
    <t>See issue 15</t>
  </si>
  <si>
    <t>SLCs and CRCs</t>
  </si>
  <si>
    <t>We have put the issues identified by the ENA back into the specific condition issues logs for policy leads to consider as part of their review.</t>
  </si>
  <si>
    <t>NPG</t>
  </si>
  <si>
    <t>SLC and CRCs</t>
  </si>
  <si>
    <t>Ofgem should look to freeze fast-track licence, but should do the statutory consultation on the slow-track timetable. Early appeal risk if Ofgem proceed with current timetable.</t>
  </si>
  <si>
    <t xml:space="preserve">We have been clear throughout the process of our intention to put the fast-track licence in place early. We understand the process ramifications of this. </t>
  </si>
  <si>
    <t>Feb LDWG</t>
  </si>
  <si>
    <t xml:space="preserve">Definition of 'Customer' </t>
  </si>
  <si>
    <t xml:space="preserve">We have looked at the definition of 'Customer' used across the SLC and CRCs. We have used a specific definition of Customer in  CRC 2D. IIS (taken from the current DPCR5 licence) and consider that the Customer vs owner/occupier issue in SLC 13C has been resolved by removing references to the term 'Customer'. Where 'Customer' is used in the rest of the licence we consider that the use of the long standing defined term in SLC1 and CRC 1B still holds.  </t>
  </si>
  <si>
    <r>
      <t xml:space="preserve">Issues closed on log 
</t>
    </r>
    <r>
      <rPr>
        <sz val="10"/>
        <color theme="1"/>
        <rFont val="Verdana"/>
        <family val="2"/>
      </rPr>
      <t xml:space="preserve">Throughout the life of the LDWG DNOs have been diligently completing a log of changes and corrections required to the licence condition. On review of the log issued to DNOs in parallel with the consultation we note that a number of issues have been closed by Ofgem that either have not been correctly implemented by Ofgem or where Ofgem’s opinion is different to DNOs so the issues have been closed without full debate. This list forms part of the ENA response and we believe should be reviewed by Ofgem and answers provided to each issue. 
</t>
    </r>
  </si>
  <si>
    <r>
      <t xml:space="preserve">Unavailability of Regulatory Instructions and Guidance (RIGs), Associated Documents (ADs), the Price Control Financial Model (PCFM) and Price Control Financial Handbook (PCFH) </t>
    </r>
    <r>
      <rPr>
        <sz val="10"/>
        <color theme="1"/>
        <rFont val="Verdana"/>
        <family val="2"/>
      </rPr>
      <t>Through the review of the licence conditions, it has become apparent that, to fully understand some of the</t>
    </r>
    <r>
      <rPr>
        <b/>
        <sz val="10"/>
        <color theme="1"/>
        <rFont val="Verdana"/>
        <family val="2"/>
      </rPr>
      <t xml:space="preserve"> </t>
    </r>
    <r>
      <rPr>
        <sz val="10"/>
        <color theme="1"/>
        <rFont val="Verdana"/>
        <family val="2"/>
      </rPr>
      <t>conditions and to be able to check that they work, licensees need to be able to see them in combination with</t>
    </r>
    <r>
      <rPr>
        <b/>
        <sz val="10"/>
        <color theme="1"/>
        <rFont val="Verdana"/>
        <family val="2"/>
      </rPr>
      <t xml:space="preserve"> </t>
    </r>
    <r>
      <rPr>
        <sz val="10"/>
        <color theme="1"/>
        <rFont val="Verdana"/>
        <family val="2"/>
      </rPr>
      <t>the documents they refer to. For example, on the face of it CRC2E on the incentive on customer engagement</t>
    </r>
    <r>
      <rPr>
        <b/>
        <sz val="10"/>
        <color theme="1"/>
        <rFont val="Verdana"/>
        <family val="2"/>
      </rPr>
      <t xml:space="preserve"> </t>
    </r>
    <r>
      <rPr>
        <sz val="10"/>
        <color theme="1"/>
        <rFont val="Verdana"/>
        <family val="2"/>
      </rPr>
      <t>seems broadly sensible: however, until we have seen the ICE Guidance Document it is hard for licensees to</t>
    </r>
    <r>
      <rPr>
        <b/>
        <sz val="10"/>
        <color theme="1"/>
        <rFont val="Verdana"/>
        <family val="2"/>
      </rPr>
      <t xml:space="preserve"> </t>
    </r>
    <r>
      <rPr>
        <sz val="10"/>
        <color theme="1"/>
        <rFont val="Verdana"/>
        <family val="2"/>
      </rPr>
      <t>fully appreciate what reporting they are committing to in terms of detail, timescales and accuracy</t>
    </r>
    <r>
      <rPr>
        <b/>
        <sz val="10"/>
        <color theme="1"/>
        <rFont val="Verdana"/>
        <family val="2"/>
      </rPr>
      <t xml:space="preserve"> </t>
    </r>
    <r>
      <rPr>
        <sz val="10"/>
        <color theme="1"/>
        <rFont val="Verdana"/>
        <family val="2"/>
      </rPr>
      <t>requirements. This is further exacerbated in a number of the charge restriction conditions, specifically CRC4A and CRC4B, where the lack of a completed Price Control Financial Handbook (PCFH) restricts the checking that is possible. We propose that conditions that are affected in these ways are subject to a further consultation (preferably</t>
    </r>
    <r>
      <rPr>
        <b/>
        <sz val="10"/>
        <color theme="1"/>
        <rFont val="Verdana"/>
        <family val="2"/>
      </rPr>
      <t xml:space="preserve"> </t>
    </r>
    <r>
      <rPr>
        <sz val="10"/>
        <color theme="1"/>
        <rFont val="Verdana"/>
        <family val="2"/>
      </rPr>
      <t>prior to the fast track statutory licence modification or alternatively before the slow track statutory licence</t>
    </r>
    <r>
      <rPr>
        <b/>
        <sz val="10"/>
        <color theme="1"/>
        <rFont val="Verdana"/>
        <family val="2"/>
      </rPr>
      <t xml:space="preserve"> </t>
    </r>
    <r>
      <rPr>
        <sz val="10"/>
        <color theme="1"/>
        <rFont val="Verdana"/>
        <family val="2"/>
      </rPr>
      <t>modification) once the relevant Associated Document (AD), RIGs, Price Control Financial Model (PCFM) and</t>
    </r>
    <r>
      <rPr>
        <b/>
        <sz val="10"/>
        <color theme="1"/>
        <rFont val="Verdana"/>
        <family val="2"/>
      </rPr>
      <t xml:space="preserve"> </t>
    </r>
    <r>
      <rPr>
        <sz val="10"/>
        <color theme="1"/>
        <rFont val="Verdana"/>
        <family val="2"/>
      </rPr>
      <t>PCFH are available to allow a thorough review.</t>
    </r>
    <r>
      <rPr>
        <b/>
        <sz val="10"/>
        <color theme="1"/>
        <rFont val="Verdana"/>
        <family val="2"/>
      </rPr>
      <t xml:space="preserve"> </t>
    </r>
    <r>
      <rPr>
        <sz val="10"/>
        <color theme="1"/>
        <rFont val="Verdana"/>
        <family val="2"/>
      </rPr>
      <t>We note that the draft Data Assurance Guidance that accompanied this consultation does not yet reflect the reporting requirements for RIIO-ED1. Furthermore the document refers to transmission requirements and the trial that licensees are undertaking.</t>
    </r>
  </si>
  <si>
    <r>
      <t xml:space="preserve">Unavailability of Regulatory Instructions and Guidance (RIGs), Associated Documents (ADs), the Price Control Financial Model (PCFM) and Price Control Financial Handbook (PCFH) </t>
    </r>
    <r>
      <rPr>
        <sz val="10"/>
        <color rgb="FF000000"/>
        <rFont val="Verdana"/>
        <family val="2"/>
      </rPr>
      <t>- Through the review of the licence conditions it has become apparent that to fully understand some the conditions and to be able to check that them you need to be able to see them in combination with all supporting documents. For example, on the face of it SLC47 on environment reporting seems broadly sensible, however until we have seen the Environment Report Guidance Document (ERGD) it is hard for DNOs to fully appreciate what reporting they are committing to in terms of detail, timescales and accuracy requirements. This is further exacerbated by in a number of the charge restriction conditions, specifically CRC4A and CRC4B where the lack of a completed Price Control Financial Handbook (PCFH) restricts the checking that is possible. We propose that conditions that are affected in these ways are subject to a further consultation (preferably prior to the fast track statutory licence modification or alternatively before the slow track statutory licence modification) once the relevant Associated Document (AD), RIGs, Price Control Financial Model (PCFM) and PCFH are available to allow a thorough review.</t>
    </r>
  </si>
  <si>
    <r>
      <rPr>
        <b/>
        <sz val="10"/>
        <color theme="1"/>
        <rFont val="Verdana"/>
        <family val="2"/>
      </rPr>
      <t>Associated Documents -</t>
    </r>
    <r>
      <rPr>
        <sz val="10"/>
        <color theme="1"/>
        <rFont val="Verdana"/>
        <family val="2"/>
      </rPr>
      <t xml:space="preserve"> We note that work on various Guidance Documents including the consolidated RIGs (and associated reporting templates and workbooks), DAG, ICE and Environmental Guidance is currently underway, and WPD is contributing to this process. We expect documents to be issued by the end of 2014 in good time for April 2015. We support the ENA LDWG position that changes to Associated Document such as RIGs, DAG or ICE guidance should not take effect part way through a regulatory year, and should be made at least 3 months prior to the start of a regulatory year to provide time to implement those changes. This is especially the case for ICE and DAG where Looking Forward and Looking Back reports will be required at the beginning and end of the year. These need to follow the same version of the relevant guidance.</t>
    </r>
  </si>
  <si>
    <r>
      <t xml:space="preserve">Inadequate notice for changes to RIGs and Guidance Documents - </t>
    </r>
    <r>
      <rPr>
        <sz val="10"/>
        <color rgb="FF000000"/>
        <rFont val="Verdana"/>
        <family val="2"/>
      </rPr>
      <t>Licensees do not accept that the notice period for changes to RIGs or Guidance documents provides</t>
    </r>
    <r>
      <rPr>
        <b/>
        <sz val="10"/>
        <color rgb="FF000000"/>
        <rFont val="Verdana"/>
        <family val="2"/>
      </rPr>
      <t xml:space="preserve"> </t>
    </r>
    <r>
      <rPr>
        <sz val="10"/>
        <color rgb="FF000000"/>
        <rFont val="Verdana"/>
        <family val="2"/>
      </rPr>
      <t>sufficient time for licensees to implement system changes or provide staff training required for changes to data reporting, or plan and implement new initiatives to meet revised criteria. The impact of material</t>
    </r>
    <r>
      <rPr>
        <b/>
        <sz val="10"/>
        <color rgb="FF000000"/>
        <rFont val="Verdana"/>
        <family val="2"/>
      </rPr>
      <t xml:space="preserve"> </t>
    </r>
    <r>
      <rPr>
        <sz val="10"/>
        <color rgb="FF000000"/>
        <rFont val="Verdana"/>
        <family val="2"/>
      </rPr>
      <t>changes to guidance part way through a regulatory period is potential licence breach for misreporting or</t>
    </r>
    <r>
      <rPr>
        <b/>
        <sz val="10"/>
        <color rgb="FF000000"/>
        <rFont val="Verdana"/>
        <family val="2"/>
      </rPr>
      <t xml:space="preserve"> </t>
    </r>
    <r>
      <rPr>
        <sz val="10"/>
        <color rgb="FF000000"/>
        <rFont val="Verdana"/>
        <family val="2"/>
      </rPr>
      <t>breach of data assurance requirements, or failure to meet new criteria relating to incentives or penalties.</t>
    </r>
    <r>
      <rPr>
        <b/>
        <sz val="10"/>
        <color rgb="FF000000"/>
        <rFont val="Verdana"/>
        <family val="2"/>
      </rPr>
      <t xml:space="preserve"> </t>
    </r>
    <r>
      <rPr>
        <sz val="10"/>
        <color rgb="FF000000"/>
        <rFont val="Verdana"/>
        <family val="2"/>
      </rPr>
      <t>Licensees are proposing a default requirement to give at least 3 months’ notice prior to the beginning of the</t>
    </r>
    <r>
      <rPr>
        <b/>
        <sz val="10"/>
        <color rgb="FF000000"/>
        <rFont val="Verdana"/>
        <family val="2"/>
      </rPr>
      <t xml:space="preserve"> </t>
    </r>
    <r>
      <rPr>
        <sz val="10"/>
        <color rgb="FF000000"/>
        <rFont val="Verdana"/>
        <family val="2"/>
      </rPr>
      <t>regulatory year to which changes apply. This requirement would be caveated such that, with the agreement</t>
    </r>
    <r>
      <rPr>
        <b/>
        <sz val="10"/>
        <color rgb="FF000000"/>
        <rFont val="Verdana"/>
        <family val="2"/>
      </rPr>
      <t xml:space="preserve"> </t>
    </r>
    <r>
      <rPr>
        <sz val="10"/>
        <color rgb="FF000000"/>
        <rFont val="Verdana"/>
        <family val="2"/>
      </rPr>
      <t>of all licensees, Ofgem can reduce the notice for changes that are not material or do not require a longer</t>
    </r>
    <r>
      <rPr>
        <b/>
        <sz val="10"/>
        <color rgb="FF000000"/>
        <rFont val="Verdana"/>
        <family val="2"/>
      </rPr>
      <t xml:space="preserve"> </t>
    </r>
    <r>
      <rPr>
        <sz val="10"/>
        <color rgb="FF000000"/>
        <rFont val="Verdana"/>
        <family val="2"/>
      </rPr>
      <t>time period to implement.</t>
    </r>
  </si>
  <si>
    <r>
      <t xml:space="preserve">Status of legacy workbook unclear - </t>
    </r>
    <r>
      <rPr>
        <sz val="10"/>
        <color rgb="FF000000"/>
        <rFont val="Verdana"/>
        <family val="2"/>
      </rPr>
      <t>We are concerned that there is no formal legal status given to the Legacy Workbook, even though this has a significant effect on allowed revenues. The Financial Handbook is not in a sufficiently advanced state to provide the governance of the Legacy Workbook that licensees had expected. As a result we require the Legacy Workbook to be recognised in CRC4A and in the Financial Handbook with an associated process for modifying the Legacy Workbook.</t>
    </r>
  </si>
  <si>
    <r>
      <t xml:space="preserve">Status of legacy workbook unclear 
</t>
    </r>
    <r>
      <rPr>
        <sz val="10"/>
        <color rgb="FF000000"/>
        <rFont val="Verdana"/>
        <family val="2"/>
      </rPr>
      <t>Although discussions on this matter were held with Ofgem at the LDWG on 23 January we would like to reemphasise the need for appropriate governance on this document due to the scale of the potential impacts should values in it be changed. It is currently without any governance and DNOs are exposed to potential changes of interpretation by Ofgem of the DPCR5 final proposals (which are in part enacted through the workbook). The governance needs to be proportional to the risk and mindful of the potential workload to bring the workbook up to the same level of governance as the PCFM. As such, one option is to embed on the face of the licence a requirement for Ofgem to consult with DNOs on any changes to the workbook or numbers in it and consider any representations made by DNOs in response to the consultation. Such requirements and the wording behind them already exist for other documents so should be easy to implement.</t>
    </r>
    <r>
      <rPr>
        <b/>
        <sz val="10"/>
        <color rgb="FF000000"/>
        <rFont val="Verdana"/>
        <family val="2"/>
      </rPr>
      <t xml:space="preserve">
</t>
    </r>
  </si>
  <si>
    <r>
      <t xml:space="preserve">Duplication of reporting/review reporting timeline of all submissions - </t>
    </r>
    <r>
      <rPr>
        <sz val="10"/>
        <color rgb="FF000000"/>
        <rFont val="Verdana"/>
        <family val="2"/>
      </rPr>
      <t>Once all the ADs, RIGs etc. have been completed we support Ofgem conducting a review of the reporting</t>
    </r>
    <r>
      <rPr>
        <b/>
        <sz val="10"/>
        <color rgb="FF000000"/>
        <rFont val="Verdana"/>
        <family val="2"/>
      </rPr>
      <t xml:space="preserve"> </t>
    </r>
    <r>
      <rPr>
        <sz val="10"/>
        <color rgb="FF000000"/>
        <rFont val="Verdana"/>
        <family val="2"/>
      </rPr>
      <t>requirements so as to avoid, wherever possible, the duplication of reporting of data. This would fulfil a</t>
    </r>
    <r>
      <rPr>
        <b/>
        <sz val="10"/>
        <color rgb="FF000000"/>
        <rFont val="Verdana"/>
        <family val="2"/>
      </rPr>
      <t xml:space="preserve"> </t>
    </r>
    <r>
      <rPr>
        <sz val="10"/>
        <color rgb="FF000000"/>
        <rFont val="Verdana"/>
        <family val="2"/>
      </rPr>
      <t>commitment made by Ofgem at the ENA Electricity Regulation Group in January 2014. Such reporting places</t>
    </r>
    <r>
      <rPr>
        <b/>
        <sz val="10"/>
        <color rgb="FF000000"/>
        <rFont val="Verdana"/>
        <family val="2"/>
      </rPr>
      <t xml:space="preserve"> </t>
    </r>
    <r>
      <rPr>
        <sz val="10"/>
        <color rgb="FF000000"/>
        <rFont val="Verdana"/>
        <family val="2"/>
      </rPr>
      <t>the licensee at a greater risk under the Data Assurance requirements of the RIIO licence and also increases</t>
    </r>
    <r>
      <rPr>
        <b/>
        <sz val="10"/>
        <color rgb="FF000000"/>
        <rFont val="Verdana"/>
        <family val="2"/>
      </rPr>
      <t xml:space="preserve"> </t>
    </r>
    <r>
      <rPr>
        <sz val="10"/>
        <color rgb="FF000000"/>
        <rFont val="Verdana"/>
        <family val="2"/>
      </rPr>
      <t>the regulatory burden on licensees in their production and on Ofgem in their review of the submissions.</t>
    </r>
    <r>
      <rPr>
        <b/>
        <sz val="10"/>
        <color rgb="FF000000"/>
        <rFont val="Verdana"/>
        <family val="2"/>
      </rPr>
      <t xml:space="preserve"> </t>
    </r>
    <r>
      <rPr>
        <sz val="10"/>
        <color rgb="FF000000"/>
        <rFont val="Verdana"/>
        <family val="2"/>
      </rPr>
      <t>Such a review should also map out the timeline of reporting of all submissions to Ofgem so as to ensure</t>
    </r>
    <r>
      <rPr>
        <b/>
        <sz val="10"/>
        <color rgb="FF000000"/>
        <rFont val="Verdana"/>
        <family val="2"/>
      </rPr>
      <t xml:space="preserve"> </t>
    </r>
    <r>
      <rPr>
        <sz val="10"/>
        <color rgb="FF000000"/>
        <rFont val="Verdana"/>
        <family val="2"/>
      </rPr>
      <t>interlinks and dependencies are understood. The reprofiling of the timing of submissions can be considered</t>
    </r>
    <r>
      <rPr>
        <b/>
        <sz val="10"/>
        <color rgb="FF000000"/>
        <rFont val="Verdana"/>
        <family val="2"/>
      </rPr>
      <t xml:space="preserve"> </t>
    </r>
    <r>
      <rPr>
        <sz val="10"/>
        <color rgb="FF000000"/>
        <rFont val="Verdana"/>
        <family val="2"/>
      </rPr>
      <t>so as to avoid reporting pinch points or short timescales for submissions to be prepared, reviewed and</t>
    </r>
    <r>
      <rPr>
        <b/>
        <sz val="10"/>
        <color rgb="FF000000"/>
        <rFont val="Verdana"/>
        <family val="2"/>
      </rPr>
      <t xml:space="preserve"> </t>
    </r>
    <r>
      <rPr>
        <sz val="10"/>
        <color rgb="FF000000"/>
        <rFont val="Verdana"/>
        <family val="2"/>
      </rPr>
      <t>approved under the Data Assurance requirements</t>
    </r>
  </si>
  <si>
    <r>
      <t xml:space="preserve">Duplication of reporting/review reporting timeline of all submissions </t>
    </r>
    <r>
      <rPr>
        <sz val="10"/>
        <color rgb="FF000000"/>
        <rFont val="Verdana"/>
        <family val="2"/>
      </rPr>
      <t>- Once all the ADs, RIGs etc have been completed we support Ofgem conducting a review of the reporting requirements so as to avoid, wherever possible, the duplication of reporting of data. Such reporting places the DNO at a greater risk under the Data Assurance requirements of the RIIO licence and also increases the regulatory burden on licensees. Such a review should also map out the timeline of reporting of all submissions to Ofgem so as to ensure interlinks and dependencies are understood and the re-profiling of the timing of submissions can be considered so as to avoid reporting pinch points or short timescales for submissions to be prepared, reviewed and approved under the Data Assurance requirements. The need for this review can be illustrated by the current requirement for DNOs to submit HI and LI data in September even though the RIGs themselves state a 31 July deadline. The need for the September deadline is due to the timescales required for DNOs to process the data, however such a restriction was not seen at the time resulting in DNOs and Ofgem having to work under a side letter to submit this data at a different time to that specified in the RIGs.</t>
    </r>
  </si>
  <si>
    <r>
      <t xml:space="preserve">Difficulty in replicating data in appendices for fast track licensees - </t>
    </r>
    <r>
      <rPr>
        <sz val="10"/>
        <color rgb="FF000000"/>
        <rFont val="Verdana"/>
        <family val="2"/>
      </rPr>
      <t>In a number of instances, licensees have been unable to replicate key numbers quoted in the published draft</t>
    </r>
    <r>
      <rPr>
        <b/>
        <sz val="10"/>
        <color rgb="FF000000"/>
        <rFont val="Verdana"/>
        <family val="2"/>
      </rPr>
      <t xml:space="preserve"> </t>
    </r>
    <r>
      <rPr>
        <sz val="10"/>
        <color rgb="FF000000"/>
        <rFont val="Verdana"/>
        <family val="2"/>
      </rPr>
      <t>licence. In some cases the differences between the values we expected and the quoted values are quite</t>
    </r>
    <r>
      <rPr>
        <b/>
        <sz val="10"/>
        <color rgb="FF000000"/>
        <rFont val="Verdana"/>
        <family val="2"/>
      </rPr>
      <t xml:space="preserve"> </t>
    </r>
    <r>
      <rPr>
        <sz val="10"/>
        <color rgb="FF000000"/>
        <rFont val="Verdana"/>
        <family val="2"/>
      </rPr>
      <t>significant. It would be very helpful if Ofgem could provide licensees with a schedule setting out the</t>
    </r>
    <r>
      <rPr>
        <b/>
        <sz val="10"/>
        <color rgb="FF000000"/>
        <rFont val="Verdana"/>
        <family val="2"/>
      </rPr>
      <t xml:space="preserve"> </t>
    </r>
    <r>
      <rPr>
        <sz val="10"/>
        <color rgb="FF000000"/>
        <rFont val="Verdana"/>
        <family val="2"/>
      </rPr>
      <t>calculations used so that they can provide feedback on those calculations.</t>
    </r>
  </si>
  <si>
    <r>
      <t xml:space="preserve">Opportunity to review SLC12/15 - </t>
    </r>
    <r>
      <rPr>
        <sz val="10"/>
        <color rgb="FF000000"/>
        <rFont val="Verdana"/>
        <family val="2"/>
      </rPr>
      <t>We note that this consultation does not include the above standard conditions. We anticipate the need for</t>
    </r>
    <r>
      <rPr>
        <b/>
        <sz val="10"/>
        <color rgb="FF000000"/>
        <rFont val="Verdana"/>
        <family val="2"/>
      </rPr>
      <t xml:space="preserve"> </t>
    </r>
    <r>
      <rPr>
        <sz val="10"/>
        <color rgb="FF000000"/>
        <rFont val="Verdana"/>
        <family val="2"/>
      </rPr>
      <t>these conditions and their associated documents to require updating to enact ongoing discussions in RIIO</t>
    </r>
    <r>
      <rPr>
        <b/>
        <sz val="10"/>
        <color rgb="FF000000"/>
        <rFont val="Verdana"/>
        <family val="2"/>
      </rPr>
      <t xml:space="preserve"> </t>
    </r>
    <r>
      <rPr>
        <sz val="10"/>
        <color rgb="FF000000"/>
        <rFont val="Verdana"/>
        <family val="2"/>
      </rPr>
      <t>working groups and look forward to working with Ofgem to achieve these aims.</t>
    </r>
  </si>
  <si>
    <r>
      <t xml:space="preserve">SLC12/15 </t>
    </r>
    <r>
      <rPr>
        <sz val="10"/>
        <color rgb="FF000000"/>
        <rFont val="Verdana"/>
        <family val="2"/>
      </rPr>
      <t xml:space="preserve">- Although not part of the conditions that Ofgem are currently consulting on, we are supportive of a review and refresh of the above conditions as part of the RIIO licence updating process. Taking them in numerical order: </t>
    </r>
    <r>
      <rPr>
        <b/>
        <u/>
        <sz val="10"/>
        <color rgb="FF000000"/>
        <rFont val="Verdana"/>
        <family val="2"/>
      </rPr>
      <t>SLC12</t>
    </r>
    <r>
      <rPr>
        <sz val="10"/>
        <color rgb="FF000000"/>
        <rFont val="Verdana"/>
        <family val="2"/>
      </rPr>
      <t xml:space="preserve"> – this currently places an absolute (100%) obligation on DNOs to issue quotations within three months of receiving all the relevant information from the connections customer. This absolute obligation results in one single failure meaning a breach of licence and we believe that is disproportionate and not in line with other conditions. UK Power Networks issued approximately 33,000 quotations in 2012/13. However, we fully understand the importance of this condition and its backstop nature and as such propose an obligation in the 99% compliance range with suitably scaled compensation arrangements for any failures to meet the three month standard. </t>
    </r>
    <r>
      <rPr>
        <b/>
        <u/>
        <sz val="10"/>
        <color rgb="FF000000"/>
        <rFont val="Verdana"/>
        <family val="2"/>
      </rPr>
      <t>SLC15</t>
    </r>
    <r>
      <rPr>
        <sz val="10"/>
        <color rgb="FF000000"/>
        <rFont val="Verdana"/>
        <family val="2"/>
      </rPr>
      <t xml:space="preserve"> – we understand that the guidance document for this condition is to be brought up to date (it currently refers to the condition by its previous number of SLC4F) and at the same time will be amended to change it from a guidance document into a RIG. We support this but also propose further modifications to the document and also changes to the condition itself. These changes are required as a result of the developments in the competition in connections arena and the move to making a number of areas of work contestable. As such the volumes of jobs in each category have diminished such that in some cases there are only single digit volumes of work per category (for example in LPN Q1, Q2 and Q3 combined volume in 3(a) standard is only six jobs). In such cases one failure in such a category would breach the 90% (per category) licence compliance test. We are happy to work with Ofgem to consider what categories could be logically merged to enable SLC15 and its new RIG fit for purpose in light of developments in this arena. </t>
    </r>
  </si>
  <si>
    <t>SLC 13C (Recovery of Reinforcement Costs for Relevant Customers)</t>
  </si>
  <si>
    <r>
      <t xml:space="preserve">Reference 
</t>
    </r>
    <r>
      <rPr>
        <b/>
        <i/>
        <sz val="10"/>
        <color theme="1"/>
        <rFont val="Verdana"/>
        <family val="2"/>
      </rPr>
      <t>(Part X, Para Y)</t>
    </r>
  </si>
  <si>
    <t>SLC25A (Distributed Generation Connections Guide)</t>
  </si>
  <si>
    <t>31 July seems to be the appropriate date. ENA - Still open. Incorrectly closed by Ofgem. Ofgem agreed to review the overall reporting dates and therefore this issue remains unresolved.</t>
  </si>
  <si>
    <r>
      <t xml:space="preserve">Reference 
</t>
    </r>
    <r>
      <rPr>
        <i/>
        <sz val="10"/>
        <rFont val="Verdana"/>
        <family val="2"/>
      </rPr>
      <t>(Part X, Para Y)</t>
    </r>
  </si>
  <si>
    <t xml:space="preserve">This is something which will be addressed in the DAG itself.  It is not appropriate for the licence.
ENA - Still open. Incorrecly closed by Ofgem. Clarity on this is critical and is entirely appropriate for the licence.  Further information required on why Ofgem considers it inappropriate for the licence.
</t>
  </si>
  <si>
    <t>SLC45.Data Assurance requirements</t>
  </si>
  <si>
    <t>SLC48. The Innovation Strategy</t>
  </si>
  <si>
    <r>
      <t xml:space="preserve">Noted. However, we prefer to keep the current wording. </t>
    </r>
    <r>
      <rPr>
        <sz val="10"/>
        <color rgb="FFFF0000"/>
        <rFont val="Tahoma"/>
        <family val="2"/>
      </rPr>
      <t xml:space="preserve">ENA - Still open. Incorrectly closed by Ofgem. </t>
    </r>
    <r>
      <rPr>
        <sz val="10"/>
        <rFont val="Tahoma"/>
        <family val="2"/>
      </rPr>
      <t xml:space="preserve">Ofgem - Please see comment above. </t>
    </r>
  </si>
  <si>
    <t>SLC 51. Network Asset Indices Methodology</t>
  </si>
  <si>
    <t>On reflection we consider that our duty in relation to best regulatory practice provides sufficient protection to licensees against unreasonable compliance demands.  We are concerned that  any fixed notice period will result in ongoing discussions on materiality and what can be changed, rather than how we can implement the changes as early as is practical. As part of our duty as regards best regulatory practice we would have regard to a licensee’s ability to comply when amending a requirement under the RIGs or DAG, and would consider whether it might be appropriate to have arrangements in certain circumstances for transition.</t>
  </si>
  <si>
    <t>We agree that it should be clear that unlooping should not be funded by the customer. However, we consider that it is clearer and neater to do this within the definition of Physical Connection. We have added some new text to achieve this.</t>
  </si>
  <si>
    <t>To avoid any confusion, we have added new text into 13C.5 to make it clear that this only relates to a single premises.</t>
  </si>
  <si>
    <r>
      <t>Data Assurance Guidance (DAG) - In order to be suitable for RIIO-ED1 and the licence drafting process the DAG must be updated in its entirety</t>
    </r>
    <r>
      <rPr>
        <b/>
        <sz val="10"/>
        <rFont val="Verdana"/>
        <family val="2"/>
      </rPr>
      <t xml:space="preserve"> </t>
    </r>
    <r>
      <rPr>
        <sz val="10"/>
        <rFont val="Verdana"/>
        <family val="2"/>
      </rPr>
      <t>to reflect the process to be followed during RIIO-ED1 and not the DPCR5 trial process. There are numerous</t>
    </r>
    <r>
      <rPr>
        <b/>
        <sz val="10"/>
        <rFont val="Verdana"/>
        <family val="2"/>
      </rPr>
      <t xml:space="preserve"> </t>
    </r>
    <r>
      <rPr>
        <sz val="10"/>
        <rFont val="Verdana"/>
        <family val="2"/>
      </rPr>
      <t>references to Transmission and Gas licensees instead of Distribution which either need to be removed or</t>
    </r>
    <r>
      <rPr>
        <b/>
        <sz val="10"/>
        <rFont val="Verdana"/>
        <family val="2"/>
      </rPr>
      <t xml:space="preserve"> </t>
    </r>
    <r>
      <rPr>
        <sz val="10"/>
        <rFont val="Verdana"/>
        <family val="2"/>
      </rPr>
      <t>expanded to also include Distribution. The submission list in Appendix 1 (to the DAG) requires a review to</t>
    </r>
    <r>
      <rPr>
        <b/>
        <sz val="10"/>
        <rFont val="Verdana"/>
        <family val="2"/>
      </rPr>
      <t xml:space="preserve"> </t>
    </r>
    <r>
      <rPr>
        <sz val="10"/>
        <rFont val="Verdana"/>
        <family val="2"/>
      </rPr>
      <t>reflect the obligations under RIIO-ED1 and their associated licence reference. We consider that a DAG</t>
    </r>
    <r>
      <rPr>
        <b/>
        <sz val="10"/>
        <rFont val="Verdana"/>
        <family val="2"/>
      </rPr>
      <t xml:space="preserve"> </t>
    </r>
    <r>
      <rPr>
        <sz val="10"/>
        <rFont val="Verdana"/>
        <family val="2"/>
      </rPr>
      <t>working group meeting will be required so we can discuss with Ofgem: the overall success of the trial; any</t>
    </r>
    <r>
      <rPr>
        <b/>
        <sz val="10"/>
        <rFont val="Verdana"/>
        <family val="2"/>
      </rPr>
      <t xml:space="preserve"> </t>
    </r>
    <r>
      <rPr>
        <sz val="10"/>
        <rFont val="Verdana"/>
        <family val="2"/>
      </rPr>
      <t>amendments necessary to the DAG for ED1 use; and any feedback from Transmission and Gas licensees to</t>
    </r>
    <r>
      <rPr>
        <b/>
        <sz val="10"/>
        <rFont val="Verdana"/>
        <family val="2"/>
      </rPr>
      <t xml:space="preserve"> </t>
    </r>
    <r>
      <rPr>
        <sz val="10"/>
        <rFont val="Verdana"/>
        <family val="2"/>
      </rPr>
      <t>ensure the frameworks are as aligned as practically possible, before the documents can be fully agreed.</t>
    </r>
    <r>
      <rPr>
        <b/>
        <sz val="10"/>
        <rFont val="Verdana"/>
        <family val="2"/>
      </rPr>
      <t xml:space="preserve"> </t>
    </r>
    <r>
      <rPr>
        <sz val="10"/>
        <rFont val="Verdana"/>
        <family val="2"/>
      </rPr>
      <t>Accordingly a full mark-up response has not been supplied.</t>
    </r>
  </si>
  <si>
    <t>Applied suggested amendments in definitions for: 'Data', 'Data Assurance Activity'.  
'Data Assurance Direction': definition deleted.
'Examiner': Suggested change has not been implemented.  ENA suggested changing 'appropriate' to 'similarly appropriate'.  We do not think this is an appropriate amendment as it would have the effect of implying that all members of the Authority's staff are qualified to act as an Examiner and also could limit the appointment of a third party Examiner to  persons with similar levels of knowledge and experience to  the Authority's staff.</t>
  </si>
  <si>
    <t>Drafting altered to reflect this.</t>
  </si>
  <si>
    <t>Drafting altered to provide greater clarity</t>
  </si>
  <si>
    <t>Check has been completed for this statutory consultation.</t>
  </si>
  <si>
    <r>
      <t xml:space="preserve">Review definitions list in condition against the </t>
    </r>
    <r>
      <rPr>
        <u/>
        <sz val="10"/>
        <rFont val="Calibri"/>
        <family val="2"/>
        <scheme val="minor"/>
      </rPr>
      <t>ENA mark-up</t>
    </r>
    <r>
      <rPr>
        <sz val="10"/>
        <rFont val="Calibri"/>
        <family val="2"/>
        <scheme val="minor"/>
      </rPr>
      <t xml:space="preserve"> of the licence </t>
    </r>
  </si>
  <si>
    <t xml:space="preserve">We do not intend to change our policy position. </t>
  </si>
  <si>
    <r>
      <t xml:space="preserve">Review definitions list in  condition against the </t>
    </r>
    <r>
      <rPr>
        <u/>
        <sz val="10"/>
        <rFont val="Tahoma"/>
        <family val="2"/>
      </rPr>
      <t>ENA mark-up</t>
    </r>
    <r>
      <rPr>
        <sz val="10"/>
        <rFont val="Tahoma"/>
        <family val="2"/>
      </rPr>
      <t xml:space="preserve"> of the licence </t>
    </r>
  </si>
  <si>
    <t xml:space="preserve">See  issue 2 above.  </t>
  </si>
  <si>
    <r>
      <t xml:space="preserve">RIGs 3 month notice </t>
    </r>
    <r>
      <rPr>
        <sz val="10"/>
        <color rgb="FF000000"/>
        <rFont val="Verdana"/>
        <family val="2"/>
      </rPr>
      <t xml:space="preserve">We strongly believe that to ensure as complete and accurate (as far as is possible) submissions a restriction on the timescales to change RIGs is required. We have discussed at the LDWG that it is important for DNOs to be given adequate time to change their systems in response to any updates to the RIGs. We propose that any changes must have their formal consultation completed and the direction issued by 31 December in year x for compliance by the DNO starting on 1 April in year x+1 and reporting on in year x+2. </t>
    </r>
    <r>
      <rPr>
        <sz val="10"/>
        <color theme="1"/>
        <rFont val="Verdana"/>
        <family val="2"/>
      </rPr>
      <t>The requirement for such a restriction has been borne out by experiences in DPCR5 and in the RIIO-ED1 Business Plan submission process: our business plan submission was driven from our business as usual management systems and all our costs and volumes were reconciled and auditable to these systems. There have been proposed changes in the RIGs guidance notes that require companies to change the way that they record costs. In order for a DNO to be able to accurately record and have an auditable data set they require a minimum of 3 months to implement the change in systems and a further 12 months to collect the necessary data. Such an example of this was the change to Ofgem’s requirement to include ongoing efficiencies on a line by line basis within the relevant RIGs tables. This is particularly important given Ofgem’s increased focus on data quality.</t>
    </r>
  </si>
  <si>
    <r>
      <t xml:space="preserve">Review definitions list in condition against the </t>
    </r>
    <r>
      <rPr>
        <b/>
        <u/>
        <sz val="10"/>
        <rFont val="Verdana"/>
        <family val="2"/>
      </rPr>
      <t>ENA mark-up</t>
    </r>
    <r>
      <rPr>
        <sz val="10"/>
        <rFont val="Verdana"/>
        <family val="2"/>
      </rPr>
      <t xml:space="preserve"> of the licence 
</t>
    </r>
    <r>
      <rPr>
        <b/>
        <u/>
        <sz val="10"/>
        <rFont val="Verdana"/>
        <family val="2"/>
      </rPr>
      <t xml:space="preserve"> </t>
    </r>
    <r>
      <rPr>
        <sz val="10"/>
        <rFont val="Verdana"/>
        <family val="2"/>
      </rPr>
      <t xml:space="preserve"> </t>
    </r>
  </si>
  <si>
    <r>
      <t xml:space="preserve">Review definitions list in condition against the </t>
    </r>
    <r>
      <rPr>
        <b/>
        <u/>
        <sz val="10"/>
        <rFont val="Verdana"/>
        <family val="2"/>
      </rPr>
      <t>ENA mark-up</t>
    </r>
    <r>
      <rPr>
        <sz val="10"/>
        <rFont val="Verdana"/>
        <family val="2"/>
      </rPr>
      <t xml:space="preserve"> of the licence </t>
    </r>
  </si>
  <si>
    <r>
      <t xml:space="preserve">47.1 This condition sets out requirements for the licensee to </t>
    </r>
    <r>
      <rPr>
        <strike/>
        <sz val="10"/>
        <color theme="1"/>
        <rFont val="Verdana"/>
        <family val="2"/>
      </rPr>
      <t>inform stakeholders, through the publication of</t>
    </r>
    <r>
      <rPr>
        <sz val="10"/>
        <color theme="1"/>
        <rFont val="Verdana"/>
        <family val="2"/>
      </rPr>
      <t xml:space="preserve"> </t>
    </r>
    <r>
      <rPr>
        <sz val="10"/>
        <color rgb="FFFF0000"/>
        <rFont val="Verdana"/>
        <family val="2"/>
      </rPr>
      <t>publish an annual Environmental Report</t>
    </r>
    <r>
      <rPr>
        <sz val="10"/>
        <color theme="1"/>
        <rFont val="Verdana"/>
        <family val="2"/>
      </rPr>
      <t xml:space="preserve">,  about  activities </t>
    </r>
    <r>
      <rPr>
        <sz val="10"/>
        <color rgb="FFFF0000"/>
        <rFont val="Verdana"/>
        <family val="2"/>
      </rPr>
      <t>that</t>
    </r>
    <r>
      <rPr>
        <sz val="10"/>
        <color theme="1"/>
        <rFont val="Verdana"/>
        <family val="2"/>
      </rPr>
      <t xml:space="preserve"> it has undertaken in relation to environmental matters</t>
    </r>
    <r>
      <rPr>
        <strike/>
        <sz val="10"/>
        <color theme="1"/>
        <rFont val="Verdana"/>
        <family val="2"/>
      </rPr>
      <t>, through the publication of an annual Environment Report</t>
    </r>
    <r>
      <rPr>
        <sz val="10"/>
        <color theme="1"/>
        <rFont val="Verdana"/>
        <family val="2"/>
      </rPr>
      <t>.</t>
    </r>
  </si>
  <si>
    <r>
      <t xml:space="preserve">47.4 The Environment Report must be prepared in accordance with the provisions set out in the Environment Report Guidance Document (ERGD) published on the Authority’s Website (which may be modified from time to time in accordance with the provisions </t>
    </r>
    <r>
      <rPr>
        <strike/>
        <sz val="10"/>
        <color theme="1"/>
        <rFont val="Verdana"/>
        <family val="2"/>
      </rPr>
      <t>outlined in</t>
    </r>
    <r>
      <rPr>
        <sz val="10"/>
        <color rgb="FFFF0000"/>
        <rFont val="Verdana"/>
        <family val="2"/>
      </rPr>
      <t xml:space="preserve"> of</t>
    </r>
    <r>
      <rPr>
        <sz val="10"/>
        <color theme="1"/>
        <rFont val="Verdana"/>
        <family val="2"/>
      </rPr>
      <t xml:space="preserve"> Part B </t>
    </r>
    <r>
      <rPr>
        <sz val="10"/>
        <color rgb="FFFF0000"/>
        <rFont val="Verdana"/>
        <family val="2"/>
      </rPr>
      <t>of this condition</t>
    </r>
    <r>
      <rPr>
        <sz val="10"/>
        <color theme="1"/>
        <rFont val="Verdana"/>
        <family val="2"/>
      </rPr>
      <t xml:space="preserve">).
47.5 The ERGD will set out how the licensee must report on activities that it has undertaken in relation to environmental matters, including, </t>
    </r>
    <r>
      <rPr>
        <sz val="10"/>
        <color rgb="FFFF0000"/>
        <rFont val="Verdana"/>
        <family val="2"/>
      </rPr>
      <t>in particular</t>
    </r>
    <r>
      <rPr>
        <sz val="10"/>
        <color theme="1"/>
        <rFont val="Verdana"/>
        <family val="2"/>
      </rPr>
      <t xml:space="preserve">, </t>
    </r>
    <r>
      <rPr>
        <strike/>
        <sz val="10"/>
        <color theme="1"/>
        <rFont val="Verdana"/>
        <family val="2"/>
      </rPr>
      <t>but not limited to</t>
    </r>
    <r>
      <rPr>
        <sz val="10"/>
        <color theme="1"/>
        <rFont val="Verdana"/>
        <family val="2"/>
      </rPr>
      <t xml:space="preserve">, the following: 
(a) the requirements for the structure of and level of detail in the report; and
(b) the policies, business practices, existing obligations and activities that must be covered in the report. 
</t>
    </r>
  </si>
  <si>
    <r>
      <t>47.5 The ERGD will set out how the licensee must report on activities that it has undertaken in relation to environmental matters,</t>
    </r>
    <r>
      <rPr>
        <sz val="10"/>
        <color rgb="FFFF0000"/>
        <rFont val="Verdana"/>
        <family val="2"/>
      </rPr>
      <t xml:space="preserve"> including the following</t>
    </r>
    <r>
      <rPr>
        <sz val="10"/>
        <color theme="1"/>
        <rFont val="Verdana"/>
        <family val="2"/>
      </rPr>
      <t xml:space="preserve">: 
(a) the requirements for the structure of and level of detail in the report; and
(b) the policies, business practices, existing obligations and activities that must be covered in the report. </t>
    </r>
  </si>
  <si>
    <r>
      <t>Environment Report Guidance Document (ERGD) means the document of that name published on the Authority’s Website for the purpose</t>
    </r>
    <r>
      <rPr>
        <sz val="10"/>
        <color rgb="FFFF0000"/>
        <rFont val="Verdana"/>
        <family val="2"/>
      </rPr>
      <t>s</t>
    </r>
    <r>
      <rPr>
        <sz val="10"/>
        <rFont val="Verdana"/>
        <family val="2"/>
      </rPr>
      <t xml:space="preserve"> of this condition that </t>
    </r>
    <r>
      <rPr>
        <strike/>
        <sz val="10"/>
        <rFont val="Verdana"/>
        <family val="2"/>
      </rPr>
      <t>sets out the</t>
    </r>
    <r>
      <rPr>
        <sz val="10"/>
        <rFont val="Verdana"/>
        <family val="2"/>
      </rPr>
      <t xml:space="preserve"> </t>
    </r>
    <r>
      <rPr>
        <sz val="10"/>
        <color rgb="FFFF0000"/>
        <rFont val="Verdana"/>
        <family val="2"/>
      </rPr>
      <t xml:space="preserve">provides guidance on the required </t>
    </r>
    <r>
      <rPr>
        <sz val="10"/>
        <rFont val="Verdana"/>
        <family val="2"/>
      </rPr>
      <t xml:space="preserve">scope and contents of </t>
    </r>
    <r>
      <rPr>
        <strike/>
        <sz val="10"/>
        <rFont val="Verdana"/>
        <family val="2"/>
      </rPr>
      <t>what should be contained within</t>
    </r>
    <r>
      <rPr>
        <sz val="10"/>
        <rFont val="Verdana"/>
        <family val="2"/>
      </rPr>
      <t xml:space="preserve"> the licensee’s Environment Report.</t>
    </r>
  </si>
  <si>
    <r>
      <t>Environment Report means a document published by the licensee</t>
    </r>
    <r>
      <rPr>
        <strike/>
        <sz val="10"/>
        <rFont val="Verdana"/>
        <family val="2"/>
      </rPr>
      <t xml:space="preserve"> that is accessible to stakeholders</t>
    </r>
    <r>
      <rPr>
        <sz val="10"/>
        <rFont val="Verdana"/>
        <family val="2"/>
      </rPr>
      <t xml:space="preserve"> on activities it has undertaken in relation to environmental matters, </t>
    </r>
    <r>
      <rPr>
        <sz val="10"/>
        <color rgb="FFFF0000"/>
        <rFont val="Verdana"/>
        <family val="2"/>
      </rPr>
      <t>that is accessible to stakeholders</t>
    </r>
    <r>
      <rPr>
        <sz val="10"/>
        <rFont val="Verdana"/>
        <family val="2"/>
      </rPr>
      <t xml:space="preserve"> and that meets the requirements set out in the ERGD.  </t>
    </r>
  </si>
  <si>
    <r>
      <t xml:space="preserve">Environment Report means a </t>
    </r>
    <r>
      <rPr>
        <sz val="10"/>
        <color rgb="FFFF0000"/>
        <rFont val="Verdana"/>
        <family val="2"/>
      </rPr>
      <t xml:space="preserve">publically accessible </t>
    </r>
    <r>
      <rPr>
        <sz val="10"/>
        <color theme="1"/>
        <rFont val="Verdana"/>
        <family val="2"/>
      </rPr>
      <t xml:space="preserve">document published </t>
    </r>
    <r>
      <rPr>
        <sz val="10"/>
        <color rgb="FFFF0000"/>
        <rFont val="Verdana"/>
        <family val="2"/>
      </rPr>
      <t>on its Website</t>
    </r>
    <r>
      <rPr>
        <sz val="10"/>
        <color theme="1"/>
        <rFont val="Verdana"/>
        <family val="2"/>
      </rPr>
      <t xml:space="preserve"> by the licensee</t>
    </r>
    <r>
      <rPr>
        <sz val="10"/>
        <color rgb="FFFF0000"/>
        <rFont val="Verdana"/>
        <family val="2"/>
      </rPr>
      <t xml:space="preserve"> to inform stakeholders</t>
    </r>
    <r>
      <rPr>
        <sz val="10"/>
        <color theme="1"/>
        <rFont val="Verdana"/>
        <family val="2"/>
      </rPr>
      <t xml:space="preserve"> </t>
    </r>
    <r>
      <rPr>
        <sz val="10"/>
        <color rgb="FFFF0000"/>
        <rFont val="Verdana"/>
        <family val="2"/>
      </rPr>
      <t>about</t>
    </r>
    <r>
      <rPr>
        <sz val="10"/>
        <color theme="1"/>
        <rFont val="Verdana"/>
        <family val="2"/>
      </rPr>
      <t xml:space="preserve"> activities it has undertaken in relation to environmental matters, and that meets the requirements set out in the ERGD.   </t>
    </r>
  </si>
  <si>
    <t xml:space="preserve">Reviewed and updated where appropriate. </t>
  </si>
  <si>
    <t>(b) refers to metered standards of performance - should this be updated to the SI wording "Services and standards for metered connections?"</t>
  </si>
  <si>
    <t xml:space="preserve">Review definitions list in  condition against the ENA mark-up of the licence </t>
  </si>
  <si>
    <t>There is nothing to preclude signposting to other relevant reports to avoid unnecessary duplication but that some duplication may be necessary when providing this report for the benefit of stakeholders. I</t>
  </si>
  <si>
    <t xml:space="preserve">Review definitions list in condition against the ENA mark-up of the licence </t>
  </si>
  <si>
    <t>At the 21 February ERG we agreed to attend a workshop in this.</t>
  </si>
  <si>
    <t>This is in CRC 5D.</t>
  </si>
  <si>
    <t>Added in 12 month backstop date from 1 July 2015. 
Timeline has undergone further mods and more detail on specific milestones e.g. for information gathering plan, time allowed for licensees to adopt common methodology has been included in licence condition.</t>
  </si>
  <si>
    <t xml:space="preserve">Review definitions list in condition against the list of defined terms  in SLC1 in the ENA mark-up of the licence 
</t>
  </si>
  <si>
    <t xml:space="preserve">Drafting altered in line with suggested wording from ENA. </t>
  </si>
  <si>
    <t>We have changed licence to refer to March plans for slow-track DNOs</t>
  </si>
  <si>
    <t xml:space="preserve">Noted - we have endeavoured to take a consistent approach </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</si>
</sst>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0"/>
      <color theme="1"/>
      <name val="Verdana"/>
      <family val="2"/>
    </font>
    <font>
      <b/>
      <sz val="10"/>
      <color theme="1"/>
      <name val="Verdana"/>
      <family val="2"/>
    </font>
    <font>
      <b/>
      <sz val="10"/>
      <color theme="3"/>
      <name val="Verdana"/>
      <family val="2"/>
    </font>
    <font>
      <sz val="10"/>
      <name val="Verdana"/>
      <family val="2"/>
    </font>
    <font>
      <i/>
      <sz val="10"/>
      <color theme="1"/>
      <name val="Verdana"/>
      <family val="2"/>
    </font>
    <font>
      <b/>
      <sz val="10"/>
      <name val="Verdana"/>
      <family val="2"/>
    </font>
    <font>
      <b/>
      <sz val="10"/>
      <color theme="1"/>
      <name val="Arial"/>
      <family val="2"/>
    </font>
    <font>
      <sz val="10"/>
      <name val="Arial"/>
      <family val="2"/>
    </font>
    <font>
      <sz val="10"/>
      <color theme="1"/>
      <name val="Arial"/>
      <family val="2"/>
    </font>
    <font>
      <sz val="10"/>
      <color rgb="FFFF0000"/>
      <name val="Verdana"/>
      <family val="2"/>
    </font>
    <font>
      <u/>
      <sz val="7"/>
      <color theme="10"/>
      <name val="Verdana"/>
      <family val="2"/>
    </font>
    <font>
      <b/>
      <sz val="11"/>
      <color rgb="FF000000"/>
      <name val="Arial"/>
      <family val="2"/>
    </font>
    <font>
      <sz val="11"/>
      <color rgb="FF000000"/>
      <name val="Calibri"/>
      <family val="2"/>
    </font>
    <font>
      <i/>
      <u/>
      <sz val="10"/>
      <color theme="1"/>
      <name val="Verdana"/>
      <family val="2"/>
    </font>
    <font>
      <sz val="10"/>
      <name val="Tahoma"/>
      <family val="2"/>
    </font>
    <font>
      <b/>
      <u/>
      <sz val="10"/>
      <name val="Tahoma"/>
      <family val="2"/>
    </font>
    <font>
      <u/>
      <sz val="7"/>
      <name val="Verdana"/>
      <family val="2"/>
    </font>
    <font>
      <b/>
      <sz val="10"/>
      <color rgb="FF000000"/>
      <name val="Arial"/>
      <family val="2"/>
    </font>
    <font>
      <sz val="10"/>
      <color rgb="FF000000"/>
      <name val="Calibri"/>
      <family val="2"/>
    </font>
    <font>
      <sz val="10"/>
      <color rgb="FF000000"/>
      <name val="Arial"/>
      <family val="2"/>
    </font>
    <font>
      <sz val="10"/>
      <color rgb="FFFF0000"/>
      <name val="Tahoma"/>
      <family val="2"/>
    </font>
    <font>
      <sz val="11"/>
      <color rgb="FF000000"/>
      <name val="Arial"/>
      <family val="2"/>
    </font>
    <font>
      <strike/>
      <sz val="10"/>
      <color theme="1"/>
      <name val="Verdana"/>
      <family val="2"/>
    </font>
    <font>
      <strike/>
      <sz val="10"/>
      <name val="Verdana"/>
      <family val="2"/>
    </font>
    <font>
      <b/>
      <sz val="10"/>
      <color theme="3"/>
      <name val="Tahoma"/>
      <family val="2"/>
    </font>
    <font>
      <b/>
      <sz val="10"/>
      <color theme="1"/>
      <name val="Tahoma"/>
      <family val="2"/>
    </font>
    <font>
      <sz val="10"/>
      <color theme="1"/>
      <name val="Tahoma"/>
      <family val="2"/>
    </font>
    <font>
      <i/>
      <sz val="10"/>
      <color theme="1"/>
      <name val="Tahoma"/>
      <family val="2"/>
    </font>
    <font>
      <strike/>
      <sz val="10"/>
      <name val="Tahoma"/>
      <family val="2"/>
    </font>
    <font>
      <b/>
      <sz val="10"/>
      <color rgb="FF000000"/>
      <name val="Tahoma"/>
      <family val="2"/>
    </font>
    <font>
      <sz val="10"/>
      <color rgb="FF000000"/>
      <name val="Tahoma"/>
      <family val="2"/>
    </font>
    <font>
      <u/>
      <sz val="10"/>
      <color theme="10"/>
      <name val="Tahoma"/>
      <family val="2"/>
    </font>
    <font>
      <u/>
      <sz val="10"/>
      <color theme="10"/>
      <name val="Verdana"/>
      <family val="2"/>
    </font>
    <font>
      <u/>
      <sz val="10"/>
      <name val="Verdana"/>
      <family val="2"/>
    </font>
    <font>
      <sz val="10"/>
      <name val="Times New Roman"/>
      <family val="1"/>
    </font>
    <font>
      <sz val="28"/>
      <color theme="1"/>
      <name val="Verdana"/>
      <family val="2"/>
    </font>
    <font>
      <sz val="72"/>
      <color theme="1"/>
      <name val="Verdana"/>
      <family val="2"/>
    </font>
    <font>
      <u/>
      <sz val="8"/>
      <color theme="10"/>
      <name val="Verdana"/>
      <family val="2"/>
    </font>
    <font>
      <sz val="11"/>
      <color theme="1"/>
      <name val="Calibri"/>
      <family val="2"/>
      <scheme val="minor"/>
    </font>
    <font>
      <b/>
      <sz val="10"/>
      <color rgb="FF000000"/>
      <name val="Verdana"/>
      <family val="2"/>
    </font>
    <font>
      <sz val="10"/>
      <color rgb="FF000000"/>
      <name val="Verdana"/>
      <family val="2"/>
    </font>
    <font>
      <b/>
      <u/>
      <sz val="10"/>
      <color rgb="FF000000"/>
      <name val="Verdana"/>
      <family val="2"/>
    </font>
    <font>
      <b/>
      <i/>
      <sz val="10"/>
      <color theme="1"/>
      <name val="Verdana"/>
      <family val="2"/>
    </font>
    <font>
      <u/>
      <sz val="10"/>
      <name val="Tahoma"/>
      <family val="2"/>
    </font>
    <font>
      <b/>
      <sz val="10"/>
      <name val="Arial"/>
      <family val="2"/>
    </font>
    <font>
      <i/>
      <sz val="10"/>
      <name val="Verdana"/>
      <family val="2"/>
    </font>
    <font>
      <sz val="10"/>
      <name val="Calibri"/>
      <family val="2"/>
      <scheme val="minor"/>
    </font>
    <font>
      <u/>
      <sz val="10"/>
      <name val="Calibri"/>
      <family val="2"/>
      <scheme val="minor"/>
    </font>
    <font>
      <sz val="8"/>
      <color theme="1"/>
      <name val="Verdana"/>
      <family val="2"/>
    </font>
    <font>
      <b/>
      <u/>
      <sz val="10"/>
      <name val="Verdana"/>
      <family val="2"/>
    </font>
    <font>
      <sz val="12"/>
      <color theme="1"/>
      <name val="Verdana"/>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8" fillId="0" borderId="0"/>
    <xf numFmtId="0" fontId="10" fillId="0" borderId="0" applyNumberFormat="0" applyFill="0" applyBorder="0" applyAlignment="0" applyProtection="0">
      <alignment vertical="top"/>
      <protection locked="0"/>
    </xf>
    <xf numFmtId="0" fontId="32"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0" borderId="0"/>
  </cellStyleXfs>
  <cellXfs count="238">
    <xf numFmtId="0" fontId="0" fillId="0" borderId="0" xfId="0"/>
    <xf numFmtId="0" fontId="3" fillId="0"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top" wrapText="1"/>
    </xf>
    <xf numFmtId="0" fontId="0" fillId="0" borderId="1" xfId="0" applyFill="1" applyBorder="1" applyAlignment="1">
      <alignment vertical="top" wrapText="1"/>
    </xf>
    <xf numFmtId="14" fontId="3" fillId="3"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11" fillId="0" borderId="0" xfId="0" applyFont="1" applyAlignment="1">
      <alignment vertical="top" wrapText="1"/>
    </xf>
    <xf numFmtId="0" fontId="0" fillId="0" borderId="5" xfId="0" applyFill="1" applyBorder="1" applyAlignment="1">
      <alignment vertical="top" wrapText="1"/>
    </xf>
    <xf numFmtId="0" fontId="3" fillId="0" borderId="1" xfId="2" applyFont="1" applyBorder="1" applyAlignment="1" applyProtection="1">
      <alignment vertical="top" wrapText="1"/>
    </xf>
    <xf numFmtId="14" fontId="0" fillId="3" borderId="1" xfId="0" applyNumberFormat="1" applyFont="1" applyFill="1" applyBorder="1" applyAlignment="1">
      <alignment horizontal="left" vertical="top" wrapText="1"/>
    </xf>
    <xf numFmtId="14" fontId="0" fillId="3" borderId="1" xfId="0" applyNumberForma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0" fillId="3" borderId="0" xfId="0" applyFill="1" applyAlignment="1">
      <alignment vertical="top" wrapText="1"/>
    </xf>
    <xf numFmtId="0" fontId="0" fillId="0" borderId="0" xfId="0" applyFill="1" applyAlignment="1">
      <alignment vertical="top" wrapText="1"/>
    </xf>
    <xf numFmtId="16" fontId="0" fillId="0" borderId="1" xfId="0" applyNumberFormat="1" applyFill="1" applyBorder="1" applyAlignment="1">
      <alignment horizontal="center" vertical="top" wrapText="1"/>
    </xf>
    <xf numFmtId="0" fontId="0" fillId="0" borderId="5" xfId="0" applyFont="1" applyFill="1" applyBorder="1" applyAlignment="1">
      <alignment vertical="top" wrapText="1"/>
    </xf>
    <xf numFmtId="0" fontId="0" fillId="0" borderId="1" xfId="0" applyNumberFormat="1" applyFill="1" applyBorder="1" applyAlignment="1">
      <alignment horizontal="center" vertical="top" wrapText="1"/>
    </xf>
    <xf numFmtId="0" fontId="3" fillId="0" borderId="1" xfId="0" applyFont="1" applyFill="1" applyBorder="1" applyAlignment="1">
      <alignment vertical="top" wrapText="1"/>
    </xf>
    <xf numFmtId="15" fontId="7" fillId="0" borderId="1" xfId="0" applyNumberFormat="1" applyFont="1" applyFill="1" applyBorder="1" applyAlignment="1">
      <alignment vertical="top" wrapText="1"/>
    </xf>
    <xf numFmtId="0" fontId="7" fillId="0" borderId="1" xfId="0" applyFont="1" applyFill="1" applyBorder="1" applyAlignment="1">
      <alignment vertical="top" wrapText="1"/>
    </xf>
    <xf numFmtId="0" fontId="10" fillId="0" borderId="0" xfId="2" applyAlignment="1" applyProtection="1">
      <alignment wrapText="1"/>
    </xf>
    <xf numFmtId="0" fontId="10" fillId="0" borderId="0" xfId="2" applyAlignment="1" applyProtection="1">
      <alignment vertical="top" wrapText="1"/>
    </xf>
    <xf numFmtId="0" fontId="0" fillId="0" borderId="1" xfId="0" applyBorder="1" applyAlignment="1">
      <alignment horizontal="left" vertical="top" wrapText="1"/>
    </xf>
    <xf numFmtId="0" fontId="14" fillId="0" borderId="6" xfId="0" applyFont="1" applyFill="1" applyBorder="1" applyAlignment="1">
      <alignment vertical="top" wrapText="1"/>
    </xf>
    <xf numFmtId="0" fontId="16" fillId="0" borderId="0" xfId="2" applyFont="1" applyAlignment="1" applyProtection="1">
      <alignment vertical="top" wrapText="1"/>
    </xf>
    <xf numFmtId="16"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vertical="top" wrapText="1"/>
    </xf>
    <xf numFmtId="0" fontId="0" fillId="3" borderId="0" xfId="0" applyFill="1"/>
    <xf numFmtId="0" fontId="3" fillId="0" borderId="1" xfId="0" applyFont="1" applyFill="1" applyBorder="1" applyAlignment="1">
      <alignment vertical="top"/>
    </xf>
    <xf numFmtId="0" fontId="3" fillId="3" borderId="1" xfId="0" applyFont="1" applyFill="1" applyBorder="1" applyAlignment="1">
      <alignment vertical="top"/>
    </xf>
    <xf numFmtId="0" fontId="0" fillId="0" borderId="0" xfId="0" applyFill="1"/>
    <xf numFmtId="14" fontId="14" fillId="0" borderId="1" xfId="0" applyNumberFormat="1" applyFont="1" applyFill="1" applyBorder="1" applyAlignment="1">
      <alignment horizontal="center" vertical="top"/>
    </xf>
    <xf numFmtId="0" fontId="14" fillId="0" borderId="1" xfId="0" applyFont="1" applyFill="1" applyBorder="1" applyAlignment="1">
      <alignment vertical="top"/>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wrapText="1"/>
    </xf>
    <xf numFmtId="0" fontId="0" fillId="0" borderId="1" xfId="0" applyFill="1" applyBorder="1" applyAlignment="1">
      <alignment vertical="top"/>
    </xf>
    <xf numFmtId="0" fontId="0" fillId="0" borderId="1" xfId="0" applyFont="1" applyFill="1" applyBorder="1"/>
    <xf numFmtId="0" fontId="1" fillId="0" borderId="1" xfId="0" applyFont="1" applyFill="1" applyBorder="1" applyAlignment="1">
      <alignment wrapText="1"/>
    </xf>
    <xf numFmtId="16" fontId="3" fillId="0" borderId="1" xfId="0" applyNumberFormat="1" applyFont="1" applyFill="1" applyBorder="1"/>
    <xf numFmtId="0" fontId="3" fillId="0" borderId="1" xfId="0" applyFont="1" applyFill="1" applyBorder="1"/>
    <xf numFmtId="0" fontId="3" fillId="0" borderId="1" xfId="0" applyFont="1" applyFill="1" applyBorder="1" applyAlignment="1">
      <alignment horizontal="center"/>
    </xf>
    <xf numFmtId="0" fontId="3" fillId="0" borderId="1" xfId="0" applyFont="1" applyFill="1" applyBorder="1" applyAlignment="1">
      <alignment wrapText="1"/>
    </xf>
    <xf numFmtId="16" fontId="7" fillId="0" borderId="1" xfId="0" applyNumberFormat="1" applyFont="1" applyFill="1" applyBorder="1"/>
    <xf numFmtId="0" fontId="7" fillId="0" borderId="1" xfId="0" applyFont="1" applyFill="1" applyBorder="1"/>
    <xf numFmtId="0" fontId="7" fillId="0" borderId="1" xfId="0" applyFont="1" applyFill="1" applyBorder="1" applyAlignment="1">
      <alignment horizontal="center"/>
    </xf>
    <xf numFmtId="0" fontId="7" fillId="0" borderId="1" xfId="0" applyFont="1" applyFill="1" applyBorder="1" applyAlignment="1">
      <alignment wrapText="1"/>
    </xf>
    <xf numFmtId="15" fontId="7" fillId="0" borderId="1" xfId="0" applyNumberFormat="1" applyFont="1" applyFill="1" applyBorder="1" applyAlignment="1">
      <alignment vertical="top"/>
    </xf>
    <xf numFmtId="0" fontId="7" fillId="0" borderId="1" xfId="0" applyFont="1" applyFill="1" applyBorder="1" applyAlignment="1">
      <alignment vertical="top"/>
    </xf>
    <xf numFmtId="0" fontId="3" fillId="0" borderId="1" xfId="2" applyFont="1" applyBorder="1" applyAlignment="1" applyProtection="1">
      <alignment wrapText="1"/>
    </xf>
    <xf numFmtId="16" fontId="3" fillId="0" borderId="1" xfId="0" applyNumberFormat="1" applyFont="1" applyFill="1" applyBorder="1" applyAlignment="1">
      <alignment horizontal="center"/>
    </xf>
    <xf numFmtId="0" fontId="3" fillId="0" borderId="5" xfId="0" applyFont="1" applyFill="1" applyBorder="1"/>
    <xf numFmtId="0" fontId="3" fillId="0" borderId="5" xfId="0" applyFont="1" applyFill="1" applyBorder="1" applyAlignment="1">
      <alignment wrapText="1"/>
    </xf>
    <xf numFmtId="0" fontId="16" fillId="0" borderId="0" xfId="2" applyFont="1" applyAlignment="1" applyProtection="1">
      <alignment wrapText="1"/>
    </xf>
    <xf numFmtId="0" fontId="3" fillId="0" borderId="0" xfId="0" applyFont="1" applyFill="1"/>
    <xf numFmtId="14" fontId="3" fillId="0" borderId="1" xfId="0" applyNumberFormat="1" applyFont="1" applyFill="1" applyBorder="1" applyAlignment="1">
      <alignment horizontal="left" vertical="top" wrapText="1"/>
    </xf>
    <xf numFmtId="0" fontId="17" fillId="0" borderId="1" xfId="0" applyFont="1" applyBorder="1" applyAlignment="1">
      <alignment vertical="top" wrapText="1"/>
    </xf>
    <xf numFmtId="0" fontId="0" fillId="0" borderId="1" xfId="0" applyNumberFormat="1" applyFont="1" applyFill="1" applyBorder="1" applyAlignment="1">
      <alignment horizontal="center" vertical="top" wrapText="1"/>
    </xf>
    <xf numFmtId="0" fontId="0" fillId="3" borderId="1" xfId="0" applyFont="1" applyFill="1" applyBorder="1" applyAlignment="1">
      <alignment vertical="top"/>
    </xf>
    <xf numFmtId="0" fontId="0" fillId="0" borderId="1" xfId="0" applyFont="1" applyFill="1" applyBorder="1" applyAlignment="1">
      <alignment vertical="top"/>
    </xf>
    <xf numFmtId="16" fontId="0" fillId="0" borderId="1" xfId="0" applyNumberFormat="1" applyFont="1" applyFill="1" applyBorder="1" applyAlignment="1">
      <alignment horizontal="center" vertical="top"/>
    </xf>
    <xf numFmtId="14" fontId="3" fillId="3"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0" fillId="3" borderId="0" xfId="0" applyFill="1" applyAlignment="1">
      <alignment vertical="top"/>
    </xf>
    <xf numFmtId="0" fontId="0" fillId="0" borderId="0" xfId="0" applyFill="1" applyAlignment="1">
      <alignment vertical="top"/>
    </xf>
    <xf numFmtId="0" fontId="0" fillId="0" borderId="1" xfId="0" applyNumberFormat="1" applyFill="1" applyBorder="1" applyAlignment="1">
      <alignment horizontal="center" vertical="top"/>
    </xf>
    <xf numFmtId="16" fontId="3" fillId="0" borderId="1" xfId="0" applyNumberFormat="1" applyFont="1" applyFill="1" applyBorder="1" applyAlignment="1">
      <alignment vertical="top"/>
    </xf>
    <xf numFmtId="0" fontId="3" fillId="0" borderId="1" xfId="0" applyFont="1" applyFill="1" applyBorder="1" applyAlignment="1">
      <alignment horizontal="center" vertical="top"/>
    </xf>
    <xf numFmtId="16" fontId="7" fillId="0" borderId="1" xfId="0" applyNumberFormat="1" applyFont="1" applyFill="1" applyBorder="1" applyAlignment="1">
      <alignment vertical="top"/>
    </xf>
    <xf numFmtId="0" fontId="7" fillId="0" borderId="1" xfId="0" applyFont="1" applyFill="1" applyBorder="1" applyAlignment="1">
      <alignment horizontal="center" vertical="top"/>
    </xf>
    <xf numFmtId="2" fontId="3" fillId="0" borderId="1" xfId="0" applyNumberFormat="1" applyFont="1" applyFill="1" applyBorder="1" applyAlignment="1">
      <alignment horizontal="left" vertical="top" wrapText="1"/>
    </xf>
    <xf numFmtId="14" fontId="26" fillId="3" borderId="1" xfId="0" applyNumberFormat="1" applyFont="1" applyFill="1" applyBorder="1" applyAlignment="1">
      <alignment horizontal="left" vertical="top" wrapText="1"/>
    </xf>
    <xf numFmtId="0" fontId="26" fillId="3"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Font="1" applyFill="1" applyBorder="1" applyAlignment="1">
      <alignment horizontal="left" vertical="top" wrapText="1"/>
    </xf>
    <xf numFmtId="0" fontId="0" fillId="3" borderId="0" xfId="0" applyFill="1" applyAlignment="1">
      <alignment horizontal="left" vertical="top" wrapText="1"/>
    </xf>
    <xf numFmtId="0" fontId="6"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16" fontId="0" fillId="0" borderId="1" xfId="0" applyNumberFormat="1" applyFill="1" applyBorder="1" applyAlignment="1">
      <alignment horizontal="left" vertical="top" wrapText="1"/>
    </xf>
    <xf numFmtId="0" fontId="0" fillId="0" borderId="5" xfId="0" applyFill="1" applyBorder="1" applyAlignment="1">
      <alignment horizontal="left" vertical="top" wrapText="1"/>
    </xf>
    <xf numFmtId="0" fontId="0" fillId="0" borderId="5" xfId="0" applyFont="1" applyFill="1" applyBorder="1" applyAlignment="1">
      <alignment horizontal="left" vertical="top" wrapText="1"/>
    </xf>
    <xf numFmtId="0" fontId="3" fillId="0" borderId="1" xfId="2" applyFont="1" applyBorder="1" applyAlignment="1" applyProtection="1">
      <alignment horizontal="left" vertical="top" wrapText="1"/>
    </xf>
    <xf numFmtId="0" fontId="0" fillId="0" borderId="0" xfId="0" applyFill="1" applyAlignment="1">
      <alignment horizontal="left" vertical="top" wrapText="1"/>
    </xf>
    <xf numFmtId="14" fontId="3" fillId="3" borderId="1" xfId="0" applyNumberFormat="1" applyFont="1" applyFill="1" applyBorder="1" applyAlignment="1">
      <alignment horizontal="left" vertical="top" wrapText="1"/>
    </xf>
    <xf numFmtId="0" fontId="4" fillId="0" borderId="0" xfId="0" applyFont="1" applyAlignment="1">
      <alignment horizontal="left" vertical="top" wrapText="1"/>
    </xf>
    <xf numFmtId="14" fontId="14" fillId="0" borderId="1" xfId="0" applyNumberFormat="1" applyFont="1" applyFill="1" applyBorder="1" applyAlignment="1">
      <alignment horizontal="left" vertical="top" wrapText="1"/>
    </xf>
    <xf numFmtId="0" fontId="14" fillId="0" borderId="6" xfId="0" applyFont="1" applyFill="1" applyBorder="1" applyAlignment="1">
      <alignment horizontal="left" vertical="top" wrapText="1"/>
    </xf>
    <xf numFmtId="0" fontId="16" fillId="0" borderId="0" xfId="2" applyFont="1" applyAlignment="1" applyProtection="1">
      <alignment horizontal="left" vertical="top" wrapText="1"/>
    </xf>
    <xf numFmtId="16" fontId="3" fillId="0" borderId="1" xfId="0" applyNumberFormat="1" applyFont="1" applyFill="1" applyBorder="1" applyAlignment="1">
      <alignment horizontal="left" vertical="top" wrapText="1"/>
    </xf>
    <xf numFmtId="0" fontId="0" fillId="0" borderId="1" xfId="0" applyNumberFormat="1" applyFill="1" applyBorder="1" applyAlignment="1">
      <alignment horizontal="left" vertical="top" wrapText="1"/>
    </xf>
    <xf numFmtId="0" fontId="1" fillId="0" borderId="1" xfId="0" applyFont="1" applyFill="1" applyBorder="1" applyAlignment="1">
      <alignment horizontal="left" vertical="top" wrapText="1"/>
    </xf>
    <xf numFmtId="15" fontId="7" fillId="0" borderId="1" xfId="0" applyNumberFormat="1" applyFont="1" applyFill="1" applyBorder="1" applyAlignment="1">
      <alignment horizontal="left" vertical="top" wrapText="1"/>
    </xf>
    <xf numFmtId="0" fontId="0" fillId="0" borderId="1" xfId="0" applyFont="1" applyFill="1" applyBorder="1" applyAlignment="1">
      <alignment horizontal="left" vertical="top"/>
    </xf>
    <xf numFmtId="16" fontId="0" fillId="0" borderId="1" xfId="0" applyNumberFormat="1" applyFont="1" applyFill="1" applyBorder="1" applyAlignment="1">
      <alignment horizontal="left" vertical="top"/>
    </xf>
    <xf numFmtId="14" fontId="14" fillId="0" borderId="1" xfId="0" applyNumberFormat="1" applyFont="1" applyFill="1" applyBorder="1" applyAlignment="1">
      <alignment horizontal="left" vertical="top"/>
    </xf>
    <xf numFmtId="0" fontId="14" fillId="0" borderId="1" xfId="0" applyFont="1" applyFill="1" applyBorder="1" applyAlignment="1">
      <alignment horizontal="left" vertical="top"/>
    </xf>
    <xf numFmtId="14" fontId="3" fillId="0" borderId="1" xfId="0" applyNumberFormat="1" applyFont="1" applyFill="1" applyBorder="1" applyAlignment="1">
      <alignment horizontal="left" vertical="top"/>
    </xf>
    <xf numFmtId="0" fontId="32" fillId="0" borderId="1" xfId="2" applyFont="1" applyBorder="1" applyAlignment="1" applyProtection="1">
      <alignment horizontal="left" vertical="top" wrapText="1"/>
    </xf>
    <xf numFmtId="0" fontId="33" fillId="0" borderId="1" xfId="2" applyFont="1" applyBorder="1" applyAlignment="1" applyProtection="1">
      <alignment horizontal="left" vertical="top" wrapText="1"/>
    </xf>
    <xf numFmtId="0" fontId="34" fillId="0" borderId="1" xfId="0" applyFont="1" applyBorder="1" applyAlignment="1">
      <alignment horizontal="left" vertical="top" wrapText="1"/>
    </xf>
    <xf numFmtId="0" fontId="16" fillId="0" borderId="1" xfId="2" applyFont="1" applyBorder="1" applyAlignment="1" applyProtection="1">
      <alignment vertical="top" wrapText="1"/>
    </xf>
    <xf numFmtId="0" fontId="39" fillId="0" borderId="0" xfId="0" applyFont="1" applyAlignment="1">
      <alignment vertical="center" wrapText="1"/>
    </xf>
    <xf numFmtId="0" fontId="1" fillId="0" borderId="1" xfId="0" applyFont="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14" fontId="0" fillId="0" borderId="1" xfId="0" applyNumberFormat="1" applyFont="1" applyFill="1" applyBorder="1" applyAlignment="1">
      <alignment horizontal="center" vertical="top" wrapText="1"/>
    </xf>
    <xf numFmtId="0" fontId="32" fillId="0" borderId="0" xfId="3" applyFont="1" applyAlignment="1">
      <alignment vertical="center" wrapText="1"/>
    </xf>
    <xf numFmtId="17" fontId="0" fillId="0" borderId="1" xfId="0" applyNumberFormat="1" applyFont="1" applyFill="1" applyBorder="1" applyAlignment="1">
      <alignment horizontal="center" vertical="top" wrapText="1"/>
    </xf>
    <xf numFmtId="0" fontId="39" fillId="0" borderId="1" xfId="0" applyFont="1" applyBorder="1" applyAlignment="1">
      <alignment vertical="top" wrapText="1"/>
    </xf>
    <xf numFmtId="0" fontId="0" fillId="0" borderId="0" xfId="0" applyFont="1" applyAlignment="1">
      <alignment vertical="top" wrapText="1"/>
    </xf>
    <xf numFmtId="15" fontId="3" fillId="0" borderId="1" xfId="0" applyNumberFormat="1" applyFont="1" applyFill="1" applyBorder="1" applyAlignment="1">
      <alignment vertical="top" wrapText="1"/>
    </xf>
    <xf numFmtId="0" fontId="1" fillId="3" borderId="0" xfId="0" applyFont="1" applyFill="1" applyAlignment="1">
      <alignment vertical="top"/>
    </xf>
    <xf numFmtId="0" fontId="3" fillId="3" borderId="0" xfId="0" applyFont="1" applyFill="1" applyAlignment="1">
      <alignment vertical="top" wrapText="1"/>
    </xf>
    <xf numFmtId="0" fontId="44" fillId="4" borderId="1" xfId="0" applyFont="1" applyFill="1" applyBorder="1" applyAlignment="1">
      <alignment horizontal="center" vertical="top" wrapText="1"/>
    </xf>
    <xf numFmtId="0" fontId="5" fillId="4" borderId="1" xfId="0" applyFont="1" applyFill="1" applyBorder="1" applyAlignment="1">
      <alignment horizontal="center" vertical="top" wrapText="1"/>
    </xf>
    <xf numFmtId="16" fontId="3" fillId="0" borderId="1" xfId="0" applyNumberFormat="1" applyFont="1" applyFill="1" applyBorder="1" applyAlignment="1">
      <alignment horizontal="center" vertical="top" wrapText="1"/>
    </xf>
    <xf numFmtId="0" fontId="3" fillId="0" borderId="0" xfId="0" applyFont="1" applyFill="1" applyAlignment="1">
      <alignment vertical="top" wrapText="1"/>
    </xf>
    <xf numFmtId="0" fontId="3" fillId="0" borderId="1" xfId="0" applyNumberFormat="1" applyFont="1" applyFill="1" applyBorder="1" applyAlignment="1">
      <alignment horizontal="center" vertical="top" wrapText="1"/>
    </xf>
    <xf numFmtId="0" fontId="5" fillId="0" borderId="1" xfId="0" applyFont="1" applyFill="1" applyBorder="1" applyAlignment="1">
      <alignment vertical="top" wrapText="1"/>
    </xf>
    <xf numFmtId="0" fontId="0" fillId="3" borderId="0" xfId="0" applyFont="1" applyFill="1" applyAlignment="1">
      <alignment horizontal="left" vertical="top" wrapText="1"/>
    </xf>
    <xf numFmtId="0" fontId="25" fillId="4" borderId="1" xfId="0" applyFont="1" applyFill="1" applyBorder="1" applyAlignment="1">
      <alignment horizontal="left" vertical="top" wrapText="1"/>
    </xf>
    <xf numFmtId="16" fontId="26" fillId="0" borderId="1" xfId="0" applyNumberFormat="1" applyFont="1" applyFill="1" applyBorder="1" applyAlignment="1">
      <alignment horizontal="left" vertical="top" wrapText="1"/>
    </xf>
    <xf numFmtId="0" fontId="26" fillId="0" borderId="5" xfId="0" applyFont="1" applyFill="1" applyBorder="1" applyAlignment="1">
      <alignment horizontal="left" vertical="top" wrapText="1"/>
    </xf>
    <xf numFmtId="0" fontId="14" fillId="0" borderId="1" xfId="2" applyFont="1" applyBorder="1" applyAlignment="1" applyProtection="1">
      <alignment horizontal="left" vertical="top" wrapText="1"/>
    </xf>
    <xf numFmtId="0" fontId="0" fillId="0" borderId="0" xfId="0" applyFont="1" applyFill="1" applyAlignment="1">
      <alignment horizontal="left" vertical="top" wrapText="1"/>
    </xf>
    <xf numFmtId="14" fontId="14" fillId="3" borderId="1" xfId="0" applyNumberFormat="1" applyFont="1" applyFill="1" applyBorder="1" applyAlignment="1">
      <alignment horizontal="left" vertical="top" wrapText="1"/>
    </xf>
    <xf numFmtId="0" fontId="14" fillId="3" borderId="1" xfId="0" applyFont="1" applyFill="1" applyBorder="1" applyAlignment="1">
      <alignment horizontal="left" vertical="top" wrapText="1"/>
    </xf>
    <xf numFmtId="2" fontId="14" fillId="3" borderId="1" xfId="0" applyNumberFormat="1" applyFont="1" applyFill="1" applyBorder="1" applyAlignment="1">
      <alignment horizontal="left" vertical="top" wrapText="1"/>
    </xf>
    <xf numFmtId="0" fontId="14" fillId="3" borderId="1" xfId="0" quotePrefix="1" applyFont="1" applyFill="1" applyBorder="1" applyAlignment="1">
      <alignment horizontal="left" vertical="top" wrapText="1"/>
    </xf>
    <xf numFmtId="0" fontId="29" fillId="0" borderId="0" xfId="0" applyFont="1" applyAlignment="1">
      <alignment horizontal="left" vertical="top" wrapText="1"/>
    </xf>
    <xf numFmtId="14" fontId="20" fillId="0" borderId="1" xfId="0" applyNumberFormat="1" applyFont="1" applyFill="1" applyBorder="1" applyAlignment="1">
      <alignment horizontal="left" vertical="top"/>
    </xf>
    <xf numFmtId="0" fontId="20" fillId="0" borderId="1" xfId="0" applyFont="1" applyFill="1" applyBorder="1" applyAlignment="1">
      <alignment horizontal="left" vertical="top"/>
    </xf>
    <xf numFmtId="15" fontId="14" fillId="0" borderId="1" xfId="0" applyNumberFormat="1" applyFont="1" applyFill="1" applyBorder="1" applyAlignment="1">
      <alignment horizontal="left" vertical="top" wrapText="1"/>
    </xf>
    <xf numFmtId="0" fontId="31" fillId="0" borderId="0" xfId="2" applyFont="1" applyAlignment="1" applyProtection="1">
      <alignment horizontal="left" vertical="top" wrapText="1"/>
    </xf>
    <xf numFmtId="0" fontId="26" fillId="0" borderId="0" xfId="0" applyFont="1" applyAlignment="1">
      <alignment horizontal="left" vertical="top" wrapText="1"/>
    </xf>
    <xf numFmtId="14" fontId="3" fillId="0" borderId="1" xfId="0" applyNumberFormat="1" applyFont="1" applyFill="1" applyBorder="1" applyAlignment="1">
      <alignment horizontal="center" vertical="top" wrapText="1"/>
    </xf>
    <xf numFmtId="0" fontId="10" fillId="0" borderId="1" xfId="2" applyBorder="1" applyAlignment="1" applyProtection="1">
      <alignment horizontal="left" vertical="top" wrapText="1"/>
    </xf>
    <xf numFmtId="0" fontId="46" fillId="0" borderId="1" xfId="0" applyFont="1" applyFill="1" applyBorder="1" applyAlignment="1">
      <alignment vertical="top"/>
    </xf>
    <xf numFmtId="16" fontId="46" fillId="0" borderId="1" xfId="0" applyNumberFormat="1" applyFont="1" applyFill="1" applyBorder="1" applyAlignment="1">
      <alignment horizontal="center" vertical="top"/>
    </xf>
    <xf numFmtId="0" fontId="46" fillId="0" borderId="5" xfId="0" applyFont="1" applyFill="1" applyBorder="1" applyAlignment="1">
      <alignment vertical="top"/>
    </xf>
    <xf numFmtId="0" fontId="46" fillId="0" borderId="5" xfId="0" applyFont="1" applyFill="1" applyBorder="1" applyAlignment="1">
      <alignment vertical="top" wrapText="1"/>
    </xf>
    <xf numFmtId="0" fontId="46" fillId="0" borderId="1" xfId="2" applyFont="1" applyBorder="1" applyAlignment="1" applyProtection="1">
      <alignment vertical="top" wrapText="1"/>
    </xf>
    <xf numFmtId="0" fontId="47" fillId="0" borderId="0" xfId="2" applyFont="1" applyAlignment="1" applyProtection="1">
      <alignment vertical="top" wrapText="1"/>
    </xf>
    <xf numFmtId="0" fontId="46" fillId="3" borderId="1" xfId="0" applyFont="1" applyFill="1" applyBorder="1" applyAlignment="1">
      <alignment vertical="top" wrapText="1"/>
    </xf>
    <xf numFmtId="0" fontId="46" fillId="3" borderId="1" xfId="0" applyFont="1" applyFill="1" applyBorder="1" applyAlignment="1">
      <alignment vertical="top"/>
    </xf>
    <xf numFmtId="14" fontId="46" fillId="0" borderId="1" xfId="0" applyNumberFormat="1" applyFont="1" applyFill="1" applyBorder="1" applyAlignment="1">
      <alignment horizontal="center" vertical="top"/>
    </xf>
    <xf numFmtId="0" fontId="46" fillId="0" borderId="6" xfId="0" applyFont="1" applyFill="1" applyBorder="1" applyAlignment="1">
      <alignment vertical="top" wrapText="1"/>
    </xf>
    <xf numFmtId="0" fontId="0" fillId="0" borderId="5" xfId="0" applyFont="1" applyFill="1" applyBorder="1" applyAlignment="1">
      <alignment vertical="top"/>
    </xf>
    <xf numFmtId="14" fontId="3" fillId="0" borderId="1" xfId="0" applyNumberFormat="1" applyFont="1" applyFill="1" applyBorder="1" applyAlignment="1">
      <alignment horizontal="center" vertical="top"/>
    </xf>
    <xf numFmtId="0" fontId="0" fillId="3" borderId="0" xfId="0" applyFont="1" applyFill="1" applyAlignment="1">
      <alignment vertical="top"/>
    </xf>
    <xf numFmtId="0" fontId="32" fillId="0" borderId="0" xfId="2" applyFont="1" applyAlignment="1" applyProtection="1">
      <alignment vertical="top" wrapText="1"/>
    </xf>
    <xf numFmtId="0" fontId="0" fillId="0" borderId="0" xfId="0" applyFont="1" applyFill="1" applyAlignment="1">
      <alignment vertical="top"/>
    </xf>
    <xf numFmtId="14" fontId="0"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center" vertical="top"/>
    </xf>
    <xf numFmtId="16" fontId="0" fillId="0" borderId="1" xfId="0" applyNumberFormat="1" applyFont="1" applyFill="1" applyBorder="1" applyAlignment="1">
      <alignment horizontal="left" vertical="top" wrapText="1"/>
    </xf>
    <xf numFmtId="0" fontId="32" fillId="0" borderId="0" xfId="2" applyFont="1" applyAlignment="1" applyProtection="1">
      <alignment horizontal="left" vertical="top" wrapText="1"/>
    </xf>
    <xf numFmtId="0" fontId="0" fillId="0" borderId="1" xfId="0" applyNumberFormat="1" applyFont="1" applyFill="1" applyBorder="1" applyAlignment="1">
      <alignment horizontal="left" vertical="top" wrapText="1"/>
    </xf>
    <xf numFmtId="15" fontId="3" fillId="0" borderId="1" xfId="0" applyNumberFormat="1" applyFont="1" applyFill="1" applyBorder="1" applyAlignment="1">
      <alignment horizontal="left" vertical="top" wrapText="1"/>
    </xf>
    <xf numFmtId="0" fontId="0" fillId="0" borderId="1" xfId="0" quotePrefix="1" applyFont="1" applyFill="1" applyBorder="1" applyAlignment="1">
      <alignment vertical="top" wrapText="1"/>
    </xf>
    <xf numFmtId="0" fontId="50" fillId="0" borderId="1" xfId="0" applyFont="1" applyBorder="1" applyAlignment="1">
      <alignment vertical="top"/>
    </xf>
    <xf numFmtId="0" fontId="48" fillId="0" borderId="1" xfId="0" applyFont="1" applyBorder="1" applyAlignment="1">
      <alignment vertical="top"/>
    </xf>
    <xf numFmtId="0" fontId="3" fillId="0" borderId="1" xfId="0" applyFont="1" applyBorder="1" applyAlignment="1">
      <alignment horizontal="left" vertical="top" wrapText="1"/>
    </xf>
    <xf numFmtId="16" fontId="0" fillId="0" borderId="1" xfId="0" applyNumberFormat="1" applyFont="1" applyFill="1" applyBorder="1" applyAlignment="1">
      <alignment horizontal="center" vertical="top" wrapText="1"/>
    </xf>
    <xf numFmtId="0" fontId="3" fillId="0" borderId="1" xfId="2" applyFont="1" applyFill="1" applyBorder="1" applyAlignment="1" applyProtection="1">
      <alignment vertical="top" wrapText="1"/>
    </xf>
    <xf numFmtId="0" fontId="10" fillId="0" borderId="1" xfId="2" applyFont="1" applyFill="1" applyBorder="1" applyAlignment="1" applyProtection="1">
      <alignment vertical="top" wrapText="1"/>
    </xf>
    <xf numFmtId="2" fontId="14" fillId="0" borderId="1" xfId="0" applyNumberFormat="1" applyFont="1" applyFill="1" applyBorder="1" applyAlignment="1">
      <alignment horizontal="left" vertical="top" wrapText="1"/>
    </xf>
    <xf numFmtId="0" fontId="39" fillId="0" borderId="1" xfId="0" applyFont="1" applyFill="1" applyBorder="1" applyAlignment="1">
      <alignment vertical="top" wrapText="1"/>
    </xf>
    <xf numFmtId="0" fontId="17" fillId="0" borderId="1" xfId="0" applyFont="1" applyFill="1" applyBorder="1" applyAlignment="1">
      <alignment vertical="top" wrapText="1"/>
    </xf>
    <xf numFmtId="14" fontId="0" fillId="0" borderId="1" xfId="0" applyNumberFormat="1" applyFill="1" applyBorder="1" applyAlignment="1">
      <alignment horizontal="left" vertical="top" wrapText="1"/>
    </xf>
    <xf numFmtId="16" fontId="0" fillId="0" borderId="1" xfId="0" applyNumberFormat="1" applyFill="1" applyBorder="1" applyAlignment="1">
      <alignment horizontal="center" vertical="top"/>
    </xf>
    <xf numFmtId="0" fontId="0" fillId="0" borderId="5" xfId="0" applyFill="1" applyBorder="1" applyAlignment="1">
      <alignment vertical="top"/>
    </xf>
    <xf numFmtId="0" fontId="21" fillId="0" borderId="0" xfId="0" applyFont="1" applyAlignment="1">
      <alignment vertical="top" wrapText="1"/>
    </xf>
    <xf numFmtId="0" fontId="35" fillId="3" borderId="7" xfId="0" applyFont="1" applyFill="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0"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2"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2"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2" xfId="0" applyFont="1" applyFill="1" applyBorder="1" applyAlignment="1"/>
    <xf numFmtId="0" fontId="2" fillId="2" borderId="4" xfId="0" applyFont="1" applyFill="1" applyBorder="1" applyAlignment="1"/>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2"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0" fillId="2" borderId="3" xfId="0" applyFont="1" applyFill="1" applyBorder="1" applyAlignment="1">
      <alignment horizontal="left" vertical="top"/>
    </xf>
    <xf numFmtId="0" fontId="0" fillId="2" borderId="4" xfId="0" applyFont="1" applyFill="1" applyBorder="1" applyAlignment="1">
      <alignment horizontal="left" vertical="top"/>
    </xf>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2" fillId="2" borderId="1" xfId="0" applyFont="1" applyFill="1" applyBorder="1" applyAlignment="1"/>
    <xf numFmtId="0" fontId="0" fillId="2" borderId="3" xfId="0" applyFill="1" applyBorder="1" applyAlignment="1">
      <alignment vertical="center"/>
    </xf>
    <xf numFmtId="0" fontId="0" fillId="2" borderId="4" xfId="0" applyFill="1" applyBorder="1" applyAlignment="1">
      <alignment vertical="center"/>
    </xf>
    <xf numFmtId="0" fontId="24" fillId="2" borderId="1"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2" borderId="4" xfId="0" applyFont="1" applyFill="1" applyBorder="1" applyAlignment="1">
      <alignment horizontal="left" vertical="top" wrapText="1"/>
    </xf>
    <xf numFmtId="0" fontId="1" fillId="2" borderId="1" xfId="0" applyFont="1" applyFill="1" applyBorder="1" applyAlignment="1">
      <alignment vertical="top"/>
    </xf>
    <xf numFmtId="0" fontId="0" fillId="2" borderId="1" xfId="0" applyFont="1" applyFill="1" applyBorder="1" applyAlignment="1">
      <alignment vertical="top"/>
    </xf>
  </cellXfs>
  <cellStyles count="6">
    <cellStyle name="Hyperlink" xfId="2" builtinId="8"/>
    <cellStyle name="Hyperlink 2" xfId="3"/>
    <cellStyle name="Hyperlink 3" xfId="4"/>
    <cellStyle name="Normal" xfId="0" builtinId="0"/>
    <cellStyle name="Normal 2" xfId="1"/>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C7:R35"/>
  <sheetViews>
    <sheetView tabSelected="1" workbookViewId="0">
      <selection activeCell="G35" sqref="G35"/>
    </sheetView>
  </sheetViews>
  <sheetFormatPr defaultRowHeight="12.75" x14ac:dyDescent="0.2"/>
  <sheetData>
    <row r="7" spans="3:18" x14ac:dyDescent="0.2">
      <c r="C7" s="184" t="s">
        <v>249</v>
      </c>
      <c r="D7" s="185"/>
      <c r="E7" s="185"/>
      <c r="F7" s="185"/>
      <c r="G7" s="185"/>
      <c r="H7" s="185"/>
      <c r="I7" s="185"/>
      <c r="J7" s="185"/>
      <c r="K7" s="185"/>
      <c r="L7" s="185"/>
      <c r="M7" s="185"/>
      <c r="N7" s="185"/>
      <c r="O7" s="185"/>
      <c r="P7" s="185"/>
      <c r="Q7" s="185"/>
      <c r="R7" s="186"/>
    </row>
    <row r="8" spans="3:18" x14ac:dyDescent="0.2">
      <c r="C8" s="187"/>
      <c r="D8" s="188"/>
      <c r="E8" s="188"/>
      <c r="F8" s="188"/>
      <c r="G8" s="188"/>
      <c r="H8" s="188"/>
      <c r="I8" s="188"/>
      <c r="J8" s="188"/>
      <c r="K8" s="188"/>
      <c r="L8" s="188"/>
      <c r="M8" s="188"/>
      <c r="N8" s="188"/>
      <c r="O8" s="188"/>
      <c r="P8" s="188"/>
      <c r="Q8" s="188"/>
      <c r="R8" s="189"/>
    </row>
    <row r="9" spans="3:18" x14ac:dyDescent="0.2">
      <c r="C9" s="187"/>
      <c r="D9" s="188"/>
      <c r="E9" s="188"/>
      <c r="F9" s="188"/>
      <c r="G9" s="188"/>
      <c r="H9" s="188"/>
      <c r="I9" s="188"/>
      <c r="J9" s="188"/>
      <c r="K9" s="188"/>
      <c r="L9" s="188"/>
      <c r="M9" s="188"/>
      <c r="N9" s="188"/>
      <c r="O9" s="188"/>
      <c r="P9" s="188"/>
      <c r="Q9" s="188"/>
      <c r="R9" s="189"/>
    </row>
    <row r="10" spans="3:18" x14ac:dyDescent="0.2">
      <c r="C10" s="187"/>
      <c r="D10" s="188"/>
      <c r="E10" s="188"/>
      <c r="F10" s="188"/>
      <c r="G10" s="188"/>
      <c r="H10" s="188"/>
      <c r="I10" s="188"/>
      <c r="J10" s="188"/>
      <c r="K10" s="188"/>
      <c r="L10" s="188"/>
      <c r="M10" s="188"/>
      <c r="N10" s="188"/>
      <c r="O10" s="188"/>
      <c r="P10" s="188"/>
      <c r="Q10" s="188"/>
      <c r="R10" s="189"/>
    </row>
    <row r="11" spans="3:18" x14ac:dyDescent="0.2">
      <c r="C11" s="187"/>
      <c r="D11" s="188"/>
      <c r="E11" s="188"/>
      <c r="F11" s="188"/>
      <c r="G11" s="188"/>
      <c r="H11" s="188"/>
      <c r="I11" s="188"/>
      <c r="J11" s="188"/>
      <c r="K11" s="188"/>
      <c r="L11" s="188"/>
      <c r="M11" s="188"/>
      <c r="N11" s="188"/>
      <c r="O11" s="188"/>
      <c r="P11" s="188"/>
      <c r="Q11" s="188"/>
      <c r="R11" s="189"/>
    </row>
    <row r="12" spans="3:18" x14ac:dyDescent="0.2">
      <c r="C12" s="187"/>
      <c r="D12" s="188"/>
      <c r="E12" s="188"/>
      <c r="F12" s="188"/>
      <c r="G12" s="188"/>
      <c r="H12" s="188"/>
      <c r="I12" s="188"/>
      <c r="J12" s="188"/>
      <c r="K12" s="188"/>
      <c r="L12" s="188"/>
      <c r="M12" s="188"/>
      <c r="N12" s="188"/>
      <c r="O12" s="188"/>
      <c r="P12" s="188"/>
      <c r="Q12" s="188"/>
      <c r="R12" s="189"/>
    </row>
    <row r="13" spans="3:18" x14ac:dyDescent="0.2">
      <c r="C13" s="187"/>
      <c r="D13" s="188"/>
      <c r="E13" s="188"/>
      <c r="F13" s="188"/>
      <c r="G13" s="188"/>
      <c r="H13" s="188"/>
      <c r="I13" s="188"/>
      <c r="J13" s="188"/>
      <c r="K13" s="188"/>
      <c r="L13" s="188"/>
      <c r="M13" s="188"/>
      <c r="N13" s="188"/>
      <c r="O13" s="188"/>
      <c r="P13" s="188"/>
      <c r="Q13" s="188"/>
      <c r="R13" s="189"/>
    </row>
    <row r="14" spans="3:18" x14ac:dyDescent="0.2">
      <c r="C14" s="187"/>
      <c r="D14" s="188"/>
      <c r="E14" s="188"/>
      <c r="F14" s="188"/>
      <c r="G14" s="188"/>
      <c r="H14" s="188"/>
      <c r="I14" s="188"/>
      <c r="J14" s="188"/>
      <c r="K14" s="188"/>
      <c r="L14" s="188"/>
      <c r="M14" s="188"/>
      <c r="N14" s="188"/>
      <c r="O14" s="188"/>
      <c r="P14" s="188"/>
      <c r="Q14" s="188"/>
      <c r="R14" s="189"/>
    </row>
    <row r="15" spans="3:18" x14ac:dyDescent="0.2">
      <c r="C15" s="187"/>
      <c r="D15" s="188"/>
      <c r="E15" s="188"/>
      <c r="F15" s="188"/>
      <c r="G15" s="188"/>
      <c r="H15" s="188"/>
      <c r="I15" s="188"/>
      <c r="J15" s="188"/>
      <c r="K15" s="188"/>
      <c r="L15" s="188"/>
      <c r="M15" s="188"/>
      <c r="N15" s="188"/>
      <c r="O15" s="188"/>
      <c r="P15" s="188"/>
      <c r="Q15" s="188"/>
      <c r="R15" s="189"/>
    </row>
    <row r="16" spans="3:18" x14ac:dyDescent="0.2">
      <c r="C16" s="187"/>
      <c r="D16" s="188"/>
      <c r="E16" s="188"/>
      <c r="F16" s="188"/>
      <c r="G16" s="188"/>
      <c r="H16" s="188"/>
      <c r="I16" s="188"/>
      <c r="J16" s="188"/>
      <c r="K16" s="188"/>
      <c r="L16" s="188"/>
      <c r="M16" s="188"/>
      <c r="N16" s="188"/>
      <c r="O16" s="188"/>
      <c r="P16" s="188"/>
      <c r="Q16" s="188"/>
      <c r="R16" s="189"/>
    </row>
    <row r="17" spans="3:18" x14ac:dyDescent="0.2">
      <c r="C17" s="187"/>
      <c r="D17" s="188"/>
      <c r="E17" s="188"/>
      <c r="F17" s="188"/>
      <c r="G17" s="188"/>
      <c r="H17" s="188"/>
      <c r="I17" s="188"/>
      <c r="J17" s="188"/>
      <c r="K17" s="188"/>
      <c r="L17" s="188"/>
      <c r="M17" s="188"/>
      <c r="N17" s="188"/>
      <c r="O17" s="188"/>
      <c r="P17" s="188"/>
      <c r="Q17" s="188"/>
      <c r="R17" s="189"/>
    </row>
    <row r="18" spans="3:18" x14ac:dyDescent="0.2">
      <c r="C18" s="187"/>
      <c r="D18" s="188"/>
      <c r="E18" s="188"/>
      <c r="F18" s="188"/>
      <c r="G18" s="188"/>
      <c r="H18" s="188"/>
      <c r="I18" s="188"/>
      <c r="J18" s="188"/>
      <c r="K18" s="188"/>
      <c r="L18" s="188"/>
      <c r="M18" s="188"/>
      <c r="N18" s="188"/>
      <c r="O18" s="188"/>
      <c r="P18" s="188"/>
      <c r="Q18" s="188"/>
      <c r="R18" s="189"/>
    </row>
    <row r="19" spans="3:18" x14ac:dyDescent="0.2">
      <c r="C19" s="187"/>
      <c r="D19" s="188"/>
      <c r="E19" s="188"/>
      <c r="F19" s="188"/>
      <c r="G19" s="188"/>
      <c r="H19" s="188"/>
      <c r="I19" s="188"/>
      <c r="J19" s="188"/>
      <c r="K19" s="188"/>
      <c r="L19" s="188"/>
      <c r="M19" s="188"/>
      <c r="N19" s="188"/>
      <c r="O19" s="188"/>
      <c r="P19" s="188"/>
      <c r="Q19" s="188"/>
      <c r="R19" s="189"/>
    </row>
    <row r="20" spans="3:18" x14ac:dyDescent="0.2">
      <c r="C20" s="187"/>
      <c r="D20" s="188"/>
      <c r="E20" s="188"/>
      <c r="F20" s="188"/>
      <c r="G20" s="188"/>
      <c r="H20" s="188"/>
      <c r="I20" s="188"/>
      <c r="J20" s="188"/>
      <c r="K20" s="188"/>
      <c r="L20" s="188"/>
      <c r="M20" s="188"/>
      <c r="N20" s="188"/>
      <c r="O20" s="188"/>
      <c r="P20" s="188"/>
      <c r="Q20" s="188"/>
      <c r="R20" s="189"/>
    </row>
    <row r="21" spans="3:18" x14ac:dyDescent="0.2">
      <c r="C21" s="187"/>
      <c r="D21" s="188"/>
      <c r="E21" s="188"/>
      <c r="F21" s="188"/>
      <c r="G21" s="188"/>
      <c r="H21" s="188"/>
      <c r="I21" s="188"/>
      <c r="J21" s="188"/>
      <c r="K21" s="188"/>
      <c r="L21" s="188"/>
      <c r="M21" s="188"/>
      <c r="N21" s="188"/>
      <c r="O21" s="188"/>
      <c r="P21" s="188"/>
      <c r="Q21" s="188"/>
      <c r="R21" s="189"/>
    </row>
    <row r="22" spans="3:18" x14ac:dyDescent="0.2">
      <c r="C22" s="187"/>
      <c r="D22" s="188"/>
      <c r="E22" s="188"/>
      <c r="F22" s="188"/>
      <c r="G22" s="188"/>
      <c r="H22" s="188"/>
      <c r="I22" s="188"/>
      <c r="J22" s="188"/>
      <c r="K22" s="188"/>
      <c r="L22" s="188"/>
      <c r="M22" s="188"/>
      <c r="N22" s="188"/>
      <c r="O22" s="188"/>
      <c r="P22" s="188"/>
      <c r="Q22" s="188"/>
      <c r="R22" s="189"/>
    </row>
    <row r="23" spans="3:18" x14ac:dyDescent="0.2">
      <c r="C23" s="187"/>
      <c r="D23" s="188"/>
      <c r="E23" s="188"/>
      <c r="F23" s="188"/>
      <c r="G23" s="188"/>
      <c r="H23" s="188"/>
      <c r="I23" s="188"/>
      <c r="J23" s="188"/>
      <c r="K23" s="188"/>
      <c r="L23" s="188"/>
      <c r="M23" s="188"/>
      <c r="N23" s="188"/>
      <c r="O23" s="188"/>
      <c r="P23" s="188"/>
      <c r="Q23" s="188"/>
      <c r="R23" s="189"/>
    </row>
    <row r="24" spans="3:18" x14ac:dyDescent="0.2">
      <c r="C24" s="187"/>
      <c r="D24" s="188"/>
      <c r="E24" s="188"/>
      <c r="F24" s="188"/>
      <c r="G24" s="188"/>
      <c r="H24" s="188"/>
      <c r="I24" s="188"/>
      <c r="J24" s="188"/>
      <c r="K24" s="188"/>
      <c r="L24" s="188"/>
      <c r="M24" s="188"/>
      <c r="N24" s="188"/>
      <c r="O24" s="188"/>
      <c r="P24" s="188"/>
      <c r="Q24" s="188"/>
      <c r="R24" s="189"/>
    </row>
    <row r="25" spans="3:18" x14ac:dyDescent="0.2">
      <c r="C25" s="187"/>
      <c r="D25" s="188"/>
      <c r="E25" s="188"/>
      <c r="F25" s="188"/>
      <c r="G25" s="188"/>
      <c r="H25" s="188"/>
      <c r="I25" s="188"/>
      <c r="J25" s="188"/>
      <c r="K25" s="188"/>
      <c r="L25" s="188"/>
      <c r="M25" s="188"/>
      <c r="N25" s="188"/>
      <c r="O25" s="188"/>
      <c r="P25" s="188"/>
      <c r="Q25" s="188"/>
      <c r="R25" s="189"/>
    </row>
    <row r="26" spans="3:18" x14ac:dyDescent="0.2">
      <c r="C26" s="187"/>
      <c r="D26" s="188"/>
      <c r="E26" s="188"/>
      <c r="F26" s="188"/>
      <c r="G26" s="188"/>
      <c r="H26" s="188"/>
      <c r="I26" s="188"/>
      <c r="J26" s="188"/>
      <c r="K26" s="188"/>
      <c r="L26" s="188"/>
      <c r="M26" s="188"/>
      <c r="N26" s="188"/>
      <c r="O26" s="188"/>
      <c r="P26" s="188"/>
      <c r="Q26" s="188"/>
      <c r="R26" s="189"/>
    </row>
    <row r="27" spans="3:18" x14ac:dyDescent="0.2">
      <c r="C27" s="187"/>
      <c r="D27" s="188"/>
      <c r="E27" s="188"/>
      <c r="F27" s="188"/>
      <c r="G27" s="188"/>
      <c r="H27" s="188"/>
      <c r="I27" s="188"/>
      <c r="J27" s="188"/>
      <c r="K27" s="188"/>
      <c r="L27" s="188"/>
      <c r="M27" s="188"/>
      <c r="N27" s="188"/>
      <c r="O27" s="188"/>
      <c r="P27" s="188"/>
      <c r="Q27" s="188"/>
      <c r="R27" s="189"/>
    </row>
    <row r="28" spans="3:18" x14ac:dyDescent="0.2">
      <c r="C28" s="187"/>
      <c r="D28" s="188"/>
      <c r="E28" s="188"/>
      <c r="F28" s="188"/>
      <c r="G28" s="188"/>
      <c r="H28" s="188"/>
      <c r="I28" s="188"/>
      <c r="J28" s="188"/>
      <c r="K28" s="188"/>
      <c r="L28" s="188"/>
      <c r="M28" s="188"/>
      <c r="N28" s="188"/>
      <c r="O28" s="188"/>
      <c r="P28" s="188"/>
      <c r="Q28" s="188"/>
      <c r="R28" s="189"/>
    </row>
    <row r="29" spans="3:18" x14ac:dyDescent="0.2">
      <c r="C29" s="187"/>
      <c r="D29" s="188"/>
      <c r="E29" s="188"/>
      <c r="F29" s="188"/>
      <c r="G29" s="188"/>
      <c r="H29" s="188"/>
      <c r="I29" s="188"/>
      <c r="J29" s="188"/>
      <c r="K29" s="188"/>
      <c r="L29" s="188"/>
      <c r="M29" s="188"/>
      <c r="N29" s="188"/>
      <c r="O29" s="188"/>
      <c r="P29" s="188"/>
      <c r="Q29" s="188"/>
      <c r="R29" s="189"/>
    </row>
    <row r="30" spans="3:18" x14ac:dyDescent="0.2">
      <c r="C30" s="187"/>
      <c r="D30" s="188"/>
      <c r="E30" s="188"/>
      <c r="F30" s="188"/>
      <c r="G30" s="188"/>
      <c r="H30" s="188"/>
      <c r="I30" s="188"/>
      <c r="J30" s="188"/>
      <c r="K30" s="188"/>
      <c r="L30" s="188"/>
      <c r="M30" s="188"/>
      <c r="N30" s="188"/>
      <c r="O30" s="188"/>
      <c r="P30" s="188"/>
      <c r="Q30" s="188"/>
      <c r="R30" s="189"/>
    </row>
    <row r="31" spans="3:18" x14ac:dyDescent="0.2">
      <c r="C31" s="187"/>
      <c r="D31" s="188"/>
      <c r="E31" s="188"/>
      <c r="F31" s="188"/>
      <c r="G31" s="188"/>
      <c r="H31" s="188"/>
      <c r="I31" s="188"/>
      <c r="J31" s="188"/>
      <c r="K31" s="188"/>
      <c r="L31" s="188"/>
      <c r="M31" s="188"/>
      <c r="N31" s="188"/>
      <c r="O31" s="188"/>
      <c r="P31" s="188"/>
      <c r="Q31" s="188"/>
      <c r="R31" s="189"/>
    </row>
    <row r="32" spans="3:18" x14ac:dyDescent="0.2">
      <c r="C32" s="187"/>
      <c r="D32" s="188"/>
      <c r="E32" s="188"/>
      <c r="F32" s="188"/>
      <c r="G32" s="188"/>
      <c r="H32" s="188"/>
      <c r="I32" s="188"/>
      <c r="J32" s="188"/>
      <c r="K32" s="188"/>
      <c r="L32" s="188"/>
      <c r="M32" s="188"/>
      <c r="N32" s="188"/>
      <c r="O32" s="188"/>
      <c r="P32" s="188"/>
      <c r="Q32" s="188"/>
      <c r="R32" s="189"/>
    </row>
    <row r="33" spans="3:18" x14ac:dyDescent="0.2">
      <c r="C33" s="187"/>
      <c r="D33" s="188"/>
      <c r="E33" s="188"/>
      <c r="F33" s="188"/>
      <c r="G33" s="188"/>
      <c r="H33" s="188"/>
      <c r="I33" s="188"/>
      <c r="J33" s="188"/>
      <c r="K33" s="188"/>
      <c r="L33" s="188"/>
      <c r="M33" s="188"/>
      <c r="N33" s="188"/>
      <c r="O33" s="188"/>
      <c r="P33" s="188"/>
      <c r="Q33" s="188"/>
      <c r="R33" s="189"/>
    </row>
    <row r="34" spans="3:18" x14ac:dyDescent="0.2">
      <c r="C34" s="190"/>
      <c r="D34" s="191"/>
      <c r="E34" s="191"/>
      <c r="F34" s="191"/>
      <c r="G34" s="191"/>
      <c r="H34" s="191"/>
      <c r="I34" s="191"/>
      <c r="J34" s="191"/>
      <c r="K34" s="191"/>
      <c r="L34" s="191"/>
      <c r="M34" s="191"/>
      <c r="N34" s="191"/>
      <c r="O34" s="191"/>
      <c r="P34" s="191"/>
      <c r="Q34" s="191"/>
      <c r="R34" s="192"/>
    </row>
    <row r="35" spans="3:18" x14ac:dyDescent="0.2">
      <c r="C35" s="36"/>
      <c r="D35" s="36"/>
      <c r="E35" s="36"/>
      <c r="F35" s="36"/>
      <c r="G35" s="36"/>
      <c r="H35" s="36"/>
      <c r="I35" s="36"/>
      <c r="J35" s="36"/>
      <c r="K35" s="36"/>
      <c r="L35" s="36"/>
      <c r="M35" s="36"/>
      <c r="N35" s="36"/>
      <c r="O35" s="36"/>
      <c r="P35" s="36"/>
      <c r="Q35" s="36"/>
      <c r="R35" s="36"/>
    </row>
  </sheetData>
  <mergeCells count="1">
    <mergeCell ref="C7:R3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topLeftCell="A7" zoomScale="80" zoomScaleNormal="80" workbookViewId="0">
      <selection activeCell="G35" sqref="G35"/>
    </sheetView>
  </sheetViews>
  <sheetFormatPr defaultColWidth="9" defaultRowHeight="83.25" customHeight="1" x14ac:dyDescent="0.2"/>
  <cols>
    <col min="1" max="1" width="9" style="16"/>
    <col min="2" max="2" width="20.75" style="16" customWidth="1"/>
    <col min="3" max="3" width="10.875" style="16" customWidth="1"/>
    <col min="4" max="4" width="13.125" style="16" customWidth="1"/>
    <col min="5" max="5" width="19.25" style="16" customWidth="1"/>
    <col min="6" max="6" width="54.375" style="16" customWidth="1"/>
    <col min="7" max="7" width="47.875" style="16" customWidth="1"/>
    <col min="8" max="8" width="54.75" style="16" customWidth="1"/>
    <col min="9" max="9" width="13.25" style="16" customWidth="1"/>
    <col min="10" max="16384" width="9" style="16"/>
  </cols>
  <sheetData>
    <row r="1" spans="1:9" ht="16.5" customHeight="1" x14ac:dyDescent="0.2">
      <c r="A1" s="199" t="s">
        <v>0</v>
      </c>
      <c r="B1" s="199"/>
      <c r="C1" s="226" t="s">
        <v>102</v>
      </c>
      <c r="D1" s="226"/>
      <c r="E1" s="226"/>
      <c r="F1" s="226"/>
      <c r="G1" s="227"/>
      <c r="H1" s="227"/>
      <c r="I1" s="227"/>
    </row>
    <row r="2" spans="1:9" ht="46.5" customHeight="1" x14ac:dyDescent="0.2">
      <c r="A2" s="89" t="s">
        <v>2</v>
      </c>
      <c r="B2" s="89" t="s">
        <v>3</v>
      </c>
      <c r="C2" s="89" t="s">
        <v>4</v>
      </c>
      <c r="D2" s="89" t="s">
        <v>5</v>
      </c>
      <c r="E2" s="89" t="s">
        <v>6</v>
      </c>
      <c r="F2" s="89" t="s">
        <v>7</v>
      </c>
      <c r="G2" s="89" t="s">
        <v>8</v>
      </c>
      <c r="H2" s="89" t="s">
        <v>9</v>
      </c>
      <c r="I2" s="89" t="s">
        <v>10</v>
      </c>
    </row>
    <row r="3" spans="1:9" s="86" customFormat="1" ht="83.25" customHeight="1" x14ac:dyDescent="0.2">
      <c r="A3" s="86">
        <v>1</v>
      </c>
      <c r="B3" s="166">
        <v>41677</v>
      </c>
      <c r="C3" s="86" t="s">
        <v>11</v>
      </c>
      <c r="D3" s="86" t="s">
        <v>22</v>
      </c>
      <c r="E3" s="86" t="s">
        <v>23</v>
      </c>
      <c r="F3" s="93" t="s">
        <v>30</v>
      </c>
      <c r="G3" s="167"/>
      <c r="H3" s="1" t="s">
        <v>59</v>
      </c>
      <c r="I3" s="86" t="s">
        <v>12</v>
      </c>
    </row>
    <row r="4" spans="1:9" s="86" customFormat="1" ht="83.25" customHeight="1" x14ac:dyDescent="0.2">
      <c r="A4" s="86">
        <v>2</v>
      </c>
      <c r="B4" s="14">
        <v>41528</v>
      </c>
      <c r="C4" s="14" t="s">
        <v>11</v>
      </c>
      <c r="D4" s="14" t="s">
        <v>22</v>
      </c>
      <c r="E4" s="16" t="s">
        <v>103</v>
      </c>
      <c r="F4" s="16" t="s">
        <v>104</v>
      </c>
      <c r="G4" s="17"/>
      <c r="H4" s="86" t="s">
        <v>215</v>
      </c>
      <c r="I4" s="86" t="s">
        <v>12</v>
      </c>
    </row>
    <row r="5" spans="1:9" s="86" customFormat="1" ht="83.25" customHeight="1" x14ac:dyDescent="0.2">
      <c r="A5" s="86">
        <v>3</v>
      </c>
      <c r="B5" s="95">
        <v>41677</v>
      </c>
      <c r="C5" s="18" t="s">
        <v>11</v>
      </c>
      <c r="D5" s="18" t="s">
        <v>22</v>
      </c>
      <c r="E5" s="18"/>
      <c r="F5" s="18" t="s">
        <v>105</v>
      </c>
      <c r="H5" s="86" t="s">
        <v>106</v>
      </c>
      <c r="I5" s="86" t="s">
        <v>12</v>
      </c>
    </row>
    <row r="6" spans="1:9" s="86" customFormat="1" ht="280.5" customHeight="1" x14ac:dyDescent="0.2">
      <c r="A6" s="86">
        <v>4</v>
      </c>
      <c r="B6" s="95">
        <v>41677</v>
      </c>
      <c r="C6" s="86" t="s">
        <v>107</v>
      </c>
      <c r="D6" s="86" t="s">
        <v>22</v>
      </c>
      <c r="F6" s="18" t="s">
        <v>287</v>
      </c>
      <c r="H6" s="86" t="s">
        <v>214</v>
      </c>
      <c r="I6" s="86" t="s">
        <v>12</v>
      </c>
    </row>
    <row r="7" spans="1:9" s="86" customFormat="1" ht="368.25" customHeight="1" x14ac:dyDescent="0.2">
      <c r="A7" s="86">
        <v>5</v>
      </c>
      <c r="B7" s="95">
        <v>41677</v>
      </c>
      <c r="C7" s="86" t="s">
        <v>99</v>
      </c>
      <c r="D7" s="86" t="s">
        <v>22</v>
      </c>
      <c r="F7" s="18" t="s">
        <v>317</v>
      </c>
      <c r="H7" s="86" t="s">
        <v>214</v>
      </c>
      <c r="I7" s="86" t="s">
        <v>12</v>
      </c>
    </row>
    <row r="8" spans="1:9" s="86" customFormat="1" ht="83.25" customHeight="1" x14ac:dyDescent="0.2">
      <c r="A8" s="86">
        <v>6</v>
      </c>
      <c r="B8" s="95">
        <v>41677</v>
      </c>
      <c r="C8" s="18" t="s">
        <v>11</v>
      </c>
      <c r="D8" s="18" t="s">
        <v>22</v>
      </c>
      <c r="E8" s="18" t="s">
        <v>108</v>
      </c>
      <c r="F8" s="18" t="s">
        <v>109</v>
      </c>
      <c r="H8" s="86" t="s">
        <v>216</v>
      </c>
      <c r="I8" s="86" t="s">
        <v>12</v>
      </c>
    </row>
    <row r="9" spans="1:9" s="86" customFormat="1" ht="83.25" customHeight="1" x14ac:dyDescent="0.2">
      <c r="A9" s="1">
        <v>7</v>
      </c>
      <c r="B9" s="108">
        <v>41677</v>
      </c>
      <c r="C9" s="71" t="s">
        <v>52</v>
      </c>
      <c r="D9" s="71" t="s">
        <v>22</v>
      </c>
      <c r="E9" s="71" t="s">
        <v>53</v>
      </c>
      <c r="F9" s="18" t="s">
        <v>318</v>
      </c>
      <c r="G9" s="167"/>
      <c r="H9" s="1" t="s">
        <v>59</v>
      </c>
      <c r="I9" s="86" t="s">
        <v>12</v>
      </c>
    </row>
    <row r="10" spans="1:9" s="86" customFormat="1" ht="83.25" customHeight="1" x14ac:dyDescent="0.2">
      <c r="A10" s="86">
        <v>8</v>
      </c>
      <c r="B10" s="100"/>
      <c r="C10" s="1"/>
      <c r="D10" s="1"/>
      <c r="E10" s="1"/>
      <c r="F10" s="1"/>
    </row>
    <row r="11" spans="1:9" s="86" customFormat="1" ht="83.25" customHeight="1" x14ac:dyDescent="0.2">
      <c r="A11" s="86">
        <v>9</v>
      </c>
      <c r="B11" s="100"/>
      <c r="C11" s="1"/>
      <c r="D11" s="1"/>
      <c r="E11" s="1"/>
      <c r="F11" s="1"/>
    </row>
    <row r="12" spans="1:9" s="86" customFormat="1" ht="83.25" customHeight="1" x14ac:dyDescent="0.2">
      <c r="A12" s="86">
        <v>10</v>
      </c>
      <c r="B12" s="100"/>
      <c r="C12" s="1"/>
      <c r="D12" s="1"/>
      <c r="E12" s="1"/>
      <c r="F12" s="1"/>
    </row>
    <row r="13" spans="1:9" s="86" customFormat="1" ht="83.25" customHeight="1" x14ac:dyDescent="0.2">
      <c r="A13" s="86">
        <v>11</v>
      </c>
      <c r="B13" s="100"/>
      <c r="C13" s="1"/>
      <c r="D13" s="1"/>
      <c r="E13" s="1"/>
      <c r="F13" s="1"/>
    </row>
    <row r="14" spans="1:9" s="86" customFormat="1" ht="83.25" customHeight="1" x14ac:dyDescent="0.2">
      <c r="A14" s="86">
        <v>12</v>
      </c>
      <c r="B14" s="168"/>
      <c r="F14" s="102"/>
    </row>
    <row r="15" spans="1:9" s="86" customFormat="1" ht="83.25" customHeight="1" x14ac:dyDescent="0.2">
      <c r="A15" s="86">
        <v>13</v>
      </c>
      <c r="B15" s="168"/>
      <c r="D15" s="1"/>
    </row>
    <row r="16" spans="1:9" s="86" customFormat="1" ht="83.25" customHeight="1" x14ac:dyDescent="0.2">
      <c r="A16" s="86">
        <v>14</v>
      </c>
      <c r="B16" s="168"/>
      <c r="D16" s="1"/>
    </row>
    <row r="17" spans="1:6" s="86" customFormat="1" ht="83.25" customHeight="1" x14ac:dyDescent="0.2">
      <c r="A17" s="86">
        <v>15</v>
      </c>
      <c r="B17" s="168"/>
      <c r="D17" s="1"/>
    </row>
    <row r="18" spans="1:6" s="86" customFormat="1" ht="83.25" customHeight="1" x14ac:dyDescent="0.2">
      <c r="A18" s="86">
        <v>16</v>
      </c>
      <c r="B18" s="168"/>
      <c r="D18" s="1"/>
    </row>
    <row r="19" spans="1:6" s="86" customFormat="1" ht="83.25" customHeight="1" x14ac:dyDescent="0.2">
      <c r="A19" s="86">
        <v>17</v>
      </c>
      <c r="B19" s="168"/>
      <c r="D19" s="1"/>
    </row>
    <row r="20" spans="1:6" s="86" customFormat="1" ht="83.25" customHeight="1" x14ac:dyDescent="0.2">
      <c r="A20" s="86">
        <v>18</v>
      </c>
      <c r="B20" s="168"/>
      <c r="D20" s="1"/>
    </row>
    <row r="21" spans="1:6" s="86" customFormat="1" ht="83.25" customHeight="1" x14ac:dyDescent="0.2">
      <c r="A21" s="86">
        <v>19</v>
      </c>
      <c r="B21" s="169"/>
      <c r="C21" s="1"/>
      <c r="D21" s="1"/>
      <c r="E21" s="1"/>
      <c r="F21" s="1"/>
    </row>
    <row r="22" spans="1:6" s="86" customFormat="1" ht="83.25" customHeight="1" x14ac:dyDescent="0.2">
      <c r="A22" s="86">
        <v>20</v>
      </c>
      <c r="B22" s="169"/>
      <c r="C22" s="1"/>
      <c r="D22" s="1"/>
      <c r="E22" s="1"/>
      <c r="F22" s="1"/>
    </row>
    <row r="23" spans="1:6" s="86" customFormat="1" ht="83.25" customHeight="1" x14ac:dyDescent="0.2">
      <c r="A23" s="86">
        <v>21</v>
      </c>
      <c r="B23" s="169"/>
      <c r="C23" s="1"/>
      <c r="D23" s="1"/>
      <c r="E23" s="1"/>
      <c r="F23" s="1"/>
    </row>
    <row r="24" spans="1:6" s="86" customFormat="1" ht="83.25" customHeight="1" x14ac:dyDescent="0.2">
      <c r="A24" s="86">
        <v>22</v>
      </c>
      <c r="B24" s="169"/>
      <c r="C24" s="1"/>
      <c r="D24" s="1"/>
      <c r="E24" s="1"/>
      <c r="F24" s="1"/>
    </row>
    <row r="25" spans="1:6" s="86" customFormat="1" ht="83.25" customHeight="1" x14ac:dyDescent="0.2">
      <c r="A25" s="86">
        <v>23</v>
      </c>
      <c r="B25" s="169"/>
      <c r="C25" s="1"/>
      <c r="D25" s="1"/>
      <c r="E25" s="1"/>
      <c r="F25" s="1"/>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5"/>
  <sheetViews>
    <sheetView zoomScale="80" zoomScaleNormal="80" workbookViewId="0">
      <selection activeCell="G35" sqref="G35"/>
    </sheetView>
  </sheetViews>
  <sheetFormatPr defaultColWidth="9" defaultRowHeight="12.75" x14ac:dyDescent="0.2"/>
  <cols>
    <col min="1" max="1" width="9" style="116"/>
    <col min="2" max="2" width="20.75" style="116" customWidth="1"/>
    <col min="3" max="4" width="10.875" style="116" customWidth="1"/>
    <col min="5" max="5" width="19.25" style="116" customWidth="1"/>
    <col min="6" max="6" width="47.625" style="116" customWidth="1"/>
    <col min="7" max="7" width="47.875" style="116" customWidth="1"/>
    <col min="8" max="8" width="39.875" style="116" customWidth="1"/>
    <col min="9" max="9" width="13.25" style="116" customWidth="1"/>
    <col min="10" max="16384" width="9" style="116"/>
  </cols>
  <sheetData>
    <row r="1" spans="1:11" x14ac:dyDescent="0.2">
      <c r="A1" s="193" t="s">
        <v>0</v>
      </c>
      <c r="B1" s="193"/>
      <c r="C1" s="194" t="s">
        <v>110</v>
      </c>
      <c r="D1" s="194"/>
      <c r="E1" s="194"/>
      <c r="F1" s="194"/>
      <c r="G1" s="195"/>
      <c r="H1" s="195"/>
      <c r="I1" s="195"/>
    </row>
    <row r="2" spans="1:11" ht="32.25" customHeight="1" x14ac:dyDescent="0.2">
      <c r="A2" s="3" t="s">
        <v>2</v>
      </c>
      <c r="B2" s="3" t="s">
        <v>3</v>
      </c>
      <c r="C2" s="3" t="s">
        <v>4</v>
      </c>
      <c r="D2" s="3" t="s">
        <v>5</v>
      </c>
      <c r="E2" s="3" t="s">
        <v>6</v>
      </c>
      <c r="F2" s="3" t="s">
        <v>7</v>
      </c>
      <c r="G2" s="3" t="s">
        <v>8</v>
      </c>
      <c r="H2" s="3" t="s">
        <v>9</v>
      </c>
      <c r="I2" s="3" t="s">
        <v>10</v>
      </c>
    </row>
    <row r="3" spans="1:11" s="10" customFormat="1" ht="80.25" customHeight="1" x14ac:dyDescent="0.2">
      <c r="A3" s="10">
        <v>1</v>
      </c>
      <c r="B3" s="174">
        <v>41677</v>
      </c>
      <c r="C3" s="10" t="s">
        <v>11</v>
      </c>
      <c r="D3" s="10" t="s">
        <v>22</v>
      </c>
      <c r="E3" s="10" t="s">
        <v>23</v>
      </c>
      <c r="F3" s="175" t="s">
        <v>30</v>
      </c>
      <c r="G3" s="176"/>
      <c r="H3" s="10" t="s">
        <v>326</v>
      </c>
      <c r="I3" s="10" t="s">
        <v>12</v>
      </c>
    </row>
    <row r="4" spans="1:11" s="10" customFormat="1" ht="96" customHeight="1" x14ac:dyDescent="0.2">
      <c r="A4" s="25">
        <v>2</v>
      </c>
      <c r="B4" s="147">
        <v>41677</v>
      </c>
      <c r="C4" s="25" t="s">
        <v>11</v>
      </c>
      <c r="D4" s="25" t="s">
        <v>22</v>
      </c>
      <c r="E4" s="25" t="s">
        <v>111</v>
      </c>
      <c r="F4" s="25" t="s">
        <v>112</v>
      </c>
      <c r="G4" s="25" t="s">
        <v>113</v>
      </c>
      <c r="H4" s="25" t="s">
        <v>329</v>
      </c>
      <c r="I4" s="25" t="s">
        <v>12</v>
      </c>
    </row>
    <row r="5" spans="1:11" s="10" customFormat="1" ht="33" customHeight="1" x14ac:dyDescent="0.2">
      <c r="A5" s="25">
        <v>3</v>
      </c>
      <c r="B5" s="147">
        <v>41677</v>
      </c>
      <c r="C5" s="25" t="s">
        <v>52</v>
      </c>
      <c r="D5" s="25" t="s">
        <v>22</v>
      </c>
      <c r="E5" s="25" t="s">
        <v>53</v>
      </c>
      <c r="F5" s="25" t="s">
        <v>319</v>
      </c>
      <c r="G5" s="112"/>
      <c r="H5" s="25" t="s">
        <v>114</v>
      </c>
      <c r="I5" s="25" t="s">
        <v>12</v>
      </c>
    </row>
    <row r="6" spans="1:11" s="10" customFormat="1" ht="92.25" customHeight="1" x14ac:dyDescent="0.2">
      <c r="A6" s="10">
        <v>4</v>
      </c>
      <c r="B6" s="117">
        <v>41677</v>
      </c>
      <c r="C6" s="10" t="s">
        <v>11</v>
      </c>
      <c r="D6" s="10" t="s">
        <v>115</v>
      </c>
      <c r="E6" s="10">
        <v>47.1</v>
      </c>
      <c r="F6" s="10" t="s">
        <v>320</v>
      </c>
      <c r="H6" s="10" t="s">
        <v>116</v>
      </c>
      <c r="I6" s="10" t="s">
        <v>12</v>
      </c>
    </row>
    <row r="7" spans="1:11" s="10" customFormat="1" ht="204" x14ac:dyDescent="0.2">
      <c r="A7" s="10">
        <v>5</v>
      </c>
      <c r="B7" s="117">
        <v>41677</v>
      </c>
      <c r="C7" s="10" t="s">
        <v>11</v>
      </c>
      <c r="D7" s="10" t="s">
        <v>115</v>
      </c>
      <c r="E7" s="10" t="s">
        <v>117</v>
      </c>
      <c r="F7" s="10" t="s">
        <v>321</v>
      </c>
      <c r="G7" s="10" t="s">
        <v>322</v>
      </c>
      <c r="H7" s="170" t="s">
        <v>118</v>
      </c>
      <c r="I7" s="10" t="s">
        <v>12</v>
      </c>
    </row>
    <row r="8" spans="1:11" s="10" customFormat="1" ht="178.5" x14ac:dyDescent="0.2">
      <c r="A8" s="10">
        <v>6</v>
      </c>
      <c r="B8" s="117">
        <v>41677</v>
      </c>
      <c r="C8" s="10" t="s">
        <v>11</v>
      </c>
      <c r="D8" s="10" t="s">
        <v>115</v>
      </c>
      <c r="E8" s="34">
        <v>47.7</v>
      </c>
      <c r="F8" s="25" t="s">
        <v>119</v>
      </c>
      <c r="H8" s="10" t="s">
        <v>213</v>
      </c>
      <c r="I8" s="10" t="s">
        <v>12</v>
      </c>
    </row>
    <row r="9" spans="1:11" s="10" customFormat="1" ht="81" customHeight="1" x14ac:dyDescent="0.2">
      <c r="A9" s="10">
        <v>7</v>
      </c>
      <c r="B9" s="33">
        <v>41677</v>
      </c>
      <c r="C9" s="25" t="s">
        <v>11</v>
      </c>
      <c r="D9" s="25" t="s">
        <v>115</v>
      </c>
      <c r="E9" s="34" t="s">
        <v>120</v>
      </c>
      <c r="F9" s="25" t="s">
        <v>323</v>
      </c>
      <c r="H9" s="10" t="s">
        <v>121</v>
      </c>
      <c r="I9" s="10" t="s">
        <v>12</v>
      </c>
    </row>
    <row r="10" spans="1:11" s="10" customFormat="1" ht="93.75" customHeight="1" x14ac:dyDescent="0.2">
      <c r="A10" s="10">
        <v>8</v>
      </c>
      <c r="B10" s="33">
        <v>41677</v>
      </c>
      <c r="C10" s="25" t="s">
        <v>11</v>
      </c>
      <c r="D10" s="25" t="s">
        <v>115</v>
      </c>
      <c r="E10" s="34" t="s">
        <v>120</v>
      </c>
      <c r="F10" s="25" t="s">
        <v>324</v>
      </c>
      <c r="G10" s="10" t="s">
        <v>325</v>
      </c>
      <c r="H10" s="10" t="s">
        <v>202</v>
      </c>
      <c r="I10" s="10" t="s">
        <v>12</v>
      </c>
      <c r="K10" s="171"/>
    </row>
    <row r="11" spans="1:11" s="10" customFormat="1" x14ac:dyDescent="0.2">
      <c r="A11" s="10">
        <v>9</v>
      </c>
      <c r="B11" s="33"/>
      <c r="C11" s="25"/>
      <c r="D11" s="25"/>
      <c r="E11" s="34"/>
      <c r="F11" s="25"/>
      <c r="K11" s="172"/>
    </row>
    <row r="12" spans="1:11" s="10" customFormat="1" x14ac:dyDescent="0.2">
      <c r="A12" s="10">
        <v>10</v>
      </c>
      <c r="B12" s="33"/>
      <c r="C12" s="25"/>
      <c r="D12" s="25"/>
      <c r="E12" s="34"/>
      <c r="F12" s="25"/>
      <c r="K12" s="172"/>
    </row>
    <row r="13" spans="1:11" s="10" customFormat="1" x14ac:dyDescent="0.2">
      <c r="A13" s="10">
        <v>11</v>
      </c>
      <c r="B13" s="33"/>
      <c r="C13" s="25"/>
      <c r="D13" s="25"/>
      <c r="E13" s="34"/>
      <c r="F13" s="25"/>
      <c r="K13" s="172"/>
    </row>
    <row r="14" spans="1:11" s="10" customFormat="1" x14ac:dyDescent="0.2">
      <c r="B14" s="66"/>
      <c r="F14" s="35"/>
      <c r="K14" s="172"/>
    </row>
    <row r="15" spans="1:11" s="10" customFormat="1" x14ac:dyDescent="0.2">
      <c r="A15" s="10">
        <v>12</v>
      </c>
      <c r="B15" s="66"/>
      <c r="D15" s="25"/>
    </row>
    <row r="16" spans="1:11" s="10" customFormat="1" x14ac:dyDescent="0.2">
      <c r="A16" s="10">
        <v>13</v>
      </c>
      <c r="B16" s="66"/>
      <c r="D16" s="25"/>
    </row>
    <row r="17" spans="1:6" s="10" customFormat="1" ht="14.25" customHeight="1" x14ac:dyDescent="0.2">
      <c r="A17" s="10">
        <v>14</v>
      </c>
      <c r="B17" s="66"/>
      <c r="D17" s="25"/>
    </row>
    <row r="18" spans="1:6" s="10" customFormat="1" x14ac:dyDescent="0.2">
      <c r="A18" s="10">
        <v>15</v>
      </c>
      <c r="B18" s="66"/>
      <c r="D18" s="25"/>
    </row>
    <row r="19" spans="1:6" s="10" customFormat="1" x14ac:dyDescent="0.2">
      <c r="A19" s="10">
        <v>16</v>
      </c>
      <c r="B19" s="66"/>
      <c r="D19" s="25"/>
    </row>
    <row r="20" spans="1:6" s="10" customFormat="1" x14ac:dyDescent="0.2">
      <c r="A20" s="10">
        <v>17</v>
      </c>
      <c r="B20" s="66"/>
      <c r="D20" s="25"/>
    </row>
    <row r="21" spans="1:6" s="10" customFormat="1" x14ac:dyDescent="0.2">
      <c r="A21" s="10">
        <v>18</v>
      </c>
      <c r="B21" s="122"/>
      <c r="C21" s="25"/>
      <c r="D21" s="25"/>
      <c r="E21" s="34"/>
      <c r="F21" s="1"/>
    </row>
    <row r="22" spans="1:6" s="10" customFormat="1" x14ac:dyDescent="0.2">
      <c r="A22" s="10">
        <v>19</v>
      </c>
      <c r="B22" s="122"/>
      <c r="C22" s="25"/>
      <c r="D22" s="25"/>
      <c r="E22" s="34"/>
      <c r="F22" s="1"/>
    </row>
    <row r="23" spans="1:6" s="10" customFormat="1" x14ac:dyDescent="0.2">
      <c r="A23" s="10">
        <v>20</v>
      </c>
      <c r="B23" s="122"/>
      <c r="C23" s="25"/>
      <c r="D23" s="25"/>
      <c r="E23" s="34"/>
      <c r="F23" s="1"/>
    </row>
    <row r="24" spans="1:6" s="10" customFormat="1" x14ac:dyDescent="0.2">
      <c r="A24" s="10">
        <v>21</v>
      </c>
      <c r="B24" s="122"/>
      <c r="C24" s="25"/>
      <c r="D24" s="25"/>
      <c r="E24" s="34"/>
      <c r="F24" s="1"/>
    </row>
    <row r="25" spans="1:6" s="10" customFormat="1" x14ac:dyDescent="0.2">
      <c r="A25" s="10">
        <v>22</v>
      </c>
      <c r="B25" s="122"/>
      <c r="C25" s="25"/>
      <c r="D25" s="25"/>
      <c r="E25" s="34"/>
      <c r="F25" s="1"/>
    </row>
  </sheetData>
  <autoFilter ref="A2:I13"/>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70" zoomScaleNormal="70" workbookViewId="0">
      <selection activeCell="G35" sqref="G35"/>
    </sheetView>
  </sheetViews>
  <sheetFormatPr defaultColWidth="9" defaultRowHeight="12.75" x14ac:dyDescent="0.2"/>
  <cols>
    <col min="1" max="1" width="9" style="36"/>
    <col min="2" max="2" width="20.75" style="36" customWidth="1"/>
    <col min="3" max="4" width="10.875" style="36" customWidth="1"/>
    <col min="5" max="5" width="19.25" style="36" customWidth="1"/>
    <col min="6" max="6" width="47.625" style="36" customWidth="1"/>
    <col min="7" max="7" width="47.875" style="36" customWidth="1"/>
    <col min="8" max="8" width="39.875" style="36" customWidth="1"/>
    <col min="9" max="9" width="13.25" style="36" customWidth="1"/>
    <col min="10" max="16384" width="9" style="36"/>
  </cols>
  <sheetData>
    <row r="1" spans="1:9" x14ac:dyDescent="0.2">
      <c r="A1" s="228" t="s">
        <v>0</v>
      </c>
      <c r="B1" s="228"/>
      <c r="C1" s="213" t="s">
        <v>302</v>
      </c>
      <c r="D1" s="214"/>
      <c r="E1" s="214"/>
      <c r="F1" s="214"/>
      <c r="G1" s="229"/>
      <c r="H1" s="229"/>
      <c r="I1" s="230"/>
    </row>
    <row r="2" spans="1:9" ht="32.25" customHeight="1" x14ac:dyDescent="0.2">
      <c r="A2" s="2" t="s">
        <v>2</v>
      </c>
      <c r="B2" s="3" t="s">
        <v>3</v>
      </c>
      <c r="C2" s="3" t="s">
        <v>4</v>
      </c>
      <c r="D2" s="3" t="s">
        <v>5</v>
      </c>
      <c r="E2" s="3" t="s">
        <v>6</v>
      </c>
      <c r="F2" s="2" t="s">
        <v>7</v>
      </c>
      <c r="G2" s="3" t="s">
        <v>8</v>
      </c>
      <c r="H2" s="3" t="s">
        <v>9</v>
      </c>
      <c r="I2" s="3" t="s">
        <v>10</v>
      </c>
    </row>
    <row r="3" spans="1:9" s="39" customFormat="1" ht="51" x14ac:dyDescent="0.2">
      <c r="A3" s="49">
        <v>1</v>
      </c>
      <c r="B3" s="59">
        <v>41677</v>
      </c>
      <c r="C3" s="60" t="s">
        <v>11</v>
      </c>
      <c r="D3" s="60" t="s">
        <v>22</v>
      </c>
      <c r="E3" s="61" t="s">
        <v>23</v>
      </c>
      <c r="F3" s="58" t="s">
        <v>30</v>
      </c>
      <c r="G3" s="32"/>
      <c r="H3" s="51" t="s">
        <v>122</v>
      </c>
      <c r="I3" s="49" t="s">
        <v>12</v>
      </c>
    </row>
    <row r="4" spans="1:9" s="39" customFormat="1" ht="26.25" thickBot="1" x14ac:dyDescent="0.25">
      <c r="A4" s="49">
        <v>2</v>
      </c>
      <c r="B4" s="40">
        <v>41677</v>
      </c>
      <c r="C4" s="41" t="s">
        <v>52</v>
      </c>
      <c r="D4" s="41" t="s">
        <v>22</v>
      </c>
      <c r="E4" s="41" t="s">
        <v>53</v>
      </c>
      <c r="F4" s="31" t="s">
        <v>70</v>
      </c>
      <c r="G4" s="62"/>
      <c r="H4" s="51" t="s">
        <v>122</v>
      </c>
      <c r="I4" s="49" t="s">
        <v>12</v>
      </c>
    </row>
    <row r="5" spans="1:9" s="39" customFormat="1" x14ac:dyDescent="0.2">
      <c r="A5" s="42">
        <v>3</v>
      </c>
      <c r="B5" s="43"/>
      <c r="C5" s="42"/>
      <c r="D5" s="42"/>
      <c r="E5" s="42"/>
      <c r="F5" s="44"/>
      <c r="G5" s="44"/>
      <c r="H5" s="44"/>
      <c r="I5" s="42"/>
    </row>
    <row r="6" spans="1:9" s="39" customFormat="1" x14ac:dyDescent="0.2">
      <c r="A6" s="42">
        <v>4</v>
      </c>
      <c r="B6" s="43"/>
      <c r="C6" s="42"/>
      <c r="D6" s="46"/>
      <c r="E6" s="42"/>
      <c r="F6" s="44"/>
      <c r="G6" s="44"/>
      <c r="H6" s="44"/>
      <c r="I6" s="42"/>
    </row>
    <row r="7" spans="1:9" s="39" customFormat="1" x14ac:dyDescent="0.2">
      <c r="A7" s="42">
        <v>5</v>
      </c>
      <c r="B7" s="43"/>
      <c r="C7" s="42"/>
      <c r="D7" s="46"/>
      <c r="E7" s="42"/>
      <c r="F7" s="47"/>
      <c r="G7" s="44"/>
      <c r="H7" s="44"/>
      <c r="I7" s="42"/>
    </row>
    <row r="8" spans="1:9" s="39" customFormat="1" x14ac:dyDescent="0.2">
      <c r="A8" s="42">
        <v>6</v>
      </c>
      <c r="B8" s="48"/>
      <c r="C8" s="49"/>
      <c r="D8" s="49"/>
      <c r="E8" s="50"/>
      <c r="F8" s="51"/>
      <c r="G8" s="44"/>
      <c r="H8" s="44"/>
      <c r="I8" s="42"/>
    </row>
    <row r="9" spans="1:9" s="39" customFormat="1" x14ac:dyDescent="0.2">
      <c r="A9" s="42">
        <v>7</v>
      </c>
      <c r="B9" s="52"/>
      <c r="C9" s="53"/>
      <c r="D9" s="53"/>
      <c r="E9" s="54"/>
      <c r="F9" s="55"/>
      <c r="G9" s="44"/>
      <c r="H9" s="44"/>
      <c r="I9" s="42"/>
    </row>
    <row r="10" spans="1:9" s="39" customFormat="1" x14ac:dyDescent="0.2">
      <c r="A10" s="42">
        <v>8</v>
      </c>
      <c r="B10" s="52"/>
      <c r="C10" s="53"/>
      <c r="D10" s="53"/>
      <c r="E10" s="54"/>
      <c r="F10" s="55"/>
      <c r="G10" s="44"/>
      <c r="H10" s="44"/>
      <c r="I10" s="42"/>
    </row>
    <row r="11" spans="1:9" s="39" customFormat="1" x14ac:dyDescent="0.2">
      <c r="A11" s="42">
        <v>9</v>
      </c>
      <c r="B11" s="52"/>
      <c r="C11" s="53"/>
      <c r="D11" s="53"/>
      <c r="E11" s="54"/>
      <c r="F11" s="55"/>
      <c r="G11" s="44"/>
      <c r="H11" s="44"/>
      <c r="I11" s="42"/>
    </row>
    <row r="12" spans="1:9" s="39" customFormat="1" x14ac:dyDescent="0.2">
      <c r="A12" s="42">
        <v>10</v>
      </c>
      <c r="B12" s="48"/>
      <c r="C12" s="49"/>
      <c r="D12" s="49"/>
      <c r="E12" s="50"/>
      <c r="F12" s="51"/>
      <c r="G12" s="44"/>
      <c r="H12" s="44"/>
      <c r="I12" s="42"/>
    </row>
    <row r="13" spans="1:9" s="39" customFormat="1" x14ac:dyDescent="0.2">
      <c r="A13" s="42">
        <v>11</v>
      </c>
      <c r="B13" s="48"/>
      <c r="C13" s="49"/>
      <c r="D13" s="49"/>
      <c r="E13" s="50"/>
      <c r="F13" s="51"/>
      <c r="G13" s="44"/>
      <c r="H13" s="44"/>
      <c r="I13" s="42"/>
    </row>
    <row r="14" spans="1:9" s="39" customFormat="1" x14ac:dyDescent="0.2">
      <c r="A14" s="42"/>
      <c r="B14" s="43"/>
      <c r="C14" s="42"/>
      <c r="D14" s="46"/>
      <c r="E14" s="42"/>
      <c r="F14" s="47"/>
      <c r="G14" s="44"/>
      <c r="H14" s="44"/>
      <c r="I14" s="42"/>
    </row>
    <row r="15" spans="1:9" s="39" customFormat="1" x14ac:dyDescent="0.2">
      <c r="A15" s="42">
        <v>12</v>
      </c>
      <c r="B15" s="43"/>
      <c r="C15" s="42"/>
      <c r="D15" s="49"/>
      <c r="E15" s="42"/>
      <c r="F15" s="44"/>
      <c r="G15" s="44"/>
      <c r="H15" s="44"/>
      <c r="I15" s="42"/>
    </row>
    <row r="16" spans="1:9" s="39" customFormat="1" x14ac:dyDescent="0.2">
      <c r="A16" s="42">
        <v>13</v>
      </c>
      <c r="B16" s="43"/>
      <c r="C16" s="42"/>
      <c r="D16" s="49"/>
      <c r="E16" s="42"/>
      <c r="F16" s="44"/>
      <c r="G16" s="44"/>
      <c r="H16" s="44"/>
      <c r="I16" s="42"/>
    </row>
    <row r="17" spans="1:9" s="39" customFormat="1" ht="14.25" customHeight="1" x14ac:dyDescent="0.2">
      <c r="A17" s="42">
        <v>14</v>
      </c>
      <c r="B17" s="43"/>
      <c r="C17" s="42"/>
      <c r="D17" s="49"/>
      <c r="E17" s="42"/>
      <c r="F17" s="44"/>
      <c r="G17" s="44"/>
      <c r="H17" s="44"/>
      <c r="I17" s="42"/>
    </row>
    <row r="18" spans="1:9" s="39" customFormat="1" x14ac:dyDescent="0.2">
      <c r="A18" s="42">
        <v>15</v>
      </c>
      <c r="B18" s="43"/>
      <c r="C18" s="42"/>
      <c r="D18" s="49"/>
      <c r="E18" s="42"/>
      <c r="F18" s="44"/>
      <c r="G18" s="44"/>
      <c r="H18" s="44"/>
      <c r="I18" s="42"/>
    </row>
    <row r="19" spans="1:9" s="39" customFormat="1" x14ac:dyDescent="0.2">
      <c r="A19" s="42">
        <v>16</v>
      </c>
      <c r="B19" s="43"/>
      <c r="C19" s="42"/>
      <c r="D19" s="49"/>
      <c r="E19" s="42"/>
      <c r="F19" s="44"/>
      <c r="G19" s="44"/>
      <c r="H19" s="44"/>
      <c r="I19" s="42"/>
    </row>
    <row r="20" spans="1:9" s="39" customFormat="1" x14ac:dyDescent="0.2">
      <c r="A20" s="42">
        <v>17</v>
      </c>
      <c r="B20" s="43"/>
      <c r="C20" s="42"/>
      <c r="D20" s="49"/>
      <c r="E20" s="42"/>
      <c r="F20" s="44"/>
      <c r="G20" s="44"/>
      <c r="H20" s="44"/>
      <c r="I20" s="42"/>
    </row>
    <row r="21" spans="1:9" s="39" customFormat="1" x14ac:dyDescent="0.2">
      <c r="A21" s="42">
        <v>18</v>
      </c>
      <c r="B21" s="56"/>
      <c r="C21" s="57"/>
      <c r="D21" s="57"/>
      <c r="E21" s="4"/>
      <c r="F21" s="5"/>
      <c r="G21" s="44"/>
      <c r="H21" s="44"/>
      <c r="I21" s="42"/>
    </row>
    <row r="22" spans="1:9" s="39" customFormat="1" x14ac:dyDescent="0.2">
      <c r="A22" s="42">
        <v>19</v>
      </c>
      <c r="B22" s="56"/>
      <c r="C22" s="57"/>
      <c r="D22" s="57"/>
      <c r="E22" s="4"/>
      <c r="F22" s="5"/>
      <c r="G22" s="44"/>
      <c r="H22" s="44"/>
      <c r="I22" s="42"/>
    </row>
    <row r="23" spans="1:9" s="39" customFormat="1" x14ac:dyDescent="0.2">
      <c r="A23" s="42">
        <v>20</v>
      </c>
      <c r="B23" s="56"/>
      <c r="C23" s="57"/>
      <c r="D23" s="57"/>
      <c r="E23" s="4"/>
      <c r="F23" s="5"/>
      <c r="G23" s="44"/>
      <c r="H23" s="44"/>
      <c r="I23" s="42"/>
    </row>
    <row r="24" spans="1:9" s="39" customFormat="1" x14ac:dyDescent="0.2">
      <c r="A24" s="42">
        <v>21</v>
      </c>
      <c r="B24" s="56"/>
      <c r="C24" s="57"/>
      <c r="D24" s="57"/>
      <c r="E24" s="4"/>
      <c r="F24" s="5"/>
      <c r="G24" s="44"/>
      <c r="H24" s="44"/>
      <c r="I24" s="42"/>
    </row>
    <row r="25" spans="1:9" s="39" customFormat="1" x14ac:dyDescent="0.2">
      <c r="A25" s="42">
        <v>22</v>
      </c>
      <c r="B25" s="56"/>
      <c r="C25" s="57"/>
      <c r="D25" s="57"/>
      <c r="E25" s="4"/>
      <c r="F25" s="5"/>
      <c r="G25" s="44"/>
      <c r="H25" s="44"/>
      <c r="I25" s="42"/>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90" zoomScaleNormal="90" workbookViewId="0">
      <selection activeCell="G35" sqref="G35"/>
    </sheetView>
  </sheetViews>
  <sheetFormatPr defaultColWidth="9" defaultRowHeight="12.75" x14ac:dyDescent="0.2"/>
  <cols>
    <col min="1" max="1" width="9" style="131"/>
    <col min="2" max="2" width="20.75" style="131" customWidth="1"/>
    <col min="3" max="4" width="10.875" style="131" customWidth="1"/>
    <col min="5" max="5" width="19.25" style="131" customWidth="1"/>
    <col min="6" max="6" width="47.625" style="131" customWidth="1"/>
    <col min="7" max="7" width="47.875" style="131" customWidth="1"/>
    <col min="8" max="8" width="39.875" style="131" customWidth="1"/>
    <col min="9" max="9" width="13.25" style="131" customWidth="1"/>
    <col min="10" max="16384" width="9" style="131"/>
  </cols>
  <sheetData>
    <row r="1" spans="1:9" x14ac:dyDescent="0.2">
      <c r="A1" s="231" t="s">
        <v>0</v>
      </c>
      <c r="B1" s="231"/>
      <c r="C1" s="232" t="s">
        <v>123</v>
      </c>
      <c r="D1" s="233"/>
      <c r="E1" s="233"/>
      <c r="F1" s="233"/>
      <c r="G1" s="234"/>
      <c r="H1" s="234"/>
      <c r="I1" s="235"/>
    </row>
    <row r="2" spans="1:9" ht="32.25" customHeight="1" x14ac:dyDescent="0.2">
      <c r="A2" s="132" t="s">
        <v>2</v>
      </c>
      <c r="B2" s="132" t="s">
        <v>3</v>
      </c>
      <c r="C2" s="132" t="s">
        <v>4</v>
      </c>
      <c r="D2" s="132" t="s">
        <v>5</v>
      </c>
      <c r="E2" s="132" t="s">
        <v>204</v>
      </c>
      <c r="F2" s="132" t="s">
        <v>7</v>
      </c>
      <c r="G2" s="132" t="s">
        <v>8</v>
      </c>
      <c r="H2" s="132" t="s">
        <v>9</v>
      </c>
      <c r="I2" s="132" t="s">
        <v>10</v>
      </c>
    </row>
    <row r="3" spans="1:9" s="136" customFormat="1" ht="76.5" customHeight="1" x14ac:dyDescent="0.2">
      <c r="A3" s="84">
        <v>1</v>
      </c>
      <c r="B3" s="133">
        <v>41677</v>
      </c>
      <c r="C3" s="134" t="s">
        <v>11</v>
      </c>
      <c r="D3" s="134" t="s">
        <v>22</v>
      </c>
      <c r="E3" s="134" t="s">
        <v>23</v>
      </c>
      <c r="F3" s="135" t="s">
        <v>30</v>
      </c>
      <c r="G3" s="145"/>
      <c r="H3" s="84" t="s">
        <v>124</v>
      </c>
      <c r="I3" s="84" t="s">
        <v>12</v>
      </c>
    </row>
    <row r="4" spans="1:9" s="136" customFormat="1" ht="63.75" x14ac:dyDescent="0.2">
      <c r="A4" s="84">
        <v>2</v>
      </c>
      <c r="B4" s="80">
        <v>41612</v>
      </c>
      <c r="C4" s="80" t="s">
        <v>11</v>
      </c>
      <c r="D4" s="80" t="s">
        <v>22</v>
      </c>
      <c r="E4" s="81" t="s">
        <v>125</v>
      </c>
      <c r="F4" s="82" t="s">
        <v>126</v>
      </c>
      <c r="G4" s="81" t="s">
        <v>205</v>
      </c>
      <c r="H4" s="84" t="s">
        <v>127</v>
      </c>
      <c r="I4" s="84" t="s">
        <v>12</v>
      </c>
    </row>
    <row r="5" spans="1:9" s="136" customFormat="1" ht="63.75" x14ac:dyDescent="0.2">
      <c r="A5" s="84">
        <v>3</v>
      </c>
      <c r="B5" s="137">
        <v>41677</v>
      </c>
      <c r="C5" s="138" t="s">
        <v>11</v>
      </c>
      <c r="D5" s="138" t="s">
        <v>22</v>
      </c>
      <c r="E5" s="138"/>
      <c r="F5" s="138" t="s">
        <v>128</v>
      </c>
      <c r="G5" s="84"/>
      <c r="H5" s="84" t="s">
        <v>129</v>
      </c>
      <c r="I5" s="84" t="s">
        <v>12</v>
      </c>
    </row>
    <row r="6" spans="1:9" s="136" customFormat="1" ht="63.75" x14ac:dyDescent="0.2">
      <c r="A6" s="84">
        <v>4</v>
      </c>
      <c r="B6" s="137">
        <v>41677</v>
      </c>
      <c r="C6" s="138" t="s">
        <v>11</v>
      </c>
      <c r="D6" s="138" t="s">
        <v>22</v>
      </c>
      <c r="E6" s="138" t="s">
        <v>130</v>
      </c>
      <c r="F6" s="138" t="s">
        <v>131</v>
      </c>
      <c r="G6" s="84"/>
      <c r="H6" s="84" t="s">
        <v>132</v>
      </c>
      <c r="I6" s="84" t="s">
        <v>12</v>
      </c>
    </row>
    <row r="7" spans="1:9" s="136" customFormat="1" ht="38.25" x14ac:dyDescent="0.2">
      <c r="A7" s="84">
        <v>5</v>
      </c>
      <c r="B7" s="137">
        <v>41677</v>
      </c>
      <c r="C7" s="138" t="s">
        <v>11</v>
      </c>
      <c r="D7" s="138" t="s">
        <v>22</v>
      </c>
      <c r="E7" s="138" t="s">
        <v>133</v>
      </c>
      <c r="F7" s="138" t="s">
        <v>134</v>
      </c>
      <c r="G7" s="84"/>
      <c r="H7" s="84" t="s">
        <v>135</v>
      </c>
      <c r="I7" s="84" t="s">
        <v>12</v>
      </c>
    </row>
    <row r="8" spans="1:9" s="136" customFormat="1" ht="63.75" x14ac:dyDescent="0.2">
      <c r="A8" s="84">
        <v>6</v>
      </c>
      <c r="B8" s="137">
        <v>41677</v>
      </c>
      <c r="C8" s="138" t="s">
        <v>11</v>
      </c>
      <c r="D8" s="138" t="s">
        <v>22</v>
      </c>
      <c r="E8" s="138" t="s">
        <v>136</v>
      </c>
      <c r="F8" s="138" t="s">
        <v>137</v>
      </c>
      <c r="G8" s="84"/>
      <c r="H8" s="84" t="s">
        <v>203</v>
      </c>
      <c r="I8" s="84" t="s">
        <v>12</v>
      </c>
    </row>
    <row r="9" spans="1:9" s="136" customFormat="1" ht="76.5" x14ac:dyDescent="0.2">
      <c r="A9" s="84">
        <v>7</v>
      </c>
      <c r="B9" s="137">
        <v>41677</v>
      </c>
      <c r="C9" s="138" t="s">
        <v>11</v>
      </c>
      <c r="D9" s="138" t="s">
        <v>22</v>
      </c>
      <c r="E9" s="138" t="s">
        <v>138</v>
      </c>
      <c r="F9" s="138" t="s">
        <v>139</v>
      </c>
      <c r="G9" s="84"/>
      <c r="H9" s="84" t="s">
        <v>140</v>
      </c>
      <c r="I9" s="84" t="s">
        <v>12</v>
      </c>
    </row>
    <row r="10" spans="1:9" s="136" customFormat="1" ht="129" customHeight="1" x14ac:dyDescent="0.2">
      <c r="A10" s="84">
        <v>8</v>
      </c>
      <c r="B10" s="137">
        <v>41677</v>
      </c>
      <c r="C10" s="138" t="s">
        <v>11</v>
      </c>
      <c r="D10" s="138" t="s">
        <v>22</v>
      </c>
      <c r="E10" s="138" t="s">
        <v>141</v>
      </c>
      <c r="F10" s="138" t="s">
        <v>206</v>
      </c>
      <c r="G10" s="84"/>
      <c r="H10" s="84" t="s">
        <v>142</v>
      </c>
      <c r="I10" s="84" t="s">
        <v>12</v>
      </c>
    </row>
    <row r="11" spans="1:9" s="136" customFormat="1" ht="107.25" customHeight="1" x14ac:dyDescent="0.2">
      <c r="A11" s="84">
        <v>9</v>
      </c>
      <c r="B11" s="97">
        <v>41677</v>
      </c>
      <c r="C11" s="82" t="s">
        <v>11</v>
      </c>
      <c r="D11" s="82" t="s">
        <v>22</v>
      </c>
      <c r="E11" s="177" t="s">
        <v>143</v>
      </c>
      <c r="F11" s="82" t="s">
        <v>144</v>
      </c>
      <c r="G11" s="84"/>
      <c r="H11" s="84" t="s">
        <v>145</v>
      </c>
      <c r="I11" s="84" t="s">
        <v>12</v>
      </c>
    </row>
    <row r="12" spans="1:9" s="136" customFormat="1" ht="38.25" x14ac:dyDescent="0.2">
      <c r="A12" s="84">
        <v>10</v>
      </c>
      <c r="B12" s="137">
        <v>41677</v>
      </c>
      <c r="C12" s="138" t="s">
        <v>11</v>
      </c>
      <c r="D12" s="138" t="s">
        <v>22</v>
      </c>
      <c r="E12" s="139" t="s">
        <v>143</v>
      </c>
      <c r="F12" s="140" t="s">
        <v>146</v>
      </c>
      <c r="G12" s="84"/>
      <c r="H12" s="84" t="s">
        <v>147</v>
      </c>
      <c r="I12" s="84" t="s">
        <v>12</v>
      </c>
    </row>
    <row r="13" spans="1:9" s="136" customFormat="1" ht="76.5" x14ac:dyDescent="0.2">
      <c r="A13" s="84">
        <v>11</v>
      </c>
      <c r="B13" s="137">
        <v>41677</v>
      </c>
      <c r="C13" s="138" t="s">
        <v>11</v>
      </c>
      <c r="D13" s="138" t="s">
        <v>22</v>
      </c>
      <c r="E13" s="138" t="s">
        <v>148</v>
      </c>
      <c r="F13" s="138" t="s">
        <v>149</v>
      </c>
      <c r="G13" s="84"/>
      <c r="H13" s="84" t="s">
        <v>150</v>
      </c>
      <c r="I13" s="84" t="s">
        <v>12</v>
      </c>
    </row>
    <row r="14" spans="1:9" s="136" customFormat="1" ht="138" customHeight="1" x14ac:dyDescent="0.2">
      <c r="A14" s="84"/>
      <c r="B14" s="137">
        <v>41677</v>
      </c>
      <c r="C14" s="138" t="s">
        <v>151</v>
      </c>
      <c r="D14" s="138" t="s">
        <v>22</v>
      </c>
      <c r="E14" s="84"/>
      <c r="F14" s="141" t="s">
        <v>207</v>
      </c>
      <c r="G14" s="84"/>
      <c r="H14" s="84" t="s">
        <v>152</v>
      </c>
      <c r="I14" s="84" t="s">
        <v>12</v>
      </c>
    </row>
    <row r="15" spans="1:9" s="136" customFormat="1" ht="178.5" x14ac:dyDescent="0.2">
      <c r="A15" s="84">
        <v>12</v>
      </c>
      <c r="B15" s="80">
        <v>41645</v>
      </c>
      <c r="C15" s="80" t="s">
        <v>11</v>
      </c>
      <c r="D15" s="80" t="s">
        <v>22</v>
      </c>
      <c r="E15" s="81" t="s">
        <v>153</v>
      </c>
      <c r="F15" s="83" t="s">
        <v>16</v>
      </c>
      <c r="G15" s="82"/>
      <c r="H15" s="82" t="s">
        <v>208</v>
      </c>
      <c r="I15" s="84" t="s">
        <v>12</v>
      </c>
    </row>
    <row r="16" spans="1:9" s="136" customFormat="1" ht="38.25" x14ac:dyDescent="0.2">
      <c r="A16" s="84">
        <v>13</v>
      </c>
      <c r="B16" s="80">
        <v>41645</v>
      </c>
      <c r="C16" s="80" t="s">
        <v>11</v>
      </c>
      <c r="D16" s="80" t="s">
        <v>22</v>
      </c>
      <c r="E16" s="81" t="s">
        <v>153</v>
      </c>
      <c r="F16" s="83" t="s">
        <v>17</v>
      </c>
      <c r="G16" s="82"/>
      <c r="H16" s="82" t="s">
        <v>303</v>
      </c>
      <c r="I16" s="84" t="s">
        <v>12</v>
      </c>
    </row>
    <row r="17" spans="1:9" s="136" customFormat="1" ht="60.75" customHeight="1" x14ac:dyDescent="0.2">
      <c r="A17" s="84">
        <v>14</v>
      </c>
      <c r="B17" s="80">
        <v>41645</v>
      </c>
      <c r="C17" s="80" t="s">
        <v>11</v>
      </c>
      <c r="D17" s="80" t="s">
        <v>22</v>
      </c>
      <c r="E17" s="81" t="s">
        <v>154</v>
      </c>
      <c r="F17" s="83" t="s">
        <v>18</v>
      </c>
      <c r="G17" s="82"/>
      <c r="H17" s="82" t="s">
        <v>209</v>
      </c>
      <c r="I17" s="84" t="s">
        <v>12</v>
      </c>
    </row>
    <row r="18" spans="1:9" s="136" customFormat="1" ht="131.25" customHeight="1" x14ac:dyDescent="0.2">
      <c r="A18" s="84">
        <v>15</v>
      </c>
      <c r="B18" s="137">
        <v>41677</v>
      </c>
      <c r="C18" s="138" t="s">
        <v>11</v>
      </c>
      <c r="D18" s="138" t="s">
        <v>22</v>
      </c>
      <c r="E18" s="138" t="s">
        <v>25</v>
      </c>
      <c r="F18" s="138" t="s">
        <v>155</v>
      </c>
      <c r="G18" s="84" t="s">
        <v>156</v>
      </c>
      <c r="H18" s="84" t="s">
        <v>243</v>
      </c>
      <c r="I18" s="84" t="s">
        <v>12</v>
      </c>
    </row>
    <row r="19" spans="1:9" s="136" customFormat="1" ht="102" x14ac:dyDescent="0.2">
      <c r="A19" s="84">
        <v>16</v>
      </c>
      <c r="B19" s="137">
        <v>41677</v>
      </c>
      <c r="C19" s="82" t="s">
        <v>11</v>
      </c>
      <c r="D19" s="82" t="s">
        <v>22</v>
      </c>
      <c r="E19" s="82" t="s">
        <v>157</v>
      </c>
      <c r="F19" s="84" t="s">
        <v>158</v>
      </c>
      <c r="G19" s="84"/>
      <c r="H19" s="84" t="s">
        <v>159</v>
      </c>
      <c r="I19" s="84" t="s">
        <v>12</v>
      </c>
    </row>
    <row r="20" spans="1:9" s="136" customFormat="1" ht="77.25" thickBot="1" x14ac:dyDescent="0.25">
      <c r="A20" s="84">
        <v>17</v>
      </c>
      <c r="B20" s="142">
        <v>41677</v>
      </c>
      <c r="C20" s="143" t="s">
        <v>52</v>
      </c>
      <c r="D20" s="143" t="s">
        <v>22</v>
      </c>
      <c r="E20" s="107" t="s">
        <v>53</v>
      </c>
      <c r="F20" s="98" t="s">
        <v>160</v>
      </c>
      <c r="G20" s="145"/>
      <c r="H20" s="84" t="s">
        <v>161</v>
      </c>
      <c r="I20" s="84" t="s">
        <v>12</v>
      </c>
    </row>
    <row r="21" spans="1:9" s="136" customFormat="1" ht="76.5" x14ac:dyDescent="0.2">
      <c r="A21" s="84">
        <v>18</v>
      </c>
      <c r="B21" s="144" t="s">
        <v>162</v>
      </c>
      <c r="C21" s="82" t="s">
        <v>11</v>
      </c>
      <c r="D21" s="82" t="s">
        <v>22</v>
      </c>
      <c r="E21" s="82" t="s">
        <v>25</v>
      </c>
      <c r="F21" s="82" t="s">
        <v>163</v>
      </c>
      <c r="G21" s="146" t="s">
        <v>210</v>
      </c>
      <c r="H21" s="84" t="s">
        <v>242</v>
      </c>
      <c r="I21" s="84" t="s">
        <v>12</v>
      </c>
    </row>
    <row r="22" spans="1:9" s="136" customFormat="1" ht="63" customHeight="1" x14ac:dyDescent="0.2">
      <c r="A22" s="84">
        <v>19</v>
      </c>
      <c r="B22" s="144" t="s">
        <v>162</v>
      </c>
      <c r="C22" s="82" t="s">
        <v>11</v>
      </c>
      <c r="D22" s="82" t="s">
        <v>115</v>
      </c>
      <c r="E22" s="82" t="s">
        <v>25</v>
      </c>
      <c r="F22" s="82" t="s">
        <v>164</v>
      </c>
      <c r="G22" s="84"/>
      <c r="H22" s="84" t="s">
        <v>244</v>
      </c>
      <c r="I22" s="84" t="s">
        <v>12</v>
      </c>
    </row>
    <row r="23" spans="1:9" s="136" customFormat="1" ht="102" x14ac:dyDescent="0.2">
      <c r="A23" s="86">
        <v>20</v>
      </c>
      <c r="B23" s="14">
        <v>41645</v>
      </c>
      <c r="C23" s="15" t="s">
        <v>11</v>
      </c>
      <c r="D23" s="15" t="s">
        <v>22</v>
      </c>
      <c r="E23" s="16" t="s">
        <v>20</v>
      </c>
      <c r="F23" s="17" t="s">
        <v>21</v>
      </c>
      <c r="G23" s="18"/>
      <c r="H23" s="18" t="s">
        <v>225</v>
      </c>
      <c r="I23" s="85" t="s">
        <v>12</v>
      </c>
    </row>
    <row r="24" spans="1:9" s="136" customFormat="1" x14ac:dyDescent="0.2">
      <c r="A24" s="86">
        <v>21</v>
      </c>
      <c r="B24" s="103"/>
      <c r="C24" s="5"/>
      <c r="D24" s="5"/>
      <c r="E24" s="5"/>
      <c r="F24" s="5"/>
      <c r="G24" s="86"/>
      <c r="H24" s="86"/>
      <c r="I24" s="86"/>
    </row>
    <row r="25" spans="1:9" s="136" customFormat="1" x14ac:dyDescent="0.2">
      <c r="A25" s="86">
        <v>22</v>
      </c>
      <c r="B25" s="103"/>
      <c r="C25" s="5"/>
      <c r="D25" s="5"/>
      <c r="E25" s="5"/>
      <c r="F25" s="5"/>
      <c r="G25" s="86"/>
      <c r="H25" s="86"/>
      <c r="I25" s="86"/>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14 C15:C17 D18:D22 C23">
      <formula1>"Minor, Substantive"</formula1>
    </dataValidation>
  </dataValidations>
  <pageMargins left="0.70866141732283472" right="0.70866141732283472" top="0.74803149606299213" bottom="0.74803149606299213" header="0.31496062992125984" footer="0.31496062992125984"/>
  <pageSetup paperSize="8"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70" zoomScaleNormal="70" workbookViewId="0">
      <selection activeCell="G35" sqref="G35"/>
    </sheetView>
  </sheetViews>
  <sheetFormatPr defaultColWidth="9" defaultRowHeight="12.75" x14ac:dyDescent="0.2"/>
  <cols>
    <col min="1" max="1" width="9" style="72"/>
    <col min="2" max="2" width="20.75" style="72" customWidth="1"/>
    <col min="3" max="4" width="10.875" style="72" customWidth="1"/>
    <col min="5" max="5" width="19.25" style="72" customWidth="1"/>
    <col min="6" max="6" width="47.625" style="72" customWidth="1"/>
    <col min="7" max="7" width="47.875" style="72" customWidth="1"/>
    <col min="8" max="8" width="39.875" style="72" customWidth="1"/>
    <col min="9" max="9" width="13.25" style="72" customWidth="1"/>
    <col min="10" max="16384" width="9" style="72"/>
  </cols>
  <sheetData>
    <row r="1" spans="1:9" x14ac:dyDescent="0.2">
      <c r="A1" s="204" t="s">
        <v>0</v>
      </c>
      <c r="B1" s="204"/>
      <c r="C1" s="205" t="s">
        <v>165</v>
      </c>
      <c r="D1" s="206"/>
      <c r="E1" s="206"/>
      <c r="F1" s="206"/>
      <c r="G1" s="207"/>
      <c r="H1" s="207"/>
      <c r="I1" s="208"/>
    </row>
    <row r="2" spans="1:9" ht="44.25" customHeight="1" x14ac:dyDescent="0.2">
      <c r="A2" s="2" t="s">
        <v>2</v>
      </c>
      <c r="B2" s="3" t="s">
        <v>3</v>
      </c>
      <c r="C2" s="3" t="s">
        <v>4</v>
      </c>
      <c r="D2" s="3" t="s">
        <v>5</v>
      </c>
      <c r="E2" s="3" t="s">
        <v>6</v>
      </c>
      <c r="F2" s="2" t="s">
        <v>7</v>
      </c>
      <c r="G2" s="3" t="s">
        <v>8</v>
      </c>
      <c r="H2" s="3" t="s">
        <v>9</v>
      </c>
      <c r="I2" s="3" t="s">
        <v>10</v>
      </c>
    </row>
    <row r="3" spans="1:9" s="73" customFormat="1" ht="51" x14ac:dyDescent="0.2">
      <c r="A3" s="45">
        <v>1</v>
      </c>
      <c r="B3" s="181">
        <v>41677</v>
      </c>
      <c r="C3" s="182" t="s">
        <v>11</v>
      </c>
      <c r="D3" s="159" t="s">
        <v>22</v>
      </c>
      <c r="E3" s="12" t="s">
        <v>23</v>
      </c>
      <c r="F3" s="13" t="s">
        <v>30</v>
      </c>
      <c r="G3" s="29"/>
      <c r="H3" s="8" t="s">
        <v>221</v>
      </c>
      <c r="I3" s="45" t="s">
        <v>12</v>
      </c>
    </row>
    <row r="4" spans="1:9" s="73" customFormat="1" ht="63.75" x14ac:dyDescent="0.2">
      <c r="A4" s="45">
        <v>2</v>
      </c>
      <c r="B4" s="160">
        <v>41677</v>
      </c>
      <c r="C4" s="37" t="s">
        <v>11</v>
      </c>
      <c r="D4" s="37" t="s">
        <v>22</v>
      </c>
      <c r="E4" s="25" t="s">
        <v>166</v>
      </c>
      <c r="F4" s="25" t="s">
        <v>167</v>
      </c>
      <c r="G4" s="8"/>
      <c r="H4" s="8" t="s">
        <v>336</v>
      </c>
      <c r="I4" s="45" t="s">
        <v>12</v>
      </c>
    </row>
    <row r="5" spans="1:9" s="73" customFormat="1" ht="156.75" x14ac:dyDescent="0.2">
      <c r="A5" s="45">
        <v>3</v>
      </c>
      <c r="B5" s="70">
        <v>41677</v>
      </c>
      <c r="C5" s="38" t="s">
        <v>99</v>
      </c>
      <c r="D5" s="38" t="s">
        <v>22</v>
      </c>
      <c r="E5" s="45"/>
      <c r="F5" s="183" t="s">
        <v>168</v>
      </c>
      <c r="G5" s="8"/>
      <c r="H5" s="8" t="s">
        <v>220</v>
      </c>
      <c r="I5" s="45" t="s">
        <v>12</v>
      </c>
    </row>
    <row r="6" spans="1:9" s="73" customFormat="1" ht="165" customHeight="1" x14ac:dyDescent="0.2">
      <c r="A6" s="45">
        <v>4</v>
      </c>
      <c r="B6" s="164">
        <v>41645</v>
      </c>
      <c r="C6" s="180" t="s">
        <v>11</v>
      </c>
      <c r="D6" s="180" t="s">
        <v>22</v>
      </c>
      <c r="E6" s="86" t="s">
        <v>169</v>
      </c>
      <c r="F6" s="86" t="s">
        <v>19</v>
      </c>
      <c r="G6" s="1"/>
      <c r="H6" s="8" t="s">
        <v>336</v>
      </c>
      <c r="I6" s="45" t="s">
        <v>12</v>
      </c>
    </row>
    <row r="7" spans="1:9" s="73" customFormat="1" ht="39" thickBot="1" x14ac:dyDescent="0.25">
      <c r="A7" s="37">
        <v>5</v>
      </c>
      <c r="B7" s="40">
        <v>41677</v>
      </c>
      <c r="C7" s="41" t="s">
        <v>52</v>
      </c>
      <c r="D7" s="41" t="s">
        <v>22</v>
      </c>
      <c r="E7" s="41" t="s">
        <v>53</v>
      </c>
      <c r="F7" s="31" t="s">
        <v>334</v>
      </c>
      <c r="G7" s="29"/>
      <c r="H7" s="8" t="s">
        <v>222</v>
      </c>
      <c r="I7" s="45" t="s">
        <v>12</v>
      </c>
    </row>
    <row r="8" spans="1:9" s="73" customFormat="1" x14ac:dyDescent="0.2">
      <c r="A8" s="45">
        <v>6</v>
      </c>
      <c r="B8" s="75"/>
      <c r="C8" s="37"/>
      <c r="D8" s="37"/>
      <c r="E8" s="76"/>
      <c r="F8" s="25"/>
      <c r="G8" s="8"/>
      <c r="H8" s="8"/>
      <c r="I8" s="45"/>
    </row>
    <row r="9" spans="1:9" s="73" customFormat="1" x14ac:dyDescent="0.2">
      <c r="A9" s="45">
        <v>7</v>
      </c>
      <c r="B9" s="77"/>
      <c r="C9" s="57"/>
      <c r="D9" s="57"/>
      <c r="E9" s="78"/>
      <c r="F9" s="27"/>
      <c r="G9" s="8"/>
      <c r="H9" s="8"/>
      <c r="I9" s="45"/>
    </row>
    <row r="10" spans="1:9" s="73" customFormat="1" x14ac:dyDescent="0.2">
      <c r="A10" s="45">
        <v>8</v>
      </c>
      <c r="B10" s="77"/>
      <c r="C10" s="57"/>
      <c r="D10" s="57"/>
      <c r="E10" s="78"/>
      <c r="F10" s="27"/>
      <c r="G10" s="8"/>
      <c r="H10" s="8"/>
      <c r="I10" s="45"/>
    </row>
    <row r="11" spans="1:9" s="73" customFormat="1" x14ac:dyDescent="0.2">
      <c r="A11" s="45">
        <v>9</v>
      </c>
      <c r="B11" s="77"/>
      <c r="C11" s="57"/>
      <c r="D11" s="57"/>
      <c r="E11" s="78"/>
      <c r="F11" s="27"/>
      <c r="G11" s="8"/>
      <c r="H11" s="8"/>
      <c r="I11" s="45"/>
    </row>
    <row r="12" spans="1:9" s="73" customFormat="1" x14ac:dyDescent="0.2">
      <c r="A12" s="45">
        <v>10</v>
      </c>
      <c r="B12" s="75"/>
      <c r="C12" s="37"/>
      <c r="D12" s="37"/>
      <c r="E12" s="76"/>
      <c r="F12" s="25"/>
      <c r="G12" s="8"/>
      <c r="H12" s="8"/>
      <c r="I12" s="45"/>
    </row>
    <row r="13" spans="1:9" s="73" customFormat="1" x14ac:dyDescent="0.2">
      <c r="A13" s="45">
        <v>11</v>
      </c>
      <c r="B13" s="75"/>
      <c r="C13" s="37"/>
      <c r="D13" s="37"/>
      <c r="E13" s="76"/>
      <c r="F13" s="25"/>
      <c r="G13" s="8"/>
      <c r="H13" s="8"/>
      <c r="I13" s="45"/>
    </row>
    <row r="14" spans="1:9" s="73" customFormat="1" x14ac:dyDescent="0.2">
      <c r="A14" s="45"/>
      <c r="B14" s="74"/>
      <c r="C14" s="45"/>
      <c r="D14" s="68"/>
      <c r="E14" s="45"/>
      <c r="F14" s="35"/>
      <c r="G14" s="8"/>
      <c r="H14" s="8"/>
      <c r="I14" s="45"/>
    </row>
    <row r="15" spans="1:9" s="73" customFormat="1" x14ac:dyDescent="0.2">
      <c r="A15" s="45">
        <v>12</v>
      </c>
      <c r="B15" s="74"/>
      <c r="C15" s="45"/>
      <c r="D15" s="37"/>
      <c r="E15" s="45"/>
      <c r="F15" s="8"/>
      <c r="G15" s="8"/>
      <c r="H15" s="8"/>
      <c r="I15" s="45"/>
    </row>
    <row r="16" spans="1:9" s="73" customFormat="1" x14ac:dyDescent="0.2">
      <c r="A16" s="45">
        <v>13</v>
      </c>
      <c r="B16" s="74"/>
      <c r="C16" s="45"/>
      <c r="D16" s="37"/>
      <c r="E16" s="45"/>
      <c r="F16" s="8"/>
      <c r="G16" s="8"/>
      <c r="H16" s="8"/>
      <c r="I16" s="45"/>
    </row>
    <row r="17" spans="1:9" s="73" customFormat="1" ht="14.25" customHeight="1" x14ac:dyDescent="0.2">
      <c r="A17" s="45">
        <v>14</v>
      </c>
      <c r="B17" s="74"/>
      <c r="C17" s="45"/>
      <c r="D17" s="37"/>
      <c r="E17" s="45"/>
      <c r="F17" s="8"/>
      <c r="G17" s="8"/>
      <c r="H17" s="8"/>
      <c r="I17" s="45"/>
    </row>
    <row r="18" spans="1:9" s="73" customFormat="1" x14ac:dyDescent="0.2">
      <c r="A18" s="45">
        <v>15</v>
      </c>
      <c r="B18" s="74"/>
      <c r="C18" s="45"/>
      <c r="D18" s="37"/>
      <c r="E18" s="45"/>
      <c r="F18" s="8"/>
      <c r="G18" s="8"/>
      <c r="H18" s="8"/>
      <c r="I18" s="45"/>
    </row>
    <row r="19" spans="1:9" s="73" customFormat="1" x14ac:dyDescent="0.2">
      <c r="A19" s="45">
        <v>16</v>
      </c>
      <c r="B19" s="74"/>
      <c r="C19" s="45"/>
      <c r="D19" s="37"/>
      <c r="E19" s="45"/>
      <c r="F19" s="8"/>
      <c r="G19" s="8"/>
      <c r="H19" s="8"/>
      <c r="I19" s="45"/>
    </row>
    <row r="20" spans="1:9" s="73" customFormat="1" x14ac:dyDescent="0.2">
      <c r="A20" s="45">
        <v>17</v>
      </c>
      <c r="B20" s="74"/>
      <c r="C20" s="45"/>
      <c r="D20" s="37"/>
      <c r="E20" s="45"/>
      <c r="F20" s="8"/>
      <c r="G20" s="8"/>
      <c r="H20" s="8"/>
      <c r="I20" s="45"/>
    </row>
    <row r="21" spans="1:9" s="73" customFormat="1" x14ac:dyDescent="0.2">
      <c r="A21" s="45">
        <v>18</v>
      </c>
      <c r="B21" s="56"/>
      <c r="C21" s="57"/>
      <c r="D21" s="57"/>
      <c r="E21" s="4"/>
      <c r="F21" s="5"/>
      <c r="G21" s="8"/>
      <c r="H21" s="8"/>
      <c r="I21" s="45"/>
    </row>
    <row r="22" spans="1:9" s="73" customFormat="1" x14ac:dyDescent="0.2">
      <c r="A22" s="45">
        <v>19</v>
      </c>
      <c r="B22" s="56"/>
      <c r="C22" s="57"/>
      <c r="D22" s="57"/>
      <c r="E22" s="4"/>
      <c r="F22" s="5"/>
      <c r="G22" s="8"/>
      <c r="H22" s="8"/>
      <c r="I22" s="45"/>
    </row>
    <row r="23" spans="1:9" s="73" customFormat="1" x14ac:dyDescent="0.2">
      <c r="A23" s="45">
        <v>20</v>
      </c>
      <c r="B23" s="56"/>
      <c r="C23" s="57"/>
      <c r="D23" s="57"/>
      <c r="E23" s="4"/>
      <c r="F23" s="5"/>
      <c r="G23" s="8"/>
      <c r="H23" s="8"/>
      <c r="I23" s="45"/>
    </row>
    <row r="24" spans="1:9" s="73" customFormat="1" x14ac:dyDescent="0.2">
      <c r="A24" s="45">
        <v>21</v>
      </c>
      <c r="B24" s="56"/>
      <c r="C24" s="57"/>
      <c r="D24" s="57"/>
      <c r="E24" s="4"/>
      <c r="F24" s="5"/>
      <c r="G24" s="8"/>
      <c r="H24" s="8"/>
      <c r="I24" s="45"/>
    </row>
    <row r="25" spans="1:9" s="73" customFormat="1" x14ac:dyDescent="0.2">
      <c r="A25" s="45">
        <v>22</v>
      </c>
      <c r="B25" s="56"/>
      <c r="C25" s="57"/>
      <c r="D25" s="57"/>
      <c r="E25" s="4"/>
      <c r="F25" s="5"/>
      <c r="G25" s="8"/>
      <c r="H25" s="8"/>
      <c r="I25" s="45"/>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5 C6 D7: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topLeftCell="A13" zoomScale="70" zoomScaleNormal="70" workbookViewId="0">
      <selection activeCell="G35" sqref="G35"/>
    </sheetView>
  </sheetViews>
  <sheetFormatPr defaultColWidth="9" defaultRowHeight="12.75" x14ac:dyDescent="0.2"/>
  <cols>
    <col min="1" max="1" width="9" style="67"/>
    <col min="2" max="2" width="20.75" style="67" customWidth="1"/>
    <col min="3" max="4" width="10.875" style="67" customWidth="1"/>
    <col min="5" max="5" width="19.25" style="67" customWidth="1"/>
    <col min="6" max="6" width="47.625" style="67" customWidth="1"/>
    <col min="7" max="7" width="47.875" style="67" customWidth="1"/>
    <col min="8" max="8" width="39.875" style="67" customWidth="1"/>
    <col min="9" max="9" width="13.25" style="67" customWidth="1"/>
    <col min="10" max="16384" width="9" style="67"/>
  </cols>
  <sheetData>
    <row r="1" spans="1:9" x14ac:dyDescent="0.2">
      <c r="A1" s="204" t="s">
        <v>0</v>
      </c>
      <c r="B1" s="204"/>
      <c r="C1" s="236" t="s">
        <v>304</v>
      </c>
      <c r="D1" s="236"/>
      <c r="E1" s="236"/>
      <c r="F1" s="236"/>
      <c r="G1" s="237"/>
      <c r="H1" s="237"/>
      <c r="I1" s="237"/>
    </row>
    <row r="2" spans="1:9" ht="32.25" customHeight="1" x14ac:dyDescent="0.2">
      <c r="A2" s="2" t="s">
        <v>2</v>
      </c>
      <c r="B2" s="3" t="s">
        <v>3</v>
      </c>
      <c r="C2" s="3" t="s">
        <v>4</v>
      </c>
      <c r="D2" s="3" t="s">
        <v>5</v>
      </c>
      <c r="E2" s="3" t="s">
        <v>6</v>
      </c>
      <c r="F2" s="2" t="s">
        <v>7</v>
      </c>
      <c r="G2" s="3" t="s">
        <v>8</v>
      </c>
      <c r="H2" s="3" t="s">
        <v>9</v>
      </c>
      <c r="I2" s="3" t="s">
        <v>10</v>
      </c>
    </row>
    <row r="3" spans="1:9" s="68" customFormat="1" ht="51" x14ac:dyDescent="0.15">
      <c r="A3" s="68">
        <v>1</v>
      </c>
      <c r="B3" s="69">
        <v>41677</v>
      </c>
      <c r="C3" s="68" t="s">
        <v>11</v>
      </c>
      <c r="D3" s="68" t="s">
        <v>22</v>
      </c>
      <c r="E3" s="10" t="s">
        <v>23</v>
      </c>
      <c r="F3" s="13" t="s">
        <v>30</v>
      </c>
      <c r="G3" s="28"/>
      <c r="H3" s="10" t="s">
        <v>211</v>
      </c>
      <c r="I3" s="68" t="s">
        <v>12</v>
      </c>
    </row>
    <row r="4" spans="1:9" s="68" customFormat="1" ht="38.25" x14ac:dyDescent="0.2">
      <c r="A4" s="68">
        <v>2</v>
      </c>
      <c r="B4" s="70">
        <v>41677</v>
      </c>
      <c r="C4" s="38" t="s">
        <v>11</v>
      </c>
      <c r="D4" s="38" t="s">
        <v>22</v>
      </c>
      <c r="E4" s="19" t="s">
        <v>170</v>
      </c>
      <c r="F4" s="19" t="s">
        <v>171</v>
      </c>
      <c r="G4" s="19"/>
      <c r="H4" s="10" t="s">
        <v>226</v>
      </c>
      <c r="I4" s="68" t="s">
        <v>12</v>
      </c>
    </row>
    <row r="5" spans="1:9" s="68" customFormat="1" ht="38.25" x14ac:dyDescent="0.2">
      <c r="A5" s="68">
        <v>3</v>
      </c>
      <c r="B5" s="70">
        <v>41677</v>
      </c>
      <c r="C5" s="38" t="s">
        <v>11</v>
      </c>
      <c r="D5" s="38" t="s">
        <v>22</v>
      </c>
      <c r="E5" s="38" t="s">
        <v>172</v>
      </c>
      <c r="F5" s="19" t="s">
        <v>173</v>
      </c>
      <c r="G5" s="19"/>
      <c r="H5" s="8" t="s">
        <v>212</v>
      </c>
      <c r="I5" s="45" t="s">
        <v>12</v>
      </c>
    </row>
    <row r="6" spans="1:9" s="68" customFormat="1" ht="38.25" x14ac:dyDescent="0.2">
      <c r="A6" s="68">
        <v>4</v>
      </c>
      <c r="B6" s="70">
        <v>41677</v>
      </c>
      <c r="C6" s="38" t="s">
        <v>11</v>
      </c>
      <c r="D6" s="38" t="s">
        <v>22</v>
      </c>
      <c r="E6" s="38" t="s">
        <v>174</v>
      </c>
      <c r="F6" s="19" t="s">
        <v>175</v>
      </c>
      <c r="G6" s="19"/>
      <c r="H6" s="10" t="s">
        <v>176</v>
      </c>
      <c r="I6" s="68" t="s">
        <v>12</v>
      </c>
    </row>
    <row r="7" spans="1:9" s="68" customFormat="1" ht="38.25" x14ac:dyDescent="0.2">
      <c r="A7" s="68">
        <v>5</v>
      </c>
      <c r="B7" s="70">
        <v>41677</v>
      </c>
      <c r="C7" s="38" t="s">
        <v>11</v>
      </c>
      <c r="D7" s="38" t="s">
        <v>22</v>
      </c>
      <c r="E7" s="38" t="s">
        <v>177</v>
      </c>
      <c r="F7" s="19" t="s">
        <v>178</v>
      </c>
      <c r="G7" s="19"/>
      <c r="H7" s="10" t="s">
        <v>179</v>
      </c>
      <c r="I7" s="68" t="s">
        <v>12</v>
      </c>
    </row>
    <row r="8" spans="1:9" s="68" customFormat="1" ht="102" x14ac:dyDescent="0.2">
      <c r="A8" s="68">
        <v>6</v>
      </c>
      <c r="B8" s="70">
        <v>41677</v>
      </c>
      <c r="C8" s="38" t="s">
        <v>11</v>
      </c>
      <c r="D8" s="38" t="s">
        <v>22</v>
      </c>
      <c r="E8" s="38" t="s">
        <v>180</v>
      </c>
      <c r="F8" s="19" t="s">
        <v>181</v>
      </c>
      <c r="G8" s="19"/>
      <c r="H8" s="10" t="s">
        <v>333</v>
      </c>
      <c r="I8" s="68" t="s">
        <v>12</v>
      </c>
    </row>
    <row r="9" spans="1:9" s="68" customFormat="1" ht="25.5" x14ac:dyDescent="0.2">
      <c r="A9" s="68">
        <v>7</v>
      </c>
      <c r="B9" s="70">
        <v>41677</v>
      </c>
      <c r="C9" s="38" t="s">
        <v>11</v>
      </c>
      <c r="D9" s="38" t="s">
        <v>22</v>
      </c>
      <c r="E9" s="38" t="s">
        <v>182</v>
      </c>
      <c r="F9" s="19" t="s">
        <v>183</v>
      </c>
      <c r="G9" s="19"/>
      <c r="H9" s="10" t="s">
        <v>184</v>
      </c>
      <c r="I9" s="68" t="s">
        <v>12</v>
      </c>
    </row>
    <row r="10" spans="1:9" s="68" customFormat="1" x14ac:dyDescent="0.2">
      <c r="A10" s="68">
        <v>8</v>
      </c>
      <c r="B10" s="70">
        <v>41677</v>
      </c>
      <c r="C10" s="38" t="s">
        <v>11</v>
      </c>
      <c r="D10" s="38" t="s">
        <v>22</v>
      </c>
      <c r="E10" s="38" t="s">
        <v>185</v>
      </c>
      <c r="F10" s="19" t="s">
        <v>186</v>
      </c>
      <c r="G10" s="19"/>
      <c r="H10" s="8" t="s">
        <v>187</v>
      </c>
      <c r="I10" s="45" t="s">
        <v>12</v>
      </c>
    </row>
    <row r="11" spans="1:9" s="68" customFormat="1" ht="63.75" x14ac:dyDescent="0.2">
      <c r="A11" s="68">
        <v>9</v>
      </c>
      <c r="B11" s="70">
        <v>41677</v>
      </c>
      <c r="C11" s="38" t="s">
        <v>11</v>
      </c>
      <c r="D11" s="38" t="s">
        <v>22</v>
      </c>
      <c r="E11" s="38" t="s">
        <v>188</v>
      </c>
      <c r="F11" s="19" t="s">
        <v>189</v>
      </c>
      <c r="G11" s="19" t="s">
        <v>190</v>
      </c>
      <c r="H11" s="10" t="s">
        <v>191</v>
      </c>
      <c r="I11" s="68" t="s">
        <v>12</v>
      </c>
    </row>
    <row r="12" spans="1:9" s="68" customFormat="1" ht="51" x14ac:dyDescent="0.2">
      <c r="A12" s="68">
        <v>10</v>
      </c>
      <c r="B12" s="70">
        <v>41677</v>
      </c>
      <c r="C12" s="38" t="s">
        <v>11</v>
      </c>
      <c r="D12" s="38" t="s">
        <v>22</v>
      </c>
      <c r="E12" s="19" t="s">
        <v>185</v>
      </c>
      <c r="F12" s="19" t="s">
        <v>192</v>
      </c>
      <c r="G12" s="19"/>
      <c r="H12" s="10" t="s">
        <v>193</v>
      </c>
      <c r="I12" s="68" t="s">
        <v>12</v>
      </c>
    </row>
    <row r="13" spans="1:9" s="68" customFormat="1" ht="25.5" x14ac:dyDescent="0.2">
      <c r="A13" s="68">
        <v>11</v>
      </c>
      <c r="B13" s="70">
        <v>41677</v>
      </c>
      <c r="C13" s="38" t="s">
        <v>11</v>
      </c>
      <c r="D13" s="38" t="s">
        <v>22</v>
      </c>
      <c r="E13" s="19" t="s">
        <v>182</v>
      </c>
      <c r="F13" s="19" t="s">
        <v>194</v>
      </c>
      <c r="G13" s="19"/>
      <c r="H13" s="10" t="s">
        <v>335</v>
      </c>
      <c r="I13" s="68" t="s">
        <v>12</v>
      </c>
    </row>
    <row r="14" spans="1:9" s="68" customFormat="1" ht="63.75" x14ac:dyDescent="0.2">
      <c r="A14" s="68">
        <v>12</v>
      </c>
      <c r="B14" s="70">
        <v>41677</v>
      </c>
      <c r="C14" s="38" t="s">
        <v>11</v>
      </c>
      <c r="D14" s="38" t="s">
        <v>22</v>
      </c>
      <c r="E14" s="19" t="s">
        <v>195</v>
      </c>
      <c r="F14" s="19" t="s">
        <v>196</v>
      </c>
      <c r="G14" s="19" t="s">
        <v>197</v>
      </c>
      <c r="H14" s="10" t="s">
        <v>310</v>
      </c>
      <c r="I14" s="68" t="s">
        <v>12</v>
      </c>
    </row>
    <row r="15" spans="1:9" s="68" customFormat="1" ht="175.5" customHeight="1" x14ac:dyDescent="0.2">
      <c r="A15" s="68">
        <v>13</v>
      </c>
      <c r="B15" s="9">
        <v>41677</v>
      </c>
      <c r="C15" s="1" t="s">
        <v>28</v>
      </c>
      <c r="D15" s="1" t="s">
        <v>22</v>
      </c>
      <c r="E15" s="4"/>
      <c r="F15" s="65" t="s">
        <v>198</v>
      </c>
      <c r="G15" s="10"/>
      <c r="H15" s="10" t="s">
        <v>311</v>
      </c>
      <c r="I15" s="68" t="s">
        <v>12</v>
      </c>
    </row>
    <row r="16" spans="1:9" s="68" customFormat="1" ht="186" customHeight="1" x14ac:dyDescent="0.2">
      <c r="A16" s="68">
        <v>14</v>
      </c>
      <c r="B16" s="147">
        <v>41677</v>
      </c>
      <c r="C16" s="1" t="s">
        <v>99</v>
      </c>
      <c r="D16" s="1" t="s">
        <v>22</v>
      </c>
      <c r="E16" s="71"/>
      <c r="F16" s="179" t="s">
        <v>199</v>
      </c>
      <c r="G16" s="10"/>
      <c r="H16" s="8" t="s">
        <v>332</v>
      </c>
      <c r="I16" s="68" t="s">
        <v>12</v>
      </c>
    </row>
    <row r="17" spans="1:9" s="68" customFormat="1" ht="39.75" customHeight="1" thickBot="1" x14ac:dyDescent="0.2">
      <c r="A17" s="68">
        <v>15</v>
      </c>
      <c r="B17" s="40">
        <v>41677</v>
      </c>
      <c r="C17" s="41" t="s">
        <v>52</v>
      </c>
      <c r="D17" s="41" t="s">
        <v>22</v>
      </c>
      <c r="E17" s="41" t="s">
        <v>53</v>
      </c>
      <c r="F17" s="31" t="s">
        <v>200</v>
      </c>
      <c r="G17" s="28"/>
      <c r="H17" s="10" t="s">
        <v>211</v>
      </c>
      <c r="I17" s="68" t="s">
        <v>12</v>
      </c>
    </row>
    <row r="18" spans="1:9" s="68" customFormat="1" ht="51" x14ac:dyDescent="0.2">
      <c r="A18" s="68">
        <v>16</v>
      </c>
      <c r="B18" s="70">
        <v>41705</v>
      </c>
      <c r="C18" s="41" t="s">
        <v>52</v>
      </c>
      <c r="D18" s="71" t="s">
        <v>22</v>
      </c>
      <c r="E18" s="71" t="s">
        <v>232</v>
      </c>
      <c r="F18" s="1" t="s">
        <v>231</v>
      </c>
      <c r="G18" s="10"/>
      <c r="H18" s="10" t="s">
        <v>238</v>
      </c>
      <c r="I18" s="68" t="s">
        <v>12</v>
      </c>
    </row>
    <row r="19" spans="1:9" s="68" customFormat="1" ht="25.5" x14ac:dyDescent="0.2">
      <c r="A19" s="68">
        <v>17</v>
      </c>
      <c r="B19" s="70">
        <v>41705</v>
      </c>
      <c r="C19" s="41" t="s">
        <v>52</v>
      </c>
      <c r="D19" s="41" t="s">
        <v>115</v>
      </c>
      <c r="E19" s="1" t="s">
        <v>182</v>
      </c>
      <c r="F19" s="1" t="s">
        <v>233</v>
      </c>
      <c r="G19" s="10"/>
      <c r="H19" s="10" t="s">
        <v>310</v>
      </c>
      <c r="I19" s="68" t="s">
        <v>12</v>
      </c>
    </row>
    <row r="20" spans="1:9" s="68" customFormat="1" ht="38.25" x14ac:dyDescent="0.2">
      <c r="A20" s="68">
        <v>18</v>
      </c>
      <c r="B20" s="70">
        <v>41705</v>
      </c>
      <c r="C20" s="41" t="s">
        <v>52</v>
      </c>
      <c r="D20" s="71" t="s">
        <v>22</v>
      </c>
      <c r="E20" s="68" t="s">
        <v>234</v>
      </c>
      <c r="F20" s="10" t="s">
        <v>235</v>
      </c>
      <c r="G20" s="10"/>
      <c r="H20" s="10" t="s">
        <v>239</v>
      </c>
      <c r="I20" s="68" t="s">
        <v>12</v>
      </c>
    </row>
    <row r="21" spans="1:9" s="68" customFormat="1" ht="51" x14ac:dyDescent="0.2">
      <c r="A21" s="68">
        <v>19</v>
      </c>
      <c r="B21" s="70">
        <v>41705</v>
      </c>
      <c r="C21" s="41" t="s">
        <v>52</v>
      </c>
      <c r="D21" s="41" t="s">
        <v>22</v>
      </c>
      <c r="E21" s="5" t="s">
        <v>170</v>
      </c>
      <c r="F21" s="5" t="s">
        <v>236</v>
      </c>
      <c r="G21" s="10"/>
      <c r="H21" s="10" t="s">
        <v>240</v>
      </c>
      <c r="I21" s="68" t="s">
        <v>12</v>
      </c>
    </row>
    <row r="22" spans="1:9" s="68" customFormat="1" ht="25.5" x14ac:dyDescent="0.2">
      <c r="A22" s="68">
        <v>20</v>
      </c>
      <c r="B22" s="70">
        <v>41705</v>
      </c>
      <c r="C22" s="41" t="s">
        <v>52</v>
      </c>
      <c r="D22" s="71" t="s">
        <v>22</v>
      </c>
      <c r="E22" s="5" t="s">
        <v>53</v>
      </c>
      <c r="F22" s="5" t="s">
        <v>237</v>
      </c>
      <c r="G22" s="10"/>
      <c r="H22" s="10" t="s">
        <v>241</v>
      </c>
      <c r="I22" s="68" t="s">
        <v>12</v>
      </c>
    </row>
    <row r="23" spans="1:9" s="68" customFormat="1" x14ac:dyDescent="0.2">
      <c r="B23" s="56"/>
      <c r="C23" s="57"/>
      <c r="D23" s="57"/>
      <c r="E23" s="4"/>
      <c r="F23" s="5"/>
      <c r="G23" s="10"/>
      <c r="H23" s="10"/>
    </row>
    <row r="24" spans="1:9" s="68" customFormat="1" x14ac:dyDescent="0.2">
      <c r="B24" s="56"/>
      <c r="C24" s="57"/>
      <c r="D24" s="57"/>
      <c r="E24" s="4"/>
      <c r="F24" s="5"/>
      <c r="G24" s="10"/>
      <c r="H24" s="10"/>
    </row>
    <row r="25" spans="1:9" s="68" customFormat="1" x14ac:dyDescent="0.2">
      <c r="B25" s="56"/>
      <c r="C25" s="57"/>
      <c r="D25" s="57"/>
      <c r="E25" s="4"/>
      <c r="F25" s="5"/>
      <c r="G25" s="10"/>
      <c r="H25" s="10"/>
    </row>
  </sheetData>
  <autoFilter ref="A2:I2"/>
  <mergeCells count="2">
    <mergeCell ref="A1:B1"/>
    <mergeCell ref="C1:I1"/>
  </mergeCells>
  <dataValidations count="2">
    <dataValidation type="list" allowBlank="1" showInputMessage="1" showErrorMessage="1" sqref="D3:D12 D17:D22">
      <formula1>"Minor, Substantive"</formula1>
    </dataValidation>
    <dataValidation type="list" allowBlank="1" showInputMessage="1" showErrorMessage="1" sqref="I3:I25">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70"/>
  <sheetViews>
    <sheetView zoomScale="70" zoomScaleNormal="70" workbookViewId="0">
      <selection activeCell="H6" sqref="H6"/>
    </sheetView>
  </sheetViews>
  <sheetFormatPr defaultRowHeight="12.75" x14ac:dyDescent="0.2"/>
  <cols>
    <col min="1" max="1" width="9" style="116"/>
    <col min="2" max="2" width="20.75" style="116" customWidth="1"/>
    <col min="3" max="3" width="10.875" style="116" customWidth="1"/>
    <col min="4" max="4" width="12.125" style="116" customWidth="1"/>
    <col min="5" max="5" width="19.25" style="116" customWidth="1"/>
    <col min="6" max="6" width="61" style="116" customWidth="1"/>
    <col min="7" max="7" width="47.875" style="116" customWidth="1"/>
    <col min="8" max="8" width="49.375" style="116" customWidth="1"/>
    <col min="9" max="9" width="13.25" style="116" customWidth="1"/>
    <col min="10" max="16384" width="9" style="116"/>
  </cols>
  <sheetData>
    <row r="1" spans="1:9" x14ac:dyDescent="0.2">
      <c r="A1" s="193" t="s">
        <v>0</v>
      </c>
      <c r="B1" s="193"/>
      <c r="C1" s="194" t="s">
        <v>251</v>
      </c>
      <c r="D1" s="194"/>
      <c r="E1" s="194"/>
      <c r="F1" s="194"/>
      <c r="G1" s="195"/>
      <c r="H1" s="195"/>
      <c r="I1" s="195"/>
    </row>
    <row r="2" spans="1:9" ht="46.5" customHeight="1" x14ac:dyDescent="0.2">
      <c r="A2" s="3" t="s">
        <v>2</v>
      </c>
      <c r="B2" s="3" t="s">
        <v>3</v>
      </c>
      <c r="C2" s="3" t="s">
        <v>4</v>
      </c>
      <c r="D2" s="3" t="s">
        <v>5</v>
      </c>
      <c r="E2" s="3" t="s">
        <v>6</v>
      </c>
      <c r="F2" s="3" t="s">
        <v>7</v>
      </c>
      <c r="G2" s="3" t="s">
        <v>8</v>
      </c>
      <c r="H2" s="3" t="s">
        <v>9</v>
      </c>
      <c r="I2" s="3" t="s">
        <v>10</v>
      </c>
    </row>
    <row r="3" spans="1:9" s="10" customFormat="1" ht="107.25" customHeight="1" x14ac:dyDescent="0.2">
      <c r="A3" s="10">
        <v>1</v>
      </c>
      <c r="B3" s="9">
        <v>41677</v>
      </c>
      <c r="C3" s="1" t="s">
        <v>11</v>
      </c>
      <c r="D3" s="1" t="s">
        <v>22</v>
      </c>
      <c r="E3" s="1" t="s">
        <v>252</v>
      </c>
      <c r="F3" s="25" t="s">
        <v>253</v>
      </c>
      <c r="H3" s="10" t="s">
        <v>254</v>
      </c>
      <c r="I3" s="10" t="s">
        <v>12</v>
      </c>
    </row>
    <row r="4" spans="1:9" s="10" customFormat="1" ht="121.5" customHeight="1" x14ac:dyDescent="0.2">
      <c r="A4" s="10">
        <v>2</v>
      </c>
      <c r="B4" s="9">
        <v>41677</v>
      </c>
      <c r="C4" s="1" t="s">
        <v>255</v>
      </c>
      <c r="D4" s="1" t="s">
        <v>22</v>
      </c>
      <c r="E4" s="1" t="s">
        <v>252</v>
      </c>
      <c r="F4" s="113" t="s">
        <v>256</v>
      </c>
      <c r="H4" s="10" t="s">
        <v>257</v>
      </c>
      <c r="I4" s="10" t="s">
        <v>12</v>
      </c>
    </row>
    <row r="5" spans="1:9" s="10" customFormat="1" ht="205.5" customHeight="1" x14ac:dyDescent="0.2">
      <c r="A5" s="10">
        <v>3</v>
      </c>
      <c r="B5" s="9">
        <v>41677</v>
      </c>
      <c r="C5" s="1" t="s">
        <v>11</v>
      </c>
      <c r="D5" s="1" t="s">
        <v>22</v>
      </c>
      <c r="E5" s="86" t="s">
        <v>252</v>
      </c>
      <c r="F5" s="115" t="s">
        <v>258</v>
      </c>
      <c r="H5" s="10" t="s">
        <v>305</v>
      </c>
      <c r="I5" s="10" t="s">
        <v>12</v>
      </c>
    </row>
    <row r="6" spans="1:9" s="10" customFormat="1" ht="63" customHeight="1" x14ac:dyDescent="0.2">
      <c r="A6" s="10">
        <v>4</v>
      </c>
      <c r="B6" s="147">
        <v>41677</v>
      </c>
      <c r="C6" s="1" t="s">
        <v>11</v>
      </c>
      <c r="D6" s="1" t="s">
        <v>22</v>
      </c>
      <c r="E6" s="86" t="s">
        <v>259</v>
      </c>
      <c r="F6" s="86" t="s">
        <v>260</v>
      </c>
      <c r="H6" s="10" t="s">
        <v>337</v>
      </c>
      <c r="I6" s="10" t="s">
        <v>12</v>
      </c>
    </row>
    <row r="7" spans="1:9" s="10" customFormat="1" ht="358.5" customHeight="1" x14ac:dyDescent="0.2">
      <c r="A7" s="10">
        <v>6</v>
      </c>
      <c r="B7" s="117">
        <v>41677</v>
      </c>
      <c r="C7" s="10" t="s">
        <v>261</v>
      </c>
      <c r="D7" s="10" t="s">
        <v>22</v>
      </c>
      <c r="E7" s="10" t="s">
        <v>262</v>
      </c>
      <c r="F7" s="114" t="s">
        <v>284</v>
      </c>
      <c r="H7" s="10" t="s">
        <v>263</v>
      </c>
      <c r="I7" s="10" t="s">
        <v>12</v>
      </c>
    </row>
    <row r="8" spans="1:9" s="10" customFormat="1" ht="296.25" customHeight="1" x14ac:dyDescent="0.2">
      <c r="A8" s="10">
        <v>7</v>
      </c>
      <c r="B8" s="9">
        <v>41677</v>
      </c>
      <c r="C8" s="25" t="s">
        <v>99</v>
      </c>
      <c r="D8" s="10" t="s">
        <v>22</v>
      </c>
      <c r="E8" s="34"/>
      <c r="F8" s="120" t="s">
        <v>285</v>
      </c>
      <c r="H8" s="10" t="s">
        <v>264</v>
      </c>
      <c r="I8" s="10" t="s">
        <v>12</v>
      </c>
    </row>
    <row r="9" spans="1:9" s="10" customFormat="1" ht="197.25" customHeight="1" x14ac:dyDescent="0.2">
      <c r="A9" s="10">
        <v>8</v>
      </c>
      <c r="B9" s="9">
        <v>41677</v>
      </c>
      <c r="C9" s="25" t="s">
        <v>255</v>
      </c>
      <c r="D9" s="10" t="s">
        <v>22</v>
      </c>
      <c r="E9" s="34"/>
      <c r="F9" s="121" t="s">
        <v>286</v>
      </c>
      <c r="H9" s="10" t="s">
        <v>265</v>
      </c>
      <c r="I9" s="10" t="s">
        <v>12</v>
      </c>
    </row>
    <row r="10" spans="1:9" s="10" customFormat="1" ht="211.5" customHeight="1" x14ac:dyDescent="0.2">
      <c r="A10" s="10">
        <v>9</v>
      </c>
      <c r="B10" s="9">
        <v>41677</v>
      </c>
      <c r="C10" s="10" t="s">
        <v>107</v>
      </c>
      <c r="D10" s="10" t="s">
        <v>22</v>
      </c>
      <c r="F10" s="120" t="s">
        <v>287</v>
      </c>
      <c r="H10" s="10" t="s">
        <v>97</v>
      </c>
      <c r="I10" s="10" t="s">
        <v>12</v>
      </c>
    </row>
    <row r="11" spans="1:9" s="10" customFormat="1" ht="132" customHeight="1" x14ac:dyDescent="0.2">
      <c r="A11" s="10">
        <v>10</v>
      </c>
      <c r="B11" s="9">
        <v>41677</v>
      </c>
      <c r="C11" s="10" t="s">
        <v>107</v>
      </c>
      <c r="D11" s="10" t="s">
        <v>22</v>
      </c>
      <c r="E11" s="34"/>
      <c r="F11" s="120" t="s">
        <v>288</v>
      </c>
      <c r="H11" s="10" t="s">
        <v>266</v>
      </c>
      <c r="I11" s="10" t="s">
        <v>13</v>
      </c>
    </row>
    <row r="12" spans="1:9" s="10" customFormat="1" ht="199.5" customHeight="1" x14ac:dyDescent="0.2">
      <c r="A12" s="10">
        <v>11</v>
      </c>
      <c r="B12" s="9">
        <v>41677</v>
      </c>
      <c r="C12" s="10" t="s">
        <v>107</v>
      </c>
      <c r="D12" s="10" t="s">
        <v>22</v>
      </c>
      <c r="E12" s="34"/>
      <c r="F12" s="120" t="s">
        <v>289</v>
      </c>
      <c r="H12" s="10" t="s">
        <v>267</v>
      </c>
      <c r="I12" s="10" t="s">
        <v>13</v>
      </c>
    </row>
    <row r="13" spans="1:9" s="10" customFormat="1" ht="253.5" customHeight="1" x14ac:dyDescent="0.2">
      <c r="A13" s="10">
        <v>12</v>
      </c>
      <c r="B13" s="147">
        <v>41677</v>
      </c>
      <c r="C13" s="10" t="s">
        <v>107</v>
      </c>
      <c r="D13" s="10" t="s">
        <v>22</v>
      </c>
      <c r="E13" s="34"/>
      <c r="F13" s="178" t="s">
        <v>290</v>
      </c>
      <c r="H13" s="10" t="s">
        <v>331</v>
      </c>
      <c r="I13" s="10" t="s">
        <v>12</v>
      </c>
    </row>
    <row r="14" spans="1:9" s="10" customFormat="1" ht="270" customHeight="1" x14ac:dyDescent="0.2">
      <c r="A14" s="10">
        <v>13</v>
      </c>
      <c r="B14" s="9">
        <v>41677</v>
      </c>
      <c r="C14" s="10" t="s">
        <v>268</v>
      </c>
      <c r="D14" s="10" t="s">
        <v>22</v>
      </c>
      <c r="E14" s="34"/>
      <c r="F14" s="120" t="s">
        <v>291</v>
      </c>
      <c r="H14" s="10" t="s">
        <v>269</v>
      </c>
      <c r="I14" s="10" t="s">
        <v>12</v>
      </c>
    </row>
    <row r="15" spans="1:9" s="10" customFormat="1" ht="108" customHeight="1" x14ac:dyDescent="0.2">
      <c r="A15" s="10">
        <v>14</v>
      </c>
      <c r="B15" s="9">
        <v>41677</v>
      </c>
      <c r="C15" s="10" t="s">
        <v>107</v>
      </c>
      <c r="D15" s="10" t="s">
        <v>22</v>
      </c>
      <c r="E15" s="34"/>
      <c r="F15" s="120" t="s">
        <v>292</v>
      </c>
      <c r="H15" s="10" t="s">
        <v>270</v>
      </c>
      <c r="I15" s="10" t="s">
        <v>12</v>
      </c>
    </row>
    <row r="16" spans="1:9" s="10" customFormat="1" ht="81.75" customHeight="1" x14ac:dyDescent="0.2">
      <c r="A16" s="10">
        <v>15</v>
      </c>
      <c r="B16" s="9">
        <v>41677</v>
      </c>
      <c r="C16" s="10" t="s">
        <v>107</v>
      </c>
      <c r="D16" s="10" t="s">
        <v>22</v>
      </c>
      <c r="E16" s="34" t="s">
        <v>271</v>
      </c>
      <c r="F16" s="120" t="s">
        <v>293</v>
      </c>
      <c r="H16" s="10" t="s">
        <v>272</v>
      </c>
      <c r="I16" s="10" t="s">
        <v>13</v>
      </c>
    </row>
    <row r="17" spans="1:9" s="10" customFormat="1" ht="409.5" customHeight="1" x14ac:dyDescent="0.2">
      <c r="A17" s="10">
        <v>16</v>
      </c>
      <c r="B17" s="9">
        <v>41677</v>
      </c>
      <c r="C17" s="25" t="s">
        <v>99</v>
      </c>
      <c r="D17" s="10" t="s">
        <v>22</v>
      </c>
      <c r="E17" s="34" t="s">
        <v>271</v>
      </c>
      <c r="F17" s="120" t="s">
        <v>294</v>
      </c>
      <c r="H17" s="10" t="s">
        <v>273</v>
      </c>
      <c r="I17" s="10" t="s">
        <v>12</v>
      </c>
    </row>
    <row r="18" spans="1:9" s="10" customFormat="1" ht="140.25" x14ac:dyDescent="0.2">
      <c r="A18" s="10">
        <v>17</v>
      </c>
      <c r="B18" s="9">
        <v>41677</v>
      </c>
      <c r="C18" s="25" t="s">
        <v>99</v>
      </c>
      <c r="D18" s="10" t="s">
        <v>22</v>
      </c>
      <c r="E18" s="10" t="s">
        <v>274</v>
      </c>
      <c r="F18" s="35" t="s">
        <v>283</v>
      </c>
      <c r="H18" s="10" t="s">
        <v>275</v>
      </c>
      <c r="I18" s="10" t="s">
        <v>12</v>
      </c>
    </row>
    <row r="19" spans="1:9" s="10" customFormat="1" ht="65.25" customHeight="1" x14ac:dyDescent="0.2">
      <c r="A19" s="10">
        <v>18</v>
      </c>
      <c r="B19" s="117">
        <v>41677</v>
      </c>
      <c r="C19" s="10" t="s">
        <v>276</v>
      </c>
      <c r="D19" s="25" t="s">
        <v>22</v>
      </c>
      <c r="E19" s="10" t="s">
        <v>277</v>
      </c>
      <c r="F19" s="10" t="s">
        <v>278</v>
      </c>
      <c r="G19" s="118"/>
      <c r="H19" s="10" t="s">
        <v>279</v>
      </c>
      <c r="I19" s="10" t="s">
        <v>12</v>
      </c>
    </row>
    <row r="20" spans="1:9" s="10" customFormat="1" ht="112.5" customHeight="1" x14ac:dyDescent="0.2">
      <c r="A20" s="10">
        <v>19</v>
      </c>
      <c r="B20" s="119">
        <v>41671</v>
      </c>
      <c r="C20" s="66" t="s">
        <v>280</v>
      </c>
      <c r="D20" s="25" t="s">
        <v>22</v>
      </c>
      <c r="E20" s="10" t="s">
        <v>281</v>
      </c>
      <c r="F20" s="10" t="s">
        <v>282</v>
      </c>
      <c r="I20" s="10" t="s">
        <v>12</v>
      </c>
    </row>
    <row r="21" spans="1:9" s="10" customFormat="1" ht="14.25" customHeight="1" x14ac:dyDescent="0.2">
      <c r="A21" s="10">
        <v>20</v>
      </c>
      <c r="B21" s="66"/>
      <c r="D21" s="25"/>
    </row>
    <row r="22" spans="1:9" s="10" customFormat="1" x14ac:dyDescent="0.2">
      <c r="A22" s="10">
        <v>21</v>
      </c>
      <c r="B22" s="66"/>
      <c r="D22" s="25"/>
    </row>
    <row r="23" spans="1:9" s="10" customFormat="1" x14ac:dyDescent="0.2">
      <c r="A23" s="10">
        <v>22</v>
      </c>
      <c r="B23" s="66"/>
      <c r="D23" s="25"/>
    </row>
    <row r="24" spans="1:9" s="10" customFormat="1" x14ac:dyDescent="0.2">
      <c r="A24" s="10">
        <v>23</v>
      </c>
      <c r="B24" s="66"/>
      <c r="D24" s="25"/>
    </row>
    <row r="25" spans="1:9" s="10" customFormat="1" x14ac:dyDescent="0.2">
      <c r="A25" s="10">
        <v>24</v>
      </c>
      <c r="B25" s="122"/>
      <c r="C25" s="25"/>
      <c r="D25" s="25"/>
      <c r="E25" s="34"/>
      <c r="F25" s="1"/>
    </row>
    <row r="26" spans="1:9" s="10" customFormat="1" x14ac:dyDescent="0.2">
      <c r="A26" s="10">
        <v>25</v>
      </c>
      <c r="B26" s="122"/>
      <c r="C26" s="25"/>
      <c r="D26" s="25"/>
      <c r="E26" s="34"/>
      <c r="F26" s="1"/>
    </row>
    <row r="27" spans="1:9" s="10" customFormat="1" x14ac:dyDescent="0.2">
      <c r="A27" s="10">
        <v>26</v>
      </c>
      <c r="B27" s="122"/>
      <c r="C27" s="25"/>
      <c r="D27" s="25"/>
      <c r="E27" s="34"/>
      <c r="F27" s="1"/>
    </row>
    <row r="28" spans="1:9" s="10" customFormat="1" x14ac:dyDescent="0.2">
      <c r="A28" s="10">
        <v>27</v>
      </c>
      <c r="B28" s="122"/>
      <c r="C28" s="25"/>
      <c r="D28" s="25"/>
      <c r="E28" s="34"/>
      <c r="F28" s="1"/>
    </row>
    <row r="29" spans="1:9" s="10" customFormat="1" x14ac:dyDescent="0.2">
      <c r="A29" s="10">
        <v>28</v>
      </c>
      <c r="B29" s="122"/>
      <c r="C29" s="25"/>
      <c r="D29" s="25"/>
      <c r="E29" s="34"/>
      <c r="F29" s="1"/>
    </row>
    <row r="30" spans="1:9" x14ac:dyDescent="0.2">
      <c r="A30" s="10">
        <v>29</v>
      </c>
    </row>
    <row r="31" spans="1:9" x14ac:dyDescent="0.2">
      <c r="A31" s="10">
        <v>30</v>
      </c>
    </row>
    <row r="32" spans="1:9" x14ac:dyDescent="0.2">
      <c r="A32" s="10">
        <v>31</v>
      </c>
    </row>
    <row r="33" spans="1:1" x14ac:dyDescent="0.2">
      <c r="A33" s="10">
        <v>32</v>
      </c>
    </row>
    <row r="34" spans="1:1" x14ac:dyDescent="0.2">
      <c r="A34" s="10">
        <v>33</v>
      </c>
    </row>
    <row r="35" spans="1:1" x14ac:dyDescent="0.2">
      <c r="A35" s="10">
        <v>34</v>
      </c>
    </row>
    <row r="36" spans="1:1" x14ac:dyDescent="0.2">
      <c r="A36" s="10">
        <v>35</v>
      </c>
    </row>
    <row r="37" spans="1:1" x14ac:dyDescent="0.2">
      <c r="A37" s="10">
        <v>36</v>
      </c>
    </row>
    <row r="38" spans="1:1" x14ac:dyDescent="0.2">
      <c r="A38" s="10">
        <v>37</v>
      </c>
    </row>
    <row r="39" spans="1:1" x14ac:dyDescent="0.2">
      <c r="A39" s="10">
        <v>38</v>
      </c>
    </row>
    <row r="40" spans="1:1" x14ac:dyDescent="0.2">
      <c r="A40" s="10">
        <v>39</v>
      </c>
    </row>
    <row r="41" spans="1:1" x14ac:dyDescent="0.2">
      <c r="A41" s="10">
        <v>40</v>
      </c>
    </row>
    <row r="42" spans="1:1" x14ac:dyDescent="0.2">
      <c r="A42" s="10">
        <v>41</v>
      </c>
    </row>
    <row r="43" spans="1:1" x14ac:dyDescent="0.2">
      <c r="A43" s="10">
        <v>42</v>
      </c>
    </row>
    <row r="44" spans="1:1" x14ac:dyDescent="0.2">
      <c r="A44" s="10">
        <v>43</v>
      </c>
    </row>
    <row r="45" spans="1:1" x14ac:dyDescent="0.2">
      <c r="A45" s="10">
        <v>44</v>
      </c>
    </row>
    <row r="46" spans="1:1" x14ac:dyDescent="0.2">
      <c r="A46" s="10">
        <v>45</v>
      </c>
    </row>
    <row r="47" spans="1:1" x14ac:dyDescent="0.2">
      <c r="A47" s="10">
        <v>46</v>
      </c>
    </row>
    <row r="48" spans="1:1" x14ac:dyDescent="0.2">
      <c r="A48" s="10">
        <v>47</v>
      </c>
    </row>
    <row r="49" spans="1:1" x14ac:dyDescent="0.2">
      <c r="A49" s="10">
        <v>48</v>
      </c>
    </row>
    <row r="50" spans="1:1" x14ac:dyDescent="0.2">
      <c r="A50" s="10">
        <v>49</v>
      </c>
    </row>
    <row r="51" spans="1:1" x14ac:dyDescent="0.2">
      <c r="A51" s="10">
        <v>50</v>
      </c>
    </row>
    <row r="52" spans="1:1" x14ac:dyDescent="0.2">
      <c r="A52" s="10">
        <v>51</v>
      </c>
    </row>
    <row r="53" spans="1:1" x14ac:dyDescent="0.2">
      <c r="A53" s="10">
        <v>52</v>
      </c>
    </row>
    <row r="54" spans="1:1" x14ac:dyDescent="0.2">
      <c r="A54" s="10">
        <v>53</v>
      </c>
    </row>
    <row r="55" spans="1:1" x14ac:dyDescent="0.2">
      <c r="A55" s="10">
        <v>54</v>
      </c>
    </row>
    <row r="56" spans="1:1" x14ac:dyDescent="0.2">
      <c r="A56" s="10">
        <v>55</v>
      </c>
    </row>
    <row r="57" spans="1:1" x14ac:dyDescent="0.2">
      <c r="A57" s="10">
        <v>56</v>
      </c>
    </row>
    <row r="58" spans="1:1" x14ac:dyDescent="0.2">
      <c r="A58" s="10">
        <v>57</v>
      </c>
    </row>
    <row r="59" spans="1:1" x14ac:dyDescent="0.2">
      <c r="A59" s="10">
        <v>58</v>
      </c>
    </row>
    <row r="60" spans="1:1" x14ac:dyDescent="0.2">
      <c r="A60" s="10">
        <v>59</v>
      </c>
    </row>
    <row r="61" spans="1:1" x14ac:dyDescent="0.2">
      <c r="A61" s="10">
        <v>60</v>
      </c>
    </row>
    <row r="62" spans="1:1" x14ac:dyDescent="0.2">
      <c r="A62" s="10">
        <v>61</v>
      </c>
    </row>
    <row r="63" spans="1:1" x14ac:dyDescent="0.2">
      <c r="A63" s="10">
        <v>62</v>
      </c>
    </row>
    <row r="64" spans="1:1" x14ac:dyDescent="0.2">
      <c r="A64" s="10">
        <v>63</v>
      </c>
    </row>
    <row r="65" spans="1:1" x14ac:dyDescent="0.2">
      <c r="A65" s="10">
        <v>64</v>
      </c>
    </row>
    <row r="66" spans="1:1" x14ac:dyDescent="0.2">
      <c r="A66" s="10">
        <v>65</v>
      </c>
    </row>
    <row r="67" spans="1:1" x14ac:dyDescent="0.2">
      <c r="A67" s="10">
        <v>66</v>
      </c>
    </row>
    <row r="68" spans="1:1" x14ac:dyDescent="0.2">
      <c r="A68" s="10">
        <v>67</v>
      </c>
    </row>
    <row r="69" spans="1:1" x14ac:dyDescent="0.2">
      <c r="A69" s="10">
        <v>68</v>
      </c>
    </row>
    <row r="70" spans="1:1" x14ac:dyDescent="0.2">
      <c r="A70" s="10">
        <v>69</v>
      </c>
    </row>
  </sheetData>
  <autoFilter ref="A2:I70"/>
  <mergeCells count="2">
    <mergeCell ref="A1:B1"/>
    <mergeCell ref="C1:I1"/>
  </mergeCells>
  <dataValidations count="2">
    <dataValidation type="list" allowBlank="1" showInputMessage="1" showErrorMessage="1" sqref="D3:D25">
      <formula1>"Minor, Substantive"</formula1>
    </dataValidation>
    <dataValidation type="list" allowBlank="1" showInputMessage="1" showErrorMessage="1" sqref="I3:I29">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0"/>
  <sheetViews>
    <sheetView zoomScale="70" zoomScaleNormal="70" workbookViewId="0">
      <selection activeCell="G35" sqref="G35"/>
    </sheetView>
  </sheetViews>
  <sheetFormatPr defaultColWidth="9" defaultRowHeight="12.75" x14ac:dyDescent="0.2"/>
  <cols>
    <col min="1" max="1" width="9" style="20"/>
    <col min="2" max="2" width="20.75" style="20" customWidth="1"/>
    <col min="3" max="3" width="10.875" style="20" customWidth="1"/>
    <col min="4" max="4" width="14.5" style="20" customWidth="1"/>
    <col min="5" max="5" width="19.25" style="20" customWidth="1"/>
    <col min="6" max="6" width="47.625" style="20" customWidth="1"/>
    <col min="7" max="7" width="47.875" style="20" customWidth="1"/>
    <col min="8" max="8" width="39.875" style="20" customWidth="1"/>
    <col min="9" max="9" width="13.25" style="20" customWidth="1"/>
    <col min="10" max="16384" width="9" style="20"/>
  </cols>
  <sheetData>
    <row r="1" spans="1:9" x14ac:dyDescent="0.2">
      <c r="A1" s="193" t="s">
        <v>0</v>
      </c>
      <c r="B1" s="193"/>
      <c r="C1" s="196" t="s">
        <v>1</v>
      </c>
      <c r="D1" s="197"/>
      <c r="E1" s="197"/>
      <c r="F1" s="197"/>
      <c r="G1" s="197"/>
      <c r="H1" s="197"/>
      <c r="I1" s="198"/>
    </row>
    <row r="2" spans="1:9" ht="42" customHeight="1" x14ac:dyDescent="0.2">
      <c r="A2" s="2" t="s">
        <v>2</v>
      </c>
      <c r="B2" s="3" t="s">
        <v>3</v>
      </c>
      <c r="C2" s="3" t="s">
        <v>4</v>
      </c>
      <c r="D2" s="3" t="s">
        <v>5</v>
      </c>
      <c r="E2" s="3" t="s">
        <v>6</v>
      </c>
      <c r="F2" s="2" t="s">
        <v>7</v>
      </c>
      <c r="G2" s="3" t="s">
        <v>8</v>
      </c>
      <c r="H2" s="3" t="s">
        <v>9</v>
      </c>
      <c r="I2" s="3" t="s">
        <v>10</v>
      </c>
    </row>
    <row r="3" spans="1:9" s="21" customFormat="1" ht="79.5" customHeight="1" x14ac:dyDescent="0.2">
      <c r="A3" s="8">
        <v>1</v>
      </c>
      <c r="B3" s="9">
        <v>41677</v>
      </c>
      <c r="C3" s="8" t="s">
        <v>28</v>
      </c>
      <c r="D3" s="10" t="s">
        <v>22</v>
      </c>
      <c r="E3" s="6"/>
      <c r="F3" s="11" t="s">
        <v>29</v>
      </c>
      <c r="G3" s="7"/>
      <c r="H3" s="8" t="s">
        <v>245</v>
      </c>
      <c r="I3" s="8" t="s">
        <v>12</v>
      </c>
    </row>
    <row r="4" spans="1:9" s="21" customFormat="1" ht="63.75" x14ac:dyDescent="0.2">
      <c r="A4" s="8">
        <v>2</v>
      </c>
      <c r="B4" s="22">
        <v>41677</v>
      </c>
      <c r="C4" s="12" t="s">
        <v>11</v>
      </c>
      <c r="D4" s="23" t="s">
        <v>22</v>
      </c>
      <c r="E4" s="12" t="s">
        <v>23</v>
      </c>
      <c r="F4" s="13" t="s">
        <v>24</v>
      </c>
      <c r="G4" s="29"/>
      <c r="H4" s="10" t="s">
        <v>223</v>
      </c>
      <c r="I4" s="8" t="s">
        <v>12</v>
      </c>
    </row>
    <row r="5" spans="1:9" s="21" customFormat="1" ht="165" customHeight="1" x14ac:dyDescent="0.2">
      <c r="A5" s="8">
        <v>3</v>
      </c>
      <c r="B5" s="14">
        <v>41645</v>
      </c>
      <c r="C5" s="15" t="s">
        <v>11</v>
      </c>
      <c r="D5" s="15" t="s">
        <v>22</v>
      </c>
      <c r="E5" s="16" t="s">
        <v>14</v>
      </c>
      <c r="F5" s="30" t="s">
        <v>15</v>
      </c>
      <c r="G5" s="1"/>
      <c r="H5" s="1" t="s">
        <v>230</v>
      </c>
      <c r="I5" s="8" t="s">
        <v>12</v>
      </c>
    </row>
    <row r="6" spans="1:9" s="21" customFormat="1" ht="51" x14ac:dyDescent="0.2">
      <c r="A6" s="8">
        <v>4</v>
      </c>
      <c r="B6" s="147">
        <v>41677</v>
      </c>
      <c r="C6" s="25" t="s">
        <v>11</v>
      </c>
      <c r="D6" s="25" t="s">
        <v>22</v>
      </c>
      <c r="E6" s="25" t="s">
        <v>25</v>
      </c>
      <c r="F6" s="25" t="s">
        <v>26</v>
      </c>
      <c r="G6" s="8"/>
      <c r="H6" s="8" t="s">
        <v>312</v>
      </c>
      <c r="I6" s="8" t="s">
        <v>12</v>
      </c>
    </row>
    <row r="7" spans="1:9" s="21" customFormat="1" ht="71.25" customHeight="1" x14ac:dyDescent="0.2">
      <c r="A7" s="8">
        <v>5</v>
      </c>
      <c r="B7" s="9">
        <v>41677</v>
      </c>
      <c r="C7" s="19" t="s">
        <v>11</v>
      </c>
      <c r="D7" s="19" t="s">
        <v>22</v>
      </c>
      <c r="E7" s="19" t="s">
        <v>25</v>
      </c>
      <c r="F7" s="19" t="s">
        <v>27</v>
      </c>
      <c r="G7" s="8"/>
      <c r="H7" s="8" t="s">
        <v>217</v>
      </c>
      <c r="I7" s="8" t="s">
        <v>12</v>
      </c>
    </row>
    <row r="8" spans="1:9" s="21" customFormat="1" x14ac:dyDescent="0.2">
      <c r="A8" s="8">
        <v>7</v>
      </c>
      <c r="B8" s="9"/>
      <c r="C8" s="19"/>
      <c r="D8" s="19"/>
      <c r="E8" s="19"/>
      <c r="F8" s="19"/>
      <c r="G8" s="8"/>
      <c r="H8" s="8"/>
      <c r="I8" s="8"/>
    </row>
    <row r="9" spans="1:9" s="21" customFormat="1" x14ac:dyDescent="0.2">
      <c r="A9" s="8">
        <v>8</v>
      </c>
      <c r="B9" s="9"/>
      <c r="C9" s="19"/>
      <c r="D9" s="19"/>
      <c r="E9" s="19"/>
      <c r="F9" s="19"/>
      <c r="G9" s="8"/>
      <c r="H9" s="8"/>
      <c r="I9" s="8"/>
    </row>
    <row r="10" spans="1:9" s="21" customFormat="1" x14ac:dyDescent="0.2">
      <c r="A10" s="8">
        <v>9</v>
      </c>
      <c r="B10" s="24"/>
      <c r="C10" s="8"/>
      <c r="D10" s="25"/>
      <c r="E10" s="8"/>
      <c r="F10" s="8"/>
      <c r="G10" s="8"/>
      <c r="H10" s="8"/>
      <c r="I10" s="8"/>
    </row>
    <row r="11" spans="1:9" s="21" customFormat="1" x14ac:dyDescent="0.2">
      <c r="A11" s="8">
        <v>10</v>
      </c>
      <c r="B11" s="24"/>
      <c r="C11" s="8"/>
      <c r="D11" s="25"/>
      <c r="E11" s="8"/>
      <c r="F11" s="8"/>
      <c r="G11" s="8"/>
      <c r="H11" s="8"/>
      <c r="I11" s="8"/>
    </row>
    <row r="12" spans="1:9" s="21" customFormat="1" ht="14.25" customHeight="1" x14ac:dyDescent="0.2">
      <c r="A12" s="8">
        <v>11</v>
      </c>
      <c r="B12" s="24"/>
      <c r="C12" s="8"/>
      <c r="D12" s="25"/>
      <c r="E12" s="8"/>
      <c r="F12" s="8"/>
      <c r="G12" s="8"/>
      <c r="H12" s="8"/>
      <c r="I12" s="8"/>
    </row>
    <row r="13" spans="1:9" s="21" customFormat="1" x14ac:dyDescent="0.2">
      <c r="A13" s="8">
        <v>12</v>
      </c>
      <c r="B13" s="24"/>
      <c r="C13" s="8"/>
      <c r="D13" s="25"/>
      <c r="E13" s="8"/>
      <c r="F13" s="8"/>
      <c r="G13" s="8"/>
      <c r="H13" s="8"/>
      <c r="I13" s="8"/>
    </row>
    <row r="14" spans="1:9" s="21" customFormat="1" x14ac:dyDescent="0.2">
      <c r="A14" s="8">
        <v>13</v>
      </c>
      <c r="B14" s="24"/>
      <c r="C14" s="8"/>
      <c r="D14" s="25"/>
      <c r="E14" s="8"/>
      <c r="F14" s="8"/>
      <c r="G14" s="8"/>
      <c r="H14" s="8"/>
      <c r="I14" s="8"/>
    </row>
    <row r="15" spans="1:9" s="21" customFormat="1" x14ac:dyDescent="0.2">
      <c r="A15" s="8">
        <v>14</v>
      </c>
      <c r="B15" s="24"/>
      <c r="C15" s="8"/>
      <c r="D15" s="25"/>
      <c r="E15" s="8"/>
      <c r="F15" s="8"/>
      <c r="G15" s="8"/>
      <c r="H15" s="8"/>
      <c r="I15" s="8"/>
    </row>
    <row r="16" spans="1:9" s="21" customFormat="1" x14ac:dyDescent="0.2">
      <c r="A16" s="8">
        <v>15</v>
      </c>
      <c r="B16" s="26"/>
      <c r="C16" s="27"/>
      <c r="D16" s="27"/>
      <c r="E16" s="4"/>
      <c r="F16" s="5"/>
      <c r="G16" s="8"/>
      <c r="H16" s="8"/>
      <c r="I16" s="8"/>
    </row>
    <row r="17" spans="1:9" s="21" customFormat="1" x14ac:dyDescent="0.2">
      <c r="A17" s="8">
        <v>16</v>
      </c>
      <c r="B17" s="26"/>
      <c r="C17" s="27"/>
      <c r="D17" s="27"/>
      <c r="E17" s="4"/>
      <c r="F17" s="5"/>
      <c r="G17" s="8"/>
      <c r="H17" s="8"/>
      <c r="I17" s="8"/>
    </row>
    <row r="18" spans="1:9" s="21" customFormat="1" x14ac:dyDescent="0.2">
      <c r="A18" s="8">
        <v>17</v>
      </c>
      <c r="B18" s="26"/>
      <c r="C18" s="27"/>
      <c r="D18" s="27"/>
      <c r="E18" s="4"/>
      <c r="F18" s="5"/>
      <c r="G18" s="8"/>
      <c r="H18" s="8"/>
      <c r="I18" s="8"/>
    </row>
    <row r="19" spans="1:9" s="21" customFormat="1" x14ac:dyDescent="0.2">
      <c r="A19" s="8">
        <v>18</v>
      </c>
      <c r="B19" s="26"/>
      <c r="C19" s="27"/>
      <c r="D19" s="27"/>
      <c r="E19" s="4"/>
      <c r="F19" s="5"/>
      <c r="G19" s="8"/>
      <c r="H19" s="8"/>
      <c r="I19" s="8"/>
    </row>
    <row r="20" spans="1:9" s="21" customFormat="1" x14ac:dyDescent="0.2">
      <c r="A20" s="8">
        <v>19</v>
      </c>
      <c r="B20" s="26"/>
      <c r="C20" s="27"/>
      <c r="D20" s="27"/>
      <c r="E20" s="4"/>
      <c r="F20" s="5"/>
      <c r="G20" s="8"/>
      <c r="H20" s="8"/>
      <c r="I20" s="8"/>
    </row>
  </sheetData>
  <autoFilter ref="A2:I2"/>
  <mergeCells count="2">
    <mergeCell ref="A1:B1"/>
    <mergeCell ref="C1:I1"/>
  </mergeCells>
  <dataValidations count="2">
    <dataValidation type="list" allowBlank="1" showInputMessage="1" showErrorMessage="1" sqref="D3:D4 C5 D6:D16">
      <formula1>"Minor, Substantive"</formula1>
    </dataValidation>
    <dataValidation type="list" allowBlank="1" showInputMessage="1" showErrorMessage="1" sqref="I3:I20">
      <formula1>"Open, Closed"</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topLeftCell="A7" zoomScale="70" zoomScaleNormal="70" workbookViewId="0">
      <selection activeCell="H6" sqref="H6"/>
    </sheetView>
  </sheetViews>
  <sheetFormatPr defaultColWidth="9" defaultRowHeight="12.75" x14ac:dyDescent="0.2"/>
  <cols>
    <col min="1" max="1" width="9" style="87"/>
    <col min="2" max="2" width="20.75" style="87" customWidth="1"/>
    <col min="3" max="4" width="10.875" style="87" customWidth="1"/>
    <col min="5" max="5" width="19.25" style="87" customWidth="1"/>
    <col min="6" max="6" width="47.625" style="87" customWidth="1"/>
    <col min="7" max="7" width="47.875" style="87" customWidth="1"/>
    <col min="8" max="8" width="39.875" style="87" customWidth="1"/>
    <col min="9" max="9" width="13.25" style="87" customWidth="1"/>
    <col min="10" max="16384" width="9" style="87"/>
  </cols>
  <sheetData>
    <row r="1" spans="1:9" x14ac:dyDescent="0.2">
      <c r="A1" s="199" t="s">
        <v>0</v>
      </c>
      <c r="B1" s="199"/>
      <c r="C1" s="200" t="s">
        <v>295</v>
      </c>
      <c r="D1" s="201"/>
      <c r="E1" s="201"/>
      <c r="F1" s="201"/>
      <c r="G1" s="202"/>
      <c r="H1" s="202"/>
      <c r="I1" s="203"/>
    </row>
    <row r="2" spans="1:9" ht="42" customHeight="1" x14ac:dyDescent="0.2">
      <c r="A2" s="88" t="s">
        <v>2</v>
      </c>
      <c r="B2" s="89" t="s">
        <v>3</v>
      </c>
      <c r="C2" s="89" t="s">
        <v>4</v>
      </c>
      <c r="D2" s="89" t="s">
        <v>5</v>
      </c>
      <c r="E2" s="89" t="s">
        <v>6</v>
      </c>
      <c r="F2" s="88" t="s">
        <v>7</v>
      </c>
      <c r="G2" s="89" t="s">
        <v>8</v>
      </c>
      <c r="H2" s="89" t="s">
        <v>9</v>
      </c>
      <c r="I2" s="89" t="s">
        <v>10</v>
      </c>
    </row>
    <row r="3" spans="1:9" s="94" customFormat="1" ht="51" x14ac:dyDescent="0.2">
      <c r="A3" s="85">
        <v>1</v>
      </c>
      <c r="B3" s="90">
        <v>41677</v>
      </c>
      <c r="C3" s="91" t="s">
        <v>11</v>
      </c>
      <c r="D3" s="92" t="s">
        <v>22</v>
      </c>
      <c r="E3" s="91" t="s">
        <v>23</v>
      </c>
      <c r="F3" s="93" t="s">
        <v>30</v>
      </c>
      <c r="G3" s="148"/>
      <c r="H3" s="85" t="s">
        <v>31</v>
      </c>
      <c r="I3" s="85" t="s">
        <v>12</v>
      </c>
    </row>
    <row r="4" spans="1:9" s="94" customFormat="1" ht="159.75" customHeight="1" x14ac:dyDescent="0.2">
      <c r="A4" s="85">
        <v>2</v>
      </c>
      <c r="B4" s="14">
        <v>41284</v>
      </c>
      <c r="C4" s="15" t="s">
        <v>11</v>
      </c>
      <c r="D4" s="15" t="s">
        <v>22</v>
      </c>
      <c r="E4" s="16" t="s">
        <v>32</v>
      </c>
      <c r="F4" s="30" t="s">
        <v>33</v>
      </c>
      <c r="G4" s="85"/>
      <c r="H4" s="85" t="s">
        <v>34</v>
      </c>
      <c r="I4" s="85" t="s">
        <v>12</v>
      </c>
    </row>
    <row r="5" spans="1:9" s="94" customFormat="1" ht="50.25" customHeight="1" x14ac:dyDescent="0.2">
      <c r="A5" s="85">
        <v>3</v>
      </c>
      <c r="B5" s="95">
        <v>41677</v>
      </c>
      <c r="C5" s="18" t="s">
        <v>11</v>
      </c>
      <c r="D5" s="18" t="s">
        <v>22</v>
      </c>
      <c r="E5" s="18" t="s">
        <v>35</v>
      </c>
      <c r="F5" s="18" t="s">
        <v>36</v>
      </c>
      <c r="G5" s="85"/>
      <c r="H5" s="85" t="s">
        <v>37</v>
      </c>
      <c r="I5" s="85" t="s">
        <v>12</v>
      </c>
    </row>
    <row r="6" spans="1:9" s="94" customFormat="1" ht="183.75" customHeight="1" x14ac:dyDescent="0.2">
      <c r="A6" s="85">
        <v>4</v>
      </c>
      <c r="B6" s="95">
        <v>41677</v>
      </c>
      <c r="C6" s="18" t="s">
        <v>11</v>
      </c>
      <c r="D6" s="18" t="s">
        <v>22</v>
      </c>
      <c r="E6" s="18" t="s">
        <v>38</v>
      </c>
      <c r="F6" s="18" t="s">
        <v>39</v>
      </c>
      <c r="G6" s="85" t="s">
        <v>40</v>
      </c>
      <c r="H6" s="85" t="s">
        <v>224</v>
      </c>
      <c r="I6" s="85" t="s">
        <v>12</v>
      </c>
    </row>
    <row r="7" spans="1:9" s="94" customFormat="1" ht="95.25" customHeight="1" x14ac:dyDescent="0.2">
      <c r="A7" s="85">
        <v>5</v>
      </c>
      <c r="B7" s="95">
        <v>41677</v>
      </c>
      <c r="C7" s="18" t="s">
        <v>11</v>
      </c>
      <c r="D7" s="18" t="s">
        <v>22</v>
      </c>
      <c r="E7" s="18" t="s">
        <v>41</v>
      </c>
      <c r="F7" s="18" t="s">
        <v>42</v>
      </c>
      <c r="H7" s="85" t="s">
        <v>43</v>
      </c>
      <c r="I7" s="85" t="s">
        <v>12</v>
      </c>
    </row>
    <row r="8" spans="1:9" s="94" customFormat="1" ht="98.25" customHeight="1" x14ac:dyDescent="0.2">
      <c r="A8" s="85">
        <v>6</v>
      </c>
      <c r="B8" s="95">
        <v>41677</v>
      </c>
      <c r="C8" s="18" t="s">
        <v>11</v>
      </c>
      <c r="D8" s="18" t="s">
        <v>22</v>
      </c>
      <c r="E8" s="18" t="s">
        <v>44</v>
      </c>
      <c r="F8" s="18" t="s">
        <v>45</v>
      </c>
      <c r="G8" s="85"/>
      <c r="H8" s="85" t="s">
        <v>306</v>
      </c>
      <c r="I8" s="85" t="s">
        <v>12</v>
      </c>
    </row>
    <row r="9" spans="1:9" s="94" customFormat="1" ht="123.75" customHeight="1" x14ac:dyDescent="0.2">
      <c r="A9" s="85">
        <v>7</v>
      </c>
      <c r="B9" s="95">
        <v>41677</v>
      </c>
      <c r="C9" s="18" t="s">
        <v>46</v>
      </c>
      <c r="D9" s="18" t="s">
        <v>22</v>
      </c>
      <c r="E9" s="18" t="s">
        <v>38</v>
      </c>
      <c r="F9" s="18" t="s">
        <v>47</v>
      </c>
      <c r="G9" s="96" t="s">
        <v>48</v>
      </c>
      <c r="H9" s="85" t="s">
        <v>307</v>
      </c>
      <c r="I9" s="85" t="s">
        <v>12</v>
      </c>
    </row>
    <row r="10" spans="1:9" s="94" customFormat="1" ht="111" customHeight="1" x14ac:dyDescent="0.2">
      <c r="A10" s="85">
        <v>8</v>
      </c>
      <c r="B10" s="95">
        <v>41677</v>
      </c>
      <c r="C10" s="18" t="s">
        <v>11</v>
      </c>
      <c r="D10" s="18" t="s">
        <v>22</v>
      </c>
      <c r="E10" s="18" t="s">
        <v>49</v>
      </c>
      <c r="F10" s="18" t="s">
        <v>50</v>
      </c>
      <c r="G10" s="85"/>
      <c r="H10" s="85" t="s">
        <v>51</v>
      </c>
      <c r="I10" s="85" t="s">
        <v>12</v>
      </c>
    </row>
    <row r="11" spans="1:9" s="94" customFormat="1" ht="89.25" customHeight="1" thickBot="1" x14ac:dyDescent="0.25">
      <c r="A11" s="1">
        <v>9</v>
      </c>
      <c r="B11" s="97">
        <v>41677</v>
      </c>
      <c r="C11" s="82" t="s">
        <v>52</v>
      </c>
      <c r="D11" s="82" t="s">
        <v>22</v>
      </c>
      <c r="E11" s="82" t="s">
        <v>53</v>
      </c>
      <c r="F11" s="98" t="s">
        <v>330</v>
      </c>
      <c r="G11" s="99"/>
      <c r="H11" s="1" t="s">
        <v>54</v>
      </c>
      <c r="I11" s="1" t="s">
        <v>12</v>
      </c>
    </row>
    <row r="12" spans="1:9" s="94" customFormat="1" x14ac:dyDescent="0.2">
      <c r="A12" s="85">
        <v>10</v>
      </c>
      <c r="B12" s="100"/>
      <c r="C12" s="1"/>
      <c r="D12" s="1"/>
      <c r="E12" s="1"/>
      <c r="F12" s="1"/>
      <c r="G12" s="85"/>
      <c r="H12" s="85"/>
      <c r="I12" s="85"/>
    </row>
    <row r="13" spans="1:9" s="94" customFormat="1" x14ac:dyDescent="0.2">
      <c r="A13" s="85">
        <v>11</v>
      </c>
      <c r="B13" s="100"/>
      <c r="C13" s="1"/>
      <c r="D13" s="1"/>
      <c r="E13" s="1"/>
      <c r="F13" s="1"/>
      <c r="G13" s="85"/>
      <c r="H13" s="85"/>
      <c r="I13" s="85"/>
    </row>
    <row r="14" spans="1:9" s="94" customFormat="1" x14ac:dyDescent="0.2">
      <c r="A14" s="85"/>
      <c r="B14" s="101"/>
      <c r="C14" s="85"/>
      <c r="D14" s="86"/>
      <c r="E14" s="85"/>
      <c r="F14" s="102"/>
      <c r="G14" s="85"/>
      <c r="H14" s="85"/>
      <c r="I14" s="85"/>
    </row>
    <row r="15" spans="1:9" s="94" customFormat="1" x14ac:dyDescent="0.2">
      <c r="A15" s="85">
        <v>12</v>
      </c>
      <c r="B15" s="101"/>
      <c r="C15" s="85"/>
      <c r="D15" s="1"/>
      <c r="E15" s="85"/>
      <c r="F15" s="85"/>
      <c r="G15" s="85"/>
      <c r="H15" s="85"/>
      <c r="I15" s="85"/>
    </row>
    <row r="16" spans="1:9" s="94" customFormat="1" x14ac:dyDescent="0.2">
      <c r="A16" s="85">
        <v>13</v>
      </c>
      <c r="B16" s="101"/>
      <c r="C16" s="85"/>
      <c r="D16" s="1"/>
      <c r="E16" s="85"/>
      <c r="F16" s="85"/>
      <c r="G16" s="85"/>
      <c r="H16" s="85"/>
      <c r="I16" s="85"/>
    </row>
    <row r="17" spans="1:9" s="94" customFormat="1" ht="14.25" customHeight="1" x14ac:dyDescent="0.2">
      <c r="A17" s="85">
        <v>14</v>
      </c>
      <c r="B17" s="101"/>
      <c r="C17" s="85"/>
      <c r="D17" s="1"/>
      <c r="E17" s="85"/>
      <c r="F17" s="85"/>
      <c r="G17" s="85"/>
      <c r="H17" s="85"/>
      <c r="I17" s="85"/>
    </row>
    <row r="18" spans="1:9" s="94" customFormat="1" x14ac:dyDescent="0.2">
      <c r="A18" s="85">
        <v>15</v>
      </c>
      <c r="B18" s="101"/>
      <c r="C18" s="85"/>
      <c r="D18" s="1"/>
      <c r="E18" s="85"/>
      <c r="F18" s="85"/>
      <c r="G18" s="85"/>
      <c r="H18" s="85"/>
      <c r="I18" s="85"/>
    </row>
    <row r="19" spans="1:9" s="94" customFormat="1" x14ac:dyDescent="0.2">
      <c r="A19" s="85">
        <v>16</v>
      </c>
      <c r="B19" s="101"/>
      <c r="C19" s="85"/>
      <c r="D19" s="1"/>
      <c r="E19" s="85"/>
      <c r="F19" s="85"/>
      <c r="G19" s="85"/>
      <c r="H19" s="85"/>
      <c r="I19" s="85"/>
    </row>
    <row r="20" spans="1:9" s="94" customFormat="1" x14ac:dyDescent="0.2">
      <c r="A20" s="85">
        <v>17</v>
      </c>
      <c r="B20" s="101"/>
      <c r="C20" s="85"/>
      <c r="D20" s="1"/>
      <c r="E20" s="85"/>
      <c r="F20" s="85"/>
      <c r="G20" s="85"/>
      <c r="H20" s="85"/>
      <c r="I20" s="85"/>
    </row>
    <row r="21" spans="1:9" s="94" customFormat="1" x14ac:dyDescent="0.2">
      <c r="A21" s="85">
        <v>18</v>
      </c>
      <c r="B21" s="103"/>
      <c r="C21" s="5"/>
      <c r="D21" s="5"/>
      <c r="E21" s="5"/>
      <c r="F21" s="5"/>
      <c r="G21" s="85"/>
      <c r="H21" s="85"/>
      <c r="I21" s="85"/>
    </row>
    <row r="22" spans="1:9" s="94" customFormat="1" x14ac:dyDescent="0.2">
      <c r="A22" s="85">
        <v>19</v>
      </c>
      <c r="B22" s="103"/>
      <c r="C22" s="5"/>
      <c r="D22" s="5"/>
      <c r="E22" s="5"/>
      <c r="F22" s="5"/>
      <c r="G22" s="85"/>
      <c r="H22" s="85"/>
      <c r="I22" s="85"/>
    </row>
    <row r="23" spans="1:9" s="94" customFormat="1" x14ac:dyDescent="0.2">
      <c r="A23" s="85">
        <v>20</v>
      </c>
      <c r="B23" s="103"/>
      <c r="C23" s="5"/>
      <c r="D23" s="5"/>
      <c r="E23" s="5"/>
      <c r="F23" s="5"/>
      <c r="G23" s="85"/>
      <c r="H23" s="85"/>
      <c r="I23" s="85"/>
    </row>
    <row r="24" spans="1:9" s="94" customFormat="1" x14ac:dyDescent="0.2">
      <c r="A24" s="85">
        <v>21</v>
      </c>
      <c r="B24" s="103"/>
      <c r="C24" s="5"/>
      <c r="D24" s="5"/>
      <c r="E24" s="5"/>
      <c r="F24" s="5"/>
      <c r="G24" s="85"/>
      <c r="H24" s="85"/>
      <c r="I24" s="85"/>
    </row>
    <row r="25" spans="1:9" s="94" customFormat="1" x14ac:dyDescent="0.2">
      <c r="A25" s="85">
        <v>22</v>
      </c>
      <c r="B25" s="103"/>
      <c r="C25" s="5"/>
      <c r="D25" s="5"/>
      <c r="E25" s="5"/>
      <c r="F25" s="5"/>
      <c r="G25" s="85"/>
      <c r="H25" s="85"/>
      <c r="I25" s="85"/>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8"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Normal="100" workbookViewId="0">
      <selection activeCell="G35" sqref="G35"/>
    </sheetView>
  </sheetViews>
  <sheetFormatPr defaultColWidth="9" defaultRowHeight="12.75" x14ac:dyDescent="0.2"/>
  <cols>
    <col min="1" max="1" width="9" style="72"/>
    <col min="2" max="2" width="20.75" style="72" customWidth="1"/>
    <col min="3" max="4" width="10.875" style="72" customWidth="1"/>
    <col min="5" max="5" width="19.25" style="72" customWidth="1"/>
    <col min="6" max="6" width="47.625" style="72" customWidth="1"/>
    <col min="7" max="7" width="47.875" style="72" customWidth="1"/>
    <col min="8" max="8" width="39.875" style="72" customWidth="1"/>
    <col min="9" max="9" width="13.25" style="72" customWidth="1"/>
    <col min="10" max="16384" width="9" style="72"/>
  </cols>
  <sheetData>
    <row r="1" spans="1:9" x14ac:dyDescent="0.2">
      <c r="A1" s="204" t="s">
        <v>0</v>
      </c>
      <c r="B1" s="204"/>
      <c r="C1" s="205" t="s">
        <v>55</v>
      </c>
      <c r="D1" s="206"/>
      <c r="E1" s="206"/>
      <c r="F1" s="206"/>
      <c r="G1" s="207"/>
      <c r="H1" s="207"/>
      <c r="I1" s="208"/>
    </row>
    <row r="2" spans="1:9" s="123" customFormat="1" ht="32.25" customHeight="1" x14ac:dyDescent="0.2">
      <c r="A2" s="2" t="s">
        <v>2</v>
      </c>
      <c r="B2" s="3" t="s">
        <v>3</v>
      </c>
      <c r="C2" s="3" t="s">
        <v>4</v>
      </c>
      <c r="D2" s="3" t="s">
        <v>5</v>
      </c>
      <c r="E2" s="3" t="s">
        <v>296</v>
      </c>
      <c r="F2" s="2" t="s">
        <v>7</v>
      </c>
      <c r="G2" s="3" t="s">
        <v>8</v>
      </c>
      <c r="H2" s="3" t="s">
        <v>9</v>
      </c>
      <c r="I2" s="3" t="s">
        <v>10</v>
      </c>
    </row>
    <row r="3" spans="1:9" s="73" customFormat="1" ht="91.5" customHeight="1" x14ac:dyDescent="0.2">
      <c r="A3" s="149">
        <v>1</v>
      </c>
      <c r="B3" s="150">
        <v>41677</v>
      </c>
      <c r="C3" s="151" t="s">
        <v>11</v>
      </c>
      <c r="D3" s="151" t="s">
        <v>22</v>
      </c>
      <c r="E3" s="152" t="s">
        <v>23</v>
      </c>
      <c r="F3" s="153" t="s">
        <v>30</v>
      </c>
      <c r="G3" s="154"/>
      <c r="H3" s="155" t="s">
        <v>246</v>
      </c>
      <c r="I3" s="156" t="s">
        <v>12</v>
      </c>
    </row>
    <row r="4" spans="1:9" s="73" customFormat="1" ht="51.75" thickBot="1" x14ac:dyDescent="0.25">
      <c r="A4" s="149">
        <v>2</v>
      </c>
      <c r="B4" s="157">
        <v>41677</v>
      </c>
      <c r="C4" s="149" t="s">
        <v>52</v>
      </c>
      <c r="D4" s="149" t="s">
        <v>22</v>
      </c>
      <c r="E4" s="149" t="s">
        <v>53</v>
      </c>
      <c r="F4" s="158" t="s">
        <v>313</v>
      </c>
      <c r="G4" s="154"/>
      <c r="H4" s="155" t="s">
        <v>57</v>
      </c>
      <c r="I4" s="156" t="s">
        <v>12</v>
      </c>
    </row>
    <row r="5" spans="1:9" s="73" customFormat="1" x14ac:dyDescent="0.2">
      <c r="A5" s="45">
        <v>3</v>
      </c>
      <c r="B5" s="74"/>
      <c r="C5" s="45"/>
      <c r="D5" s="45"/>
      <c r="E5" s="45"/>
      <c r="F5" s="8"/>
      <c r="G5" s="8"/>
      <c r="H5" s="8"/>
      <c r="I5" s="45"/>
    </row>
    <row r="6" spans="1:9" s="73" customFormat="1" x14ac:dyDescent="0.2">
      <c r="A6" s="45">
        <v>4</v>
      </c>
      <c r="B6" s="74"/>
      <c r="C6" s="45"/>
      <c r="D6" s="68"/>
      <c r="E6" s="45"/>
      <c r="F6" s="8"/>
      <c r="G6" s="8"/>
      <c r="H6" s="8"/>
      <c r="I6" s="45"/>
    </row>
    <row r="7" spans="1:9" s="73" customFormat="1" x14ac:dyDescent="0.2">
      <c r="A7" s="45">
        <v>5</v>
      </c>
      <c r="B7" s="74"/>
      <c r="C7" s="45"/>
      <c r="D7" s="68"/>
      <c r="E7" s="45"/>
      <c r="F7" s="35"/>
      <c r="G7" s="8"/>
      <c r="H7" s="8"/>
      <c r="I7" s="45"/>
    </row>
    <row r="8" spans="1:9" s="73" customFormat="1" x14ac:dyDescent="0.2">
      <c r="A8" s="45">
        <v>6</v>
      </c>
      <c r="B8" s="75"/>
      <c r="C8" s="37"/>
      <c r="D8" s="37"/>
      <c r="E8" s="76"/>
      <c r="F8" s="25"/>
      <c r="G8" s="8"/>
      <c r="H8" s="8"/>
      <c r="I8" s="45"/>
    </row>
    <row r="9" spans="1:9" s="73" customFormat="1" x14ac:dyDescent="0.2">
      <c r="A9" s="45">
        <v>7</v>
      </c>
      <c r="B9" s="77"/>
      <c r="C9" s="57"/>
      <c r="D9" s="57"/>
      <c r="E9" s="78"/>
      <c r="F9" s="27"/>
      <c r="G9" s="8"/>
      <c r="H9" s="8"/>
      <c r="I9" s="45"/>
    </row>
    <row r="10" spans="1:9" s="73" customFormat="1" x14ac:dyDescent="0.2">
      <c r="A10" s="45">
        <v>8</v>
      </c>
      <c r="B10" s="77"/>
      <c r="C10" s="57"/>
      <c r="D10" s="57"/>
      <c r="E10" s="78"/>
      <c r="F10" s="27"/>
      <c r="G10" s="8"/>
      <c r="H10" s="8"/>
      <c r="I10" s="45"/>
    </row>
    <row r="11" spans="1:9" s="73" customFormat="1" x14ac:dyDescent="0.2">
      <c r="A11" s="45">
        <v>9</v>
      </c>
      <c r="B11" s="77"/>
      <c r="C11" s="57"/>
      <c r="D11" s="57"/>
      <c r="E11" s="78"/>
      <c r="F11" s="27"/>
      <c r="G11" s="8"/>
      <c r="H11" s="8"/>
      <c r="I11" s="45"/>
    </row>
    <row r="12" spans="1:9" s="73" customFormat="1" x14ac:dyDescent="0.2">
      <c r="A12" s="45">
        <v>10</v>
      </c>
      <c r="B12" s="75"/>
      <c r="C12" s="37"/>
      <c r="D12" s="37"/>
      <c r="E12" s="76"/>
      <c r="F12" s="25"/>
      <c r="G12" s="8"/>
      <c r="H12" s="8"/>
      <c r="I12" s="45"/>
    </row>
    <row r="13" spans="1:9" s="73" customFormat="1" x14ac:dyDescent="0.2">
      <c r="A13" s="45">
        <v>11</v>
      </c>
      <c r="B13" s="75"/>
      <c r="C13" s="37"/>
      <c r="D13" s="37"/>
      <c r="E13" s="76"/>
      <c r="F13" s="25"/>
      <c r="G13" s="8"/>
      <c r="H13" s="8"/>
      <c r="I13" s="45"/>
    </row>
    <row r="14" spans="1:9" s="73" customFormat="1" x14ac:dyDescent="0.2">
      <c r="A14" s="45"/>
      <c r="B14" s="74"/>
      <c r="C14" s="45"/>
      <c r="D14" s="68"/>
      <c r="E14" s="45"/>
      <c r="F14" s="35"/>
      <c r="G14" s="8"/>
      <c r="H14" s="8"/>
      <c r="I14" s="45"/>
    </row>
    <row r="15" spans="1:9" s="73" customFormat="1" x14ac:dyDescent="0.2">
      <c r="A15" s="45">
        <v>12</v>
      </c>
      <c r="B15" s="74"/>
      <c r="C15" s="45"/>
      <c r="D15" s="37"/>
      <c r="E15" s="45"/>
      <c r="F15" s="8"/>
      <c r="G15" s="8"/>
      <c r="H15" s="8"/>
      <c r="I15" s="45"/>
    </row>
    <row r="16" spans="1:9" s="73" customFormat="1" x14ac:dyDescent="0.2">
      <c r="A16" s="45">
        <v>13</v>
      </c>
      <c r="B16" s="74"/>
      <c r="C16" s="45"/>
      <c r="D16" s="37"/>
      <c r="E16" s="45"/>
      <c r="F16" s="8"/>
      <c r="G16" s="8"/>
      <c r="H16" s="8"/>
      <c r="I16" s="45"/>
    </row>
    <row r="17" spans="1:9" s="73" customFormat="1" ht="14.25" customHeight="1" x14ac:dyDescent="0.2">
      <c r="A17" s="45">
        <v>14</v>
      </c>
      <c r="B17" s="74"/>
      <c r="C17" s="45"/>
      <c r="D17" s="37"/>
      <c r="E17" s="45"/>
      <c r="F17" s="8"/>
      <c r="G17" s="8"/>
      <c r="H17" s="8"/>
      <c r="I17" s="45"/>
    </row>
    <row r="18" spans="1:9" s="73" customFormat="1" x14ac:dyDescent="0.2">
      <c r="A18" s="45">
        <v>15</v>
      </c>
      <c r="B18" s="74"/>
      <c r="C18" s="45"/>
      <c r="D18" s="37"/>
      <c r="E18" s="45"/>
      <c r="F18" s="8"/>
      <c r="G18" s="8"/>
      <c r="H18" s="8"/>
      <c r="I18" s="45"/>
    </row>
    <row r="19" spans="1:9" s="73" customFormat="1" x14ac:dyDescent="0.2">
      <c r="A19" s="45">
        <v>16</v>
      </c>
      <c r="B19" s="74"/>
      <c r="C19" s="45"/>
      <c r="D19" s="37"/>
      <c r="E19" s="45"/>
      <c r="F19" s="8"/>
      <c r="G19" s="8"/>
      <c r="H19" s="8"/>
      <c r="I19" s="45"/>
    </row>
    <row r="20" spans="1:9" s="73" customFormat="1" x14ac:dyDescent="0.2">
      <c r="A20" s="45">
        <v>17</v>
      </c>
      <c r="B20" s="74"/>
      <c r="C20" s="45"/>
      <c r="D20" s="37"/>
      <c r="E20" s="45"/>
      <c r="F20" s="8"/>
      <c r="G20" s="8"/>
      <c r="H20" s="8"/>
      <c r="I20" s="45"/>
    </row>
    <row r="21" spans="1:9" s="73" customFormat="1" x14ac:dyDescent="0.2">
      <c r="A21" s="45">
        <v>18</v>
      </c>
      <c r="B21" s="56"/>
      <c r="C21" s="57"/>
      <c r="D21" s="57"/>
      <c r="E21" s="4"/>
      <c r="F21" s="5"/>
      <c r="G21" s="8"/>
      <c r="H21" s="8"/>
      <c r="I21" s="45"/>
    </row>
    <row r="22" spans="1:9" s="73" customFormat="1" x14ac:dyDescent="0.2">
      <c r="A22" s="45">
        <v>19</v>
      </c>
      <c r="B22" s="56"/>
      <c r="C22" s="57"/>
      <c r="D22" s="57"/>
      <c r="E22" s="4"/>
      <c r="F22" s="5"/>
      <c r="G22" s="8"/>
      <c r="H22" s="8"/>
      <c r="I22" s="45"/>
    </row>
    <row r="23" spans="1:9" s="73" customFormat="1" x14ac:dyDescent="0.2">
      <c r="A23" s="45">
        <v>20</v>
      </c>
      <c r="B23" s="56"/>
      <c r="C23" s="57"/>
      <c r="D23" s="57"/>
      <c r="E23" s="4"/>
      <c r="F23" s="5"/>
      <c r="G23" s="8"/>
      <c r="H23" s="8"/>
      <c r="I23" s="45"/>
    </row>
    <row r="24" spans="1:9" s="73" customFormat="1" x14ac:dyDescent="0.2">
      <c r="A24" s="45">
        <v>21</v>
      </c>
      <c r="B24" s="56"/>
      <c r="C24" s="57"/>
      <c r="D24" s="57"/>
      <c r="E24" s="4"/>
      <c r="F24" s="5"/>
      <c r="G24" s="8"/>
      <c r="H24" s="8"/>
      <c r="I24" s="45"/>
    </row>
    <row r="25" spans="1:9" s="73" customFormat="1" x14ac:dyDescent="0.2">
      <c r="A25" s="45">
        <v>22</v>
      </c>
      <c r="B25" s="56"/>
      <c r="C25" s="57"/>
      <c r="D25" s="57"/>
      <c r="E25" s="4"/>
      <c r="F25" s="5"/>
      <c r="G25" s="8"/>
      <c r="H25" s="8"/>
      <c r="I25" s="45"/>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zoomScale="80" zoomScaleNormal="80" workbookViewId="0">
      <selection activeCell="G35" sqref="G35"/>
    </sheetView>
  </sheetViews>
  <sheetFormatPr defaultColWidth="9" defaultRowHeight="12.75" x14ac:dyDescent="0.2"/>
  <cols>
    <col min="1" max="1" width="9" style="161"/>
    <col min="2" max="2" width="20.75" style="161" customWidth="1"/>
    <col min="3" max="3" width="10.875" style="161" customWidth="1"/>
    <col min="4" max="4" width="11.375" style="161" customWidth="1"/>
    <col min="5" max="5" width="19.25" style="161" customWidth="1"/>
    <col min="6" max="6" width="47.625" style="161" customWidth="1"/>
    <col min="7" max="7" width="47.875" style="161" customWidth="1"/>
    <col min="8" max="8" width="39.875" style="161" customWidth="1"/>
    <col min="9" max="9" width="13.25" style="161" customWidth="1"/>
    <col min="10" max="16384" width="9" style="161"/>
  </cols>
  <sheetData>
    <row r="1" spans="1:9" x14ac:dyDescent="0.2">
      <c r="A1" s="204" t="s">
        <v>0</v>
      </c>
      <c r="B1" s="204"/>
      <c r="C1" s="205" t="s">
        <v>58</v>
      </c>
      <c r="D1" s="206"/>
      <c r="E1" s="206"/>
      <c r="F1" s="206"/>
      <c r="G1" s="209"/>
      <c r="H1" s="209"/>
      <c r="I1" s="210"/>
    </row>
    <row r="2" spans="1:9" ht="32.25" customHeight="1" x14ac:dyDescent="0.2">
      <c r="A2" s="2" t="s">
        <v>2</v>
      </c>
      <c r="B2" s="3" t="s">
        <v>3</v>
      </c>
      <c r="C2" s="3" t="s">
        <v>4</v>
      </c>
      <c r="D2" s="3" t="s">
        <v>5</v>
      </c>
      <c r="E2" s="3" t="s">
        <v>6</v>
      </c>
      <c r="F2" s="2" t="s">
        <v>7</v>
      </c>
      <c r="G2" s="3" t="s">
        <v>8</v>
      </c>
      <c r="H2" s="3" t="s">
        <v>9</v>
      </c>
      <c r="I2" s="3" t="s">
        <v>10</v>
      </c>
    </row>
    <row r="3" spans="1:9" s="163" customFormat="1" ht="51" x14ac:dyDescent="0.2">
      <c r="A3" s="68">
        <v>1</v>
      </c>
      <c r="B3" s="69">
        <v>41677</v>
      </c>
      <c r="C3" s="159" t="s">
        <v>11</v>
      </c>
      <c r="D3" s="159" t="s">
        <v>22</v>
      </c>
      <c r="E3" s="23" t="s">
        <v>23</v>
      </c>
      <c r="F3" s="13" t="s">
        <v>30</v>
      </c>
      <c r="G3" s="162"/>
      <c r="H3" s="10" t="s">
        <v>59</v>
      </c>
      <c r="I3" s="68" t="s">
        <v>12</v>
      </c>
    </row>
    <row r="4" spans="1:9" s="163" customFormat="1" ht="75.75" customHeight="1" x14ac:dyDescent="0.2">
      <c r="A4" s="68">
        <v>2</v>
      </c>
      <c r="B4" s="64">
        <v>41597</v>
      </c>
      <c r="C4" s="14" t="s">
        <v>11</v>
      </c>
      <c r="D4" s="14" t="s">
        <v>22</v>
      </c>
      <c r="E4" s="17" t="s">
        <v>60</v>
      </c>
      <c r="F4" s="173" t="s">
        <v>327</v>
      </c>
      <c r="G4" s="16" t="s">
        <v>61</v>
      </c>
      <c r="H4" s="10" t="s">
        <v>62</v>
      </c>
      <c r="I4" s="68" t="s">
        <v>12</v>
      </c>
    </row>
    <row r="5" spans="1:9" s="163" customFormat="1" ht="45.75" customHeight="1" x14ac:dyDescent="0.2">
      <c r="A5" s="68">
        <v>3</v>
      </c>
      <c r="B5" s="70">
        <v>41677</v>
      </c>
      <c r="C5" s="38" t="s">
        <v>11</v>
      </c>
      <c r="D5" s="38" t="s">
        <v>22</v>
      </c>
      <c r="E5" s="19" t="s">
        <v>63</v>
      </c>
      <c r="F5" s="19" t="s">
        <v>64</v>
      </c>
      <c r="G5" s="10"/>
      <c r="H5" s="10" t="s">
        <v>218</v>
      </c>
      <c r="I5" s="68" t="s">
        <v>12</v>
      </c>
    </row>
    <row r="6" spans="1:9" s="163" customFormat="1" ht="66" customHeight="1" x14ac:dyDescent="0.2">
      <c r="A6" s="68">
        <v>4</v>
      </c>
      <c r="B6" s="70">
        <v>41677</v>
      </c>
      <c r="C6" s="38" t="s">
        <v>11</v>
      </c>
      <c r="D6" s="38" t="s">
        <v>22</v>
      </c>
      <c r="E6" s="19" t="s">
        <v>63</v>
      </c>
      <c r="F6" s="19" t="s">
        <v>65</v>
      </c>
      <c r="G6" s="10"/>
      <c r="H6" s="10" t="s">
        <v>250</v>
      </c>
      <c r="I6" s="68" t="s">
        <v>12</v>
      </c>
    </row>
    <row r="7" spans="1:9" s="163" customFormat="1" ht="39" customHeight="1" x14ac:dyDescent="0.2">
      <c r="A7" s="68">
        <v>5</v>
      </c>
      <c r="B7" s="70">
        <v>41677</v>
      </c>
      <c r="C7" s="38" t="s">
        <v>11</v>
      </c>
      <c r="D7" s="38" t="s">
        <v>22</v>
      </c>
      <c r="E7" s="19" t="s">
        <v>63</v>
      </c>
      <c r="F7" s="19" t="s">
        <v>67</v>
      </c>
      <c r="G7" s="10"/>
      <c r="H7" s="10" t="s">
        <v>219</v>
      </c>
      <c r="I7" s="68" t="s">
        <v>12</v>
      </c>
    </row>
    <row r="8" spans="1:9" s="163" customFormat="1" ht="38.25" x14ac:dyDescent="0.2">
      <c r="A8" s="68">
        <v>6</v>
      </c>
      <c r="B8" s="70">
        <v>41677</v>
      </c>
      <c r="C8" s="38" t="s">
        <v>11</v>
      </c>
      <c r="D8" s="14" t="s">
        <v>22</v>
      </c>
      <c r="E8" s="19" t="s">
        <v>68</v>
      </c>
      <c r="F8" s="19" t="s">
        <v>69</v>
      </c>
      <c r="G8" s="10"/>
      <c r="H8" s="10" t="s">
        <v>66</v>
      </c>
      <c r="I8" s="68" t="s">
        <v>12</v>
      </c>
    </row>
    <row r="9" spans="1:9" s="163" customFormat="1" ht="25.5" x14ac:dyDescent="0.2">
      <c r="A9" s="37">
        <v>7</v>
      </c>
      <c r="B9" s="70">
        <v>41677</v>
      </c>
      <c r="C9" s="41" t="s">
        <v>52</v>
      </c>
      <c r="D9" s="14" t="s">
        <v>22</v>
      </c>
      <c r="E9" s="19" t="s">
        <v>53</v>
      </c>
      <c r="F9" s="19" t="s">
        <v>328</v>
      </c>
      <c r="G9" s="162"/>
      <c r="H9" s="10" t="s">
        <v>59</v>
      </c>
      <c r="I9" s="68" t="s">
        <v>12</v>
      </c>
    </row>
    <row r="10" spans="1:9" s="163" customFormat="1" ht="88.5" customHeight="1" x14ac:dyDescent="0.2">
      <c r="A10" s="37">
        <v>8</v>
      </c>
      <c r="B10" s="160">
        <v>41677</v>
      </c>
      <c r="C10" s="57" t="s">
        <v>11</v>
      </c>
      <c r="D10" s="164" t="s">
        <v>22</v>
      </c>
      <c r="E10" s="25" t="s">
        <v>71</v>
      </c>
      <c r="F10" s="25" t="s">
        <v>201</v>
      </c>
      <c r="G10" s="10"/>
      <c r="H10" s="10" t="s">
        <v>314</v>
      </c>
      <c r="I10" s="68" t="s">
        <v>12</v>
      </c>
    </row>
    <row r="11" spans="1:9" s="163" customFormat="1" x14ac:dyDescent="0.2">
      <c r="A11" s="68">
        <v>9</v>
      </c>
      <c r="B11" s="77"/>
      <c r="C11" s="57"/>
      <c r="D11" s="57"/>
      <c r="E11" s="78"/>
      <c r="F11" s="27"/>
      <c r="G11" s="10"/>
      <c r="H11" s="10"/>
      <c r="I11" s="68"/>
    </row>
    <row r="12" spans="1:9" s="163" customFormat="1" x14ac:dyDescent="0.2">
      <c r="A12" s="68">
        <v>10</v>
      </c>
      <c r="B12" s="75"/>
      <c r="C12" s="37"/>
      <c r="D12" s="37"/>
      <c r="E12" s="76"/>
      <c r="F12" s="25"/>
      <c r="G12" s="10"/>
      <c r="H12" s="10"/>
      <c r="I12" s="68"/>
    </row>
    <row r="13" spans="1:9" s="163" customFormat="1" x14ac:dyDescent="0.2">
      <c r="A13" s="68">
        <v>11</v>
      </c>
      <c r="B13" s="75"/>
      <c r="C13" s="37"/>
      <c r="D13" s="37"/>
      <c r="E13" s="76"/>
      <c r="F13" s="25"/>
      <c r="G13" s="10"/>
      <c r="H13" s="10"/>
      <c r="I13" s="68"/>
    </row>
    <row r="14" spans="1:9" s="163" customFormat="1" x14ac:dyDescent="0.2">
      <c r="A14" s="68"/>
      <c r="B14" s="165"/>
      <c r="C14" s="68"/>
      <c r="D14" s="68"/>
      <c r="E14" s="68"/>
      <c r="F14" s="35"/>
      <c r="G14" s="10"/>
      <c r="H14" s="10"/>
      <c r="I14" s="68"/>
    </row>
    <row r="15" spans="1:9" s="163" customFormat="1" x14ac:dyDescent="0.2">
      <c r="A15" s="68">
        <v>12</v>
      </c>
      <c r="B15" s="165"/>
      <c r="C15" s="68"/>
      <c r="D15" s="37"/>
      <c r="E15" s="68"/>
      <c r="F15" s="10"/>
      <c r="G15" s="10"/>
      <c r="H15" s="10"/>
      <c r="I15" s="68"/>
    </row>
    <row r="16" spans="1:9" s="163" customFormat="1" x14ac:dyDescent="0.2">
      <c r="A16" s="68">
        <v>13</v>
      </c>
      <c r="B16" s="165"/>
      <c r="C16" s="68"/>
      <c r="D16" s="37"/>
      <c r="E16" s="68"/>
      <c r="F16" s="10"/>
      <c r="G16" s="10"/>
      <c r="H16" s="10"/>
      <c r="I16" s="68"/>
    </row>
    <row r="17" spans="1:9" s="163" customFormat="1" ht="14.25" customHeight="1" x14ac:dyDescent="0.2">
      <c r="A17" s="68">
        <v>14</v>
      </c>
      <c r="B17" s="165"/>
      <c r="C17" s="68"/>
      <c r="D17" s="37"/>
      <c r="E17" s="68"/>
      <c r="F17" s="10"/>
      <c r="G17" s="10"/>
      <c r="H17" s="10"/>
      <c r="I17" s="68"/>
    </row>
    <row r="18" spans="1:9" s="163" customFormat="1" x14ac:dyDescent="0.2">
      <c r="A18" s="68">
        <v>15</v>
      </c>
      <c r="B18" s="165"/>
      <c r="C18" s="68"/>
      <c r="D18" s="37"/>
      <c r="E18" s="68"/>
      <c r="F18" s="10"/>
      <c r="G18" s="10"/>
      <c r="H18" s="10"/>
      <c r="I18" s="68"/>
    </row>
    <row r="19" spans="1:9" s="163" customFormat="1" x14ac:dyDescent="0.2">
      <c r="A19" s="68">
        <v>16</v>
      </c>
      <c r="B19" s="165"/>
      <c r="C19" s="68"/>
      <c r="D19" s="37"/>
      <c r="E19" s="68"/>
      <c r="F19" s="10"/>
      <c r="G19" s="10"/>
      <c r="H19" s="10"/>
      <c r="I19" s="68"/>
    </row>
    <row r="20" spans="1:9" s="163" customFormat="1" x14ac:dyDescent="0.2">
      <c r="A20" s="68">
        <v>17</v>
      </c>
      <c r="B20" s="165"/>
      <c r="C20" s="68"/>
      <c r="D20" s="37"/>
      <c r="E20" s="68"/>
      <c r="F20" s="10"/>
      <c r="G20" s="10"/>
      <c r="H20" s="10"/>
      <c r="I20" s="68"/>
    </row>
    <row r="21" spans="1:9" s="163" customFormat="1" x14ac:dyDescent="0.2">
      <c r="A21" s="68">
        <v>18</v>
      </c>
      <c r="B21" s="56"/>
      <c r="C21" s="57"/>
      <c r="D21" s="57"/>
      <c r="E21" s="4"/>
      <c r="F21" s="5"/>
      <c r="G21" s="10"/>
      <c r="H21" s="10"/>
      <c r="I21" s="68"/>
    </row>
    <row r="22" spans="1:9" s="163" customFormat="1" x14ac:dyDescent="0.2">
      <c r="A22" s="68">
        <v>19</v>
      </c>
      <c r="B22" s="56"/>
      <c r="C22" s="57"/>
      <c r="D22" s="57"/>
      <c r="E22" s="4"/>
      <c r="F22" s="5"/>
      <c r="G22" s="10"/>
      <c r="H22" s="10"/>
      <c r="I22" s="68"/>
    </row>
    <row r="23" spans="1:9" s="163" customFormat="1" x14ac:dyDescent="0.2">
      <c r="A23" s="68">
        <v>20</v>
      </c>
      <c r="B23" s="56"/>
      <c r="C23" s="57"/>
      <c r="D23" s="57"/>
      <c r="E23" s="4"/>
      <c r="F23" s="5"/>
      <c r="G23" s="10"/>
      <c r="H23" s="10"/>
      <c r="I23" s="68"/>
    </row>
    <row r="24" spans="1:9" s="163" customFormat="1" x14ac:dyDescent="0.2">
      <c r="A24" s="68">
        <v>21</v>
      </c>
      <c r="B24" s="56"/>
      <c r="C24" s="57"/>
      <c r="D24" s="57"/>
      <c r="E24" s="4"/>
      <c r="F24" s="5"/>
      <c r="G24" s="10"/>
      <c r="H24" s="10"/>
      <c r="I24" s="68"/>
    </row>
    <row r="25" spans="1:9" s="163" customFormat="1" x14ac:dyDescent="0.2">
      <c r="A25" s="68">
        <v>22</v>
      </c>
      <c r="B25" s="56"/>
      <c r="C25" s="57"/>
      <c r="D25" s="57"/>
      <c r="E25" s="4"/>
      <c r="F25" s="5"/>
      <c r="G25" s="10"/>
      <c r="H25" s="10"/>
      <c r="I25" s="68"/>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25"/>
  <sheetViews>
    <sheetView zoomScale="70" zoomScaleNormal="70" workbookViewId="0">
      <selection activeCell="G35" sqref="G35"/>
    </sheetView>
  </sheetViews>
  <sheetFormatPr defaultColWidth="9" defaultRowHeight="12.75" x14ac:dyDescent="0.2"/>
  <cols>
    <col min="1" max="1" width="9" style="36"/>
    <col min="2" max="2" width="20.75" style="36" customWidth="1"/>
    <col min="3" max="4" width="10.875" style="36" customWidth="1"/>
    <col min="5" max="5" width="19.25" style="36" customWidth="1"/>
    <col min="6" max="6" width="47.625" style="36" customWidth="1"/>
    <col min="7" max="7" width="47.875" style="36" customWidth="1"/>
    <col min="8" max="8" width="39.875" style="36" customWidth="1"/>
    <col min="9" max="9" width="13.25" style="36" customWidth="1"/>
    <col min="10" max="16384" width="9" style="36"/>
  </cols>
  <sheetData>
    <row r="1" spans="1:10" x14ac:dyDescent="0.2">
      <c r="A1" s="211" t="s">
        <v>0</v>
      </c>
      <c r="B1" s="212"/>
      <c r="C1" s="213" t="s">
        <v>297</v>
      </c>
      <c r="D1" s="214"/>
      <c r="E1" s="214"/>
      <c r="F1" s="214"/>
      <c r="G1" s="214"/>
      <c r="H1" s="214"/>
      <c r="I1" s="215"/>
    </row>
    <row r="2" spans="1:10" ht="32.25" customHeight="1" x14ac:dyDescent="0.2">
      <c r="A2" s="2" t="s">
        <v>2</v>
      </c>
      <c r="B2" s="3" t="s">
        <v>3</v>
      </c>
      <c r="C2" s="3" t="s">
        <v>4</v>
      </c>
      <c r="D2" s="3" t="s">
        <v>5</v>
      </c>
      <c r="E2" s="3" t="s">
        <v>6</v>
      </c>
      <c r="F2" s="2" t="s">
        <v>7</v>
      </c>
      <c r="G2" s="3" t="s">
        <v>8</v>
      </c>
      <c r="H2" s="3" t="s">
        <v>9</v>
      </c>
      <c r="I2" s="3" t="s">
        <v>10</v>
      </c>
    </row>
    <row r="3" spans="1:10" s="39" customFormat="1" ht="51" x14ac:dyDescent="0.2">
      <c r="A3" s="49">
        <v>1</v>
      </c>
      <c r="B3" s="59">
        <v>41677</v>
      </c>
      <c r="C3" s="60" t="s">
        <v>11</v>
      </c>
      <c r="D3" s="60" t="s">
        <v>22</v>
      </c>
      <c r="E3" s="61" t="s">
        <v>23</v>
      </c>
      <c r="F3" s="58" t="s">
        <v>30</v>
      </c>
      <c r="G3" s="62"/>
      <c r="H3" s="51" t="s">
        <v>59</v>
      </c>
      <c r="I3" s="49" t="s">
        <v>12</v>
      </c>
      <c r="J3" s="63"/>
    </row>
    <row r="4" spans="1:10" s="39" customFormat="1" ht="26.25" thickBot="1" x14ac:dyDescent="0.25">
      <c r="A4" s="49">
        <v>2</v>
      </c>
      <c r="B4" s="40">
        <v>41677</v>
      </c>
      <c r="C4" s="41" t="s">
        <v>52</v>
      </c>
      <c r="D4" s="41" t="s">
        <v>22</v>
      </c>
      <c r="E4" s="41" t="s">
        <v>53</v>
      </c>
      <c r="F4" s="31" t="s">
        <v>56</v>
      </c>
      <c r="G4" s="62"/>
      <c r="H4" s="51" t="s">
        <v>59</v>
      </c>
      <c r="I4" s="49" t="s">
        <v>12</v>
      </c>
      <c r="J4" s="63"/>
    </row>
    <row r="5" spans="1:10" s="39" customFormat="1" x14ac:dyDescent="0.2">
      <c r="A5" s="42">
        <v>3</v>
      </c>
      <c r="B5" s="43"/>
      <c r="C5" s="42"/>
      <c r="D5" s="42"/>
      <c r="E5" s="42"/>
      <c r="F5" s="44"/>
      <c r="G5" s="44"/>
      <c r="H5" s="44"/>
      <c r="I5" s="42"/>
    </row>
    <row r="6" spans="1:10" s="39" customFormat="1" x14ac:dyDescent="0.2">
      <c r="A6" s="42">
        <v>4</v>
      </c>
      <c r="B6" s="43"/>
      <c r="C6" s="42"/>
      <c r="D6" s="46"/>
      <c r="E6" s="42"/>
      <c r="F6" s="44"/>
      <c r="G6" s="44"/>
      <c r="H6" s="44"/>
      <c r="I6" s="42"/>
    </row>
    <row r="7" spans="1:10" s="39" customFormat="1" x14ac:dyDescent="0.2">
      <c r="A7" s="42">
        <v>5</v>
      </c>
      <c r="B7" s="43"/>
      <c r="C7" s="42"/>
      <c r="D7" s="46"/>
      <c r="E7" s="42"/>
      <c r="F7" s="47"/>
      <c r="G7" s="44"/>
      <c r="H7" s="44"/>
      <c r="I7" s="42"/>
    </row>
    <row r="8" spans="1:10" s="39" customFormat="1" x14ac:dyDescent="0.2">
      <c r="A8" s="42">
        <v>6</v>
      </c>
      <c r="B8" s="48"/>
      <c r="C8" s="49"/>
      <c r="D8" s="49"/>
      <c r="E8" s="50"/>
      <c r="F8" s="51"/>
      <c r="G8" s="44"/>
      <c r="H8" s="44"/>
      <c r="I8" s="42"/>
    </row>
    <row r="9" spans="1:10" s="39" customFormat="1" x14ac:dyDescent="0.2">
      <c r="A9" s="42">
        <v>7</v>
      </c>
      <c r="B9" s="52"/>
      <c r="C9" s="53"/>
      <c r="D9" s="53"/>
      <c r="E9" s="54"/>
      <c r="F9" s="55"/>
      <c r="G9" s="44"/>
      <c r="H9" s="44"/>
      <c r="I9" s="42"/>
    </row>
    <row r="10" spans="1:10" s="39" customFormat="1" x14ac:dyDescent="0.2">
      <c r="A10" s="42">
        <v>8</v>
      </c>
      <c r="B10" s="52"/>
      <c r="C10" s="53"/>
      <c r="D10" s="53"/>
      <c r="E10" s="54"/>
      <c r="F10" s="55"/>
      <c r="G10" s="44"/>
      <c r="H10" s="44"/>
      <c r="I10" s="42"/>
    </row>
    <row r="11" spans="1:10" s="39" customFormat="1" x14ac:dyDescent="0.2">
      <c r="A11" s="42">
        <v>9</v>
      </c>
      <c r="B11" s="52"/>
      <c r="C11" s="53"/>
      <c r="D11" s="53"/>
      <c r="E11" s="54"/>
      <c r="F11" s="55"/>
      <c r="G11" s="44"/>
      <c r="H11" s="44"/>
      <c r="I11" s="42"/>
    </row>
    <row r="12" spans="1:10" s="39" customFormat="1" x14ac:dyDescent="0.2">
      <c r="A12" s="42">
        <v>10</v>
      </c>
      <c r="B12" s="48"/>
      <c r="C12" s="49"/>
      <c r="D12" s="49"/>
      <c r="E12" s="50"/>
      <c r="F12" s="51"/>
      <c r="G12" s="44"/>
      <c r="H12" s="44"/>
      <c r="I12" s="42"/>
    </row>
    <row r="13" spans="1:10" s="39" customFormat="1" x14ac:dyDescent="0.2">
      <c r="A13" s="42">
        <v>11</v>
      </c>
      <c r="B13" s="48"/>
      <c r="C13" s="49"/>
      <c r="D13" s="49"/>
      <c r="E13" s="50"/>
      <c r="F13" s="51"/>
      <c r="G13" s="44"/>
      <c r="H13" s="44"/>
      <c r="I13" s="42"/>
    </row>
    <row r="14" spans="1:10" s="39" customFormat="1" x14ac:dyDescent="0.2">
      <c r="A14" s="42"/>
      <c r="B14" s="43"/>
      <c r="C14" s="42"/>
      <c r="D14" s="46"/>
      <c r="E14" s="42"/>
      <c r="F14" s="47"/>
      <c r="G14" s="44"/>
      <c r="H14" s="44"/>
      <c r="I14" s="42"/>
    </row>
    <row r="15" spans="1:10" s="39" customFormat="1" x14ac:dyDescent="0.2">
      <c r="A15" s="42">
        <v>12</v>
      </c>
      <c r="B15" s="43"/>
      <c r="C15" s="42"/>
      <c r="D15" s="49"/>
      <c r="E15" s="42"/>
      <c r="F15" s="44"/>
      <c r="G15" s="44"/>
      <c r="H15" s="44"/>
      <c r="I15" s="42"/>
    </row>
    <row r="16" spans="1:10" s="39" customFormat="1" x14ac:dyDescent="0.2">
      <c r="A16" s="42">
        <v>13</v>
      </c>
      <c r="B16" s="43"/>
      <c r="C16" s="42"/>
      <c r="D16" s="49"/>
      <c r="E16" s="42"/>
      <c r="F16" s="44"/>
      <c r="G16" s="44"/>
      <c r="H16" s="44"/>
      <c r="I16" s="42"/>
    </row>
    <row r="17" spans="1:9" s="39" customFormat="1" ht="14.25" customHeight="1" x14ac:dyDescent="0.2">
      <c r="A17" s="42">
        <v>14</v>
      </c>
      <c r="B17" s="43"/>
      <c r="C17" s="42"/>
      <c r="D17" s="49"/>
      <c r="E17" s="42"/>
      <c r="F17" s="44"/>
      <c r="G17" s="44"/>
      <c r="H17" s="44"/>
      <c r="I17" s="42"/>
    </row>
    <row r="18" spans="1:9" s="39" customFormat="1" x14ac:dyDescent="0.2">
      <c r="A18" s="42">
        <v>15</v>
      </c>
      <c r="B18" s="43"/>
      <c r="C18" s="42"/>
      <c r="D18" s="49"/>
      <c r="E18" s="42"/>
      <c r="F18" s="44"/>
      <c r="G18" s="44"/>
      <c r="H18" s="44"/>
      <c r="I18" s="42"/>
    </row>
    <row r="19" spans="1:9" s="39" customFormat="1" x14ac:dyDescent="0.2">
      <c r="A19" s="42">
        <v>16</v>
      </c>
      <c r="B19" s="43"/>
      <c r="C19" s="42"/>
      <c r="D19" s="49"/>
      <c r="E19" s="42"/>
      <c r="F19" s="44"/>
      <c r="G19" s="44"/>
      <c r="H19" s="44"/>
      <c r="I19" s="42"/>
    </row>
    <row r="20" spans="1:9" s="39" customFormat="1" x14ac:dyDescent="0.2">
      <c r="A20" s="42">
        <v>17</v>
      </c>
      <c r="B20" s="43"/>
      <c r="C20" s="42"/>
      <c r="D20" s="49"/>
      <c r="E20" s="42"/>
      <c r="F20" s="44"/>
      <c r="G20" s="44"/>
      <c r="H20" s="44"/>
      <c r="I20" s="42"/>
    </row>
    <row r="21" spans="1:9" s="39" customFormat="1" x14ac:dyDescent="0.2">
      <c r="A21" s="42">
        <v>18</v>
      </c>
      <c r="B21" s="56"/>
      <c r="C21" s="57"/>
      <c r="D21" s="57"/>
      <c r="E21" s="4"/>
      <c r="F21" s="5"/>
      <c r="G21" s="44"/>
      <c r="H21" s="44"/>
      <c r="I21" s="42"/>
    </row>
    <row r="22" spans="1:9" s="39" customFormat="1" x14ac:dyDescent="0.2">
      <c r="A22" s="42">
        <v>19</v>
      </c>
      <c r="B22" s="56"/>
      <c r="C22" s="57"/>
      <c r="D22" s="57"/>
      <c r="E22" s="4"/>
      <c r="F22" s="5"/>
      <c r="G22" s="44"/>
      <c r="H22" s="44"/>
      <c r="I22" s="42"/>
    </row>
    <row r="23" spans="1:9" s="39" customFormat="1" x14ac:dyDescent="0.2">
      <c r="A23" s="42">
        <v>20</v>
      </c>
      <c r="B23" s="56"/>
      <c r="C23" s="57"/>
      <c r="D23" s="57"/>
      <c r="E23" s="4"/>
      <c r="F23" s="5"/>
      <c r="G23" s="44"/>
      <c r="H23" s="44"/>
      <c r="I23" s="42"/>
    </row>
    <row r="24" spans="1:9" s="39" customFormat="1" x14ac:dyDescent="0.2">
      <c r="A24" s="42">
        <v>21</v>
      </c>
      <c r="B24" s="56"/>
      <c r="C24" s="57"/>
      <c r="D24" s="57"/>
      <c r="E24" s="4"/>
      <c r="F24" s="5"/>
      <c r="G24" s="44"/>
      <c r="H24" s="44"/>
      <c r="I24" s="42"/>
    </row>
    <row r="25" spans="1:9" s="39" customFormat="1" x14ac:dyDescent="0.2">
      <c r="A25" s="42">
        <v>22</v>
      </c>
      <c r="B25" s="56"/>
      <c r="C25" s="57"/>
      <c r="D25" s="57"/>
      <c r="E25" s="4"/>
      <c r="F25" s="5"/>
      <c r="G25" s="44"/>
      <c r="H25" s="44"/>
      <c r="I25" s="42"/>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zoomScale="95" zoomScaleNormal="95" workbookViewId="0">
      <selection activeCell="G35" sqref="G35"/>
    </sheetView>
  </sheetViews>
  <sheetFormatPr defaultColWidth="9" defaultRowHeight="12.75" x14ac:dyDescent="0.2"/>
  <cols>
    <col min="1" max="1" width="9" style="72"/>
    <col min="2" max="2" width="20.75" style="72" customWidth="1"/>
    <col min="3" max="3" width="10.875" style="72" customWidth="1"/>
    <col min="4" max="4" width="14.375" style="72" bestFit="1" customWidth="1"/>
    <col min="5" max="5" width="19.25" style="72" customWidth="1"/>
    <col min="6" max="6" width="47.625" style="72" customWidth="1"/>
    <col min="7" max="7" width="27.25" style="72" customWidth="1"/>
    <col min="8" max="8" width="39.875" style="72" customWidth="1"/>
    <col min="9" max="9" width="13.25" style="72" customWidth="1"/>
    <col min="10" max="16384" width="9" style="72"/>
  </cols>
  <sheetData>
    <row r="1" spans="1:9" ht="18.75" customHeight="1" x14ac:dyDescent="0.2">
      <c r="A1" s="216" t="s">
        <v>0</v>
      </c>
      <c r="B1" s="216"/>
      <c r="C1" s="217" t="s">
        <v>72</v>
      </c>
      <c r="D1" s="218"/>
      <c r="E1" s="218"/>
      <c r="F1" s="218"/>
      <c r="G1" s="219"/>
      <c r="H1" s="219"/>
      <c r="I1" s="220"/>
    </row>
    <row r="2" spans="1:9" ht="32.25" customHeight="1" x14ac:dyDescent="0.2">
      <c r="A2" s="88" t="s">
        <v>2</v>
      </c>
      <c r="B2" s="89" t="s">
        <v>3</v>
      </c>
      <c r="C2" s="89" t="s">
        <v>4</v>
      </c>
      <c r="D2" s="89" t="s">
        <v>5</v>
      </c>
      <c r="E2" s="89" t="s">
        <v>6</v>
      </c>
      <c r="F2" s="88" t="s">
        <v>7</v>
      </c>
      <c r="G2" s="89" t="s">
        <v>8</v>
      </c>
      <c r="H2" s="89" t="s">
        <v>9</v>
      </c>
      <c r="I2" s="89" t="s">
        <v>10</v>
      </c>
    </row>
    <row r="3" spans="1:9" s="73" customFormat="1" ht="51" x14ac:dyDescent="0.2">
      <c r="A3" s="104">
        <v>1</v>
      </c>
      <c r="B3" s="105">
        <v>41670</v>
      </c>
      <c r="C3" s="104" t="s">
        <v>11</v>
      </c>
      <c r="D3" s="104" t="s">
        <v>22</v>
      </c>
      <c r="E3" s="86" t="s">
        <v>23</v>
      </c>
      <c r="F3" s="93" t="s">
        <v>30</v>
      </c>
      <c r="G3" s="109"/>
      <c r="H3" s="86" t="s">
        <v>73</v>
      </c>
      <c r="I3" s="104" t="s">
        <v>12</v>
      </c>
    </row>
    <row r="4" spans="1:9" s="73" customFormat="1" ht="102" customHeight="1" x14ac:dyDescent="0.2">
      <c r="A4" s="104">
        <v>2</v>
      </c>
      <c r="B4" s="64">
        <v>41604</v>
      </c>
      <c r="C4" s="14" t="s">
        <v>11</v>
      </c>
      <c r="D4" s="14" t="s">
        <v>22</v>
      </c>
      <c r="E4" s="1" t="s">
        <v>74</v>
      </c>
      <c r="F4" s="1" t="s">
        <v>75</v>
      </c>
      <c r="G4" s="79" t="s">
        <v>298</v>
      </c>
      <c r="H4" s="86" t="s">
        <v>227</v>
      </c>
      <c r="I4" s="104" t="s">
        <v>12</v>
      </c>
    </row>
    <row r="5" spans="1:9" s="73" customFormat="1" ht="94.5" customHeight="1" x14ac:dyDescent="0.2">
      <c r="A5" s="71">
        <v>3</v>
      </c>
      <c r="B5" s="106">
        <v>41677</v>
      </c>
      <c r="C5" s="1" t="s">
        <v>52</v>
      </c>
      <c r="D5" s="1" t="s">
        <v>22</v>
      </c>
      <c r="E5" s="1" t="s">
        <v>53</v>
      </c>
      <c r="F5" s="1" t="s">
        <v>315</v>
      </c>
      <c r="G5" s="110"/>
      <c r="H5" s="1" t="s">
        <v>76</v>
      </c>
      <c r="I5" s="71" t="s">
        <v>12</v>
      </c>
    </row>
    <row r="6" spans="1:9" s="73" customFormat="1" ht="187.5" customHeight="1" x14ac:dyDescent="0.2">
      <c r="A6" s="71">
        <v>4</v>
      </c>
      <c r="B6" s="108">
        <v>41677</v>
      </c>
      <c r="C6" s="1" t="s">
        <v>52</v>
      </c>
      <c r="D6" s="1" t="s">
        <v>22</v>
      </c>
      <c r="E6" s="1" t="s">
        <v>77</v>
      </c>
      <c r="F6" s="1" t="s">
        <v>78</v>
      </c>
      <c r="G6" s="111"/>
      <c r="H6" s="1" t="s">
        <v>79</v>
      </c>
      <c r="I6" s="1" t="s">
        <v>12</v>
      </c>
    </row>
    <row r="7" spans="1:9" s="73" customFormat="1" x14ac:dyDescent="0.2">
      <c r="A7" s="45">
        <v>5</v>
      </c>
      <c r="B7" s="74"/>
      <c r="C7" s="45"/>
      <c r="D7" s="68"/>
      <c r="E7" s="45"/>
      <c r="F7" s="35"/>
      <c r="G7" s="8"/>
      <c r="H7" s="8"/>
      <c r="I7" s="45"/>
    </row>
    <row r="8" spans="1:9" s="73" customFormat="1" x14ac:dyDescent="0.2">
      <c r="A8" s="45">
        <v>6</v>
      </c>
      <c r="B8" s="75"/>
      <c r="C8" s="37"/>
      <c r="D8" s="37"/>
      <c r="E8" s="76"/>
      <c r="F8" s="25"/>
      <c r="G8" s="8"/>
      <c r="H8" s="8"/>
      <c r="I8" s="45"/>
    </row>
    <row r="9" spans="1:9" s="73" customFormat="1" x14ac:dyDescent="0.2">
      <c r="A9" s="45">
        <v>7</v>
      </c>
      <c r="B9" s="77"/>
      <c r="C9" s="57"/>
      <c r="D9" s="57"/>
      <c r="E9" s="78"/>
      <c r="F9" s="27"/>
      <c r="G9" s="8"/>
      <c r="H9" s="8"/>
      <c r="I9" s="45"/>
    </row>
    <row r="10" spans="1:9" s="73" customFormat="1" x14ac:dyDescent="0.2">
      <c r="A10" s="45">
        <v>8</v>
      </c>
      <c r="B10" s="77"/>
      <c r="C10" s="57"/>
      <c r="D10" s="57"/>
      <c r="E10" s="78"/>
      <c r="F10" s="27"/>
      <c r="G10" s="8"/>
      <c r="H10" s="8"/>
      <c r="I10" s="45"/>
    </row>
    <row r="11" spans="1:9" s="73" customFormat="1" x14ac:dyDescent="0.2">
      <c r="A11" s="45">
        <v>9</v>
      </c>
      <c r="B11" s="77"/>
      <c r="C11" s="57"/>
      <c r="D11" s="57"/>
      <c r="E11" s="78"/>
      <c r="F11" s="27"/>
      <c r="G11" s="8"/>
      <c r="H11" s="8"/>
      <c r="I11" s="45"/>
    </row>
    <row r="12" spans="1:9" s="73" customFormat="1" x14ac:dyDescent="0.2">
      <c r="A12" s="45">
        <v>10</v>
      </c>
      <c r="B12" s="75"/>
      <c r="C12" s="37"/>
      <c r="D12" s="37"/>
      <c r="E12" s="76"/>
      <c r="F12" s="25"/>
      <c r="G12" s="8"/>
      <c r="H12" s="8"/>
      <c r="I12" s="45"/>
    </row>
    <row r="13" spans="1:9" s="73" customFormat="1" x14ac:dyDescent="0.2">
      <c r="A13" s="45">
        <v>11</v>
      </c>
      <c r="B13" s="75"/>
      <c r="C13" s="37"/>
      <c r="D13" s="37"/>
      <c r="E13" s="76"/>
      <c r="F13" s="25"/>
      <c r="G13" s="8"/>
      <c r="H13" s="8"/>
      <c r="I13" s="45"/>
    </row>
    <row r="14" spans="1:9" s="73" customFormat="1" x14ac:dyDescent="0.2">
      <c r="A14" s="45"/>
      <c r="B14" s="74"/>
      <c r="C14" s="45"/>
      <c r="D14" s="68"/>
      <c r="E14" s="45"/>
      <c r="F14" s="35"/>
      <c r="G14" s="8"/>
      <c r="H14" s="8"/>
      <c r="I14" s="45"/>
    </row>
    <row r="15" spans="1:9" s="73" customFormat="1" x14ac:dyDescent="0.2">
      <c r="A15" s="45">
        <v>12</v>
      </c>
      <c r="B15" s="74"/>
      <c r="C15" s="45"/>
      <c r="D15" s="37"/>
      <c r="E15" s="45"/>
      <c r="F15" s="8"/>
      <c r="G15" s="8"/>
      <c r="H15" s="8"/>
      <c r="I15" s="45"/>
    </row>
    <row r="16" spans="1:9" s="73" customFormat="1" x14ac:dyDescent="0.2">
      <c r="A16" s="45">
        <v>13</v>
      </c>
      <c r="B16" s="74"/>
      <c r="C16" s="45"/>
      <c r="D16" s="37"/>
      <c r="E16" s="45"/>
      <c r="F16" s="8"/>
      <c r="G16" s="8"/>
      <c r="H16" s="8"/>
      <c r="I16" s="45"/>
    </row>
    <row r="17" spans="1:9" s="73" customFormat="1" ht="14.25" customHeight="1" x14ac:dyDescent="0.2">
      <c r="A17" s="45">
        <v>14</v>
      </c>
      <c r="B17" s="74"/>
      <c r="C17" s="45"/>
      <c r="D17" s="37"/>
      <c r="E17" s="45"/>
      <c r="F17" s="8"/>
      <c r="G17" s="8"/>
      <c r="H17" s="8"/>
      <c r="I17" s="45"/>
    </row>
    <row r="18" spans="1:9" s="73" customFormat="1" x14ac:dyDescent="0.2">
      <c r="A18" s="45">
        <v>15</v>
      </c>
      <c r="B18" s="74"/>
      <c r="C18" s="45"/>
      <c r="D18" s="37"/>
      <c r="E18" s="45"/>
      <c r="F18" s="8"/>
      <c r="G18" s="8"/>
      <c r="H18" s="8"/>
      <c r="I18" s="45"/>
    </row>
    <row r="19" spans="1:9" s="73" customFormat="1" x14ac:dyDescent="0.2">
      <c r="A19" s="45">
        <v>16</v>
      </c>
      <c r="B19" s="74"/>
      <c r="C19" s="45"/>
      <c r="D19" s="37"/>
      <c r="E19" s="45"/>
      <c r="F19" s="8"/>
      <c r="G19" s="8"/>
      <c r="H19" s="8"/>
      <c r="I19" s="45"/>
    </row>
    <row r="20" spans="1:9" s="73" customFormat="1" x14ac:dyDescent="0.2">
      <c r="A20" s="45">
        <v>17</v>
      </c>
      <c r="B20" s="74"/>
      <c r="C20" s="45"/>
      <c r="D20" s="37"/>
      <c r="E20" s="45"/>
      <c r="F20" s="8"/>
      <c r="G20" s="8"/>
      <c r="H20" s="8"/>
      <c r="I20" s="45"/>
    </row>
    <row r="21" spans="1:9" s="73" customFormat="1" x14ac:dyDescent="0.2">
      <c r="A21" s="45">
        <v>18</v>
      </c>
      <c r="B21" s="56"/>
      <c r="C21" s="57"/>
      <c r="D21" s="57"/>
      <c r="E21" s="4"/>
      <c r="F21" s="5"/>
      <c r="G21" s="8"/>
      <c r="H21" s="8"/>
      <c r="I21" s="45"/>
    </row>
    <row r="22" spans="1:9" s="73" customFormat="1" x14ac:dyDescent="0.2">
      <c r="A22" s="45">
        <v>19</v>
      </c>
      <c r="B22" s="56"/>
      <c r="C22" s="57"/>
      <c r="D22" s="57"/>
      <c r="E22" s="4"/>
      <c r="F22" s="5"/>
      <c r="G22" s="8"/>
      <c r="H22" s="8"/>
      <c r="I22" s="45"/>
    </row>
    <row r="23" spans="1:9" s="73" customFormat="1" x14ac:dyDescent="0.2">
      <c r="A23" s="45">
        <v>20</v>
      </c>
      <c r="B23" s="56"/>
      <c r="C23" s="57"/>
      <c r="D23" s="57"/>
      <c r="E23" s="4"/>
      <c r="F23" s="5"/>
      <c r="G23" s="8"/>
      <c r="H23" s="8"/>
      <c r="I23" s="45"/>
    </row>
    <row r="24" spans="1:9" s="73" customFormat="1" x14ac:dyDescent="0.2">
      <c r="A24" s="45">
        <v>21</v>
      </c>
      <c r="B24" s="56"/>
      <c r="C24" s="57"/>
      <c r="D24" s="57"/>
      <c r="E24" s="4"/>
      <c r="F24" s="5"/>
      <c r="G24" s="8"/>
      <c r="H24" s="8"/>
      <c r="I24" s="45"/>
    </row>
    <row r="25" spans="1:9" s="73" customFormat="1" x14ac:dyDescent="0.2">
      <c r="A25" s="45">
        <v>22</v>
      </c>
      <c r="B25" s="56"/>
      <c r="C25" s="57"/>
      <c r="D25" s="57"/>
      <c r="E25" s="4"/>
      <c r="F25" s="5"/>
      <c r="G25" s="8"/>
      <c r="H25" s="8"/>
      <c r="I25" s="45"/>
    </row>
  </sheetData>
  <autoFilter ref="A2:I13"/>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8"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25"/>
  <sheetViews>
    <sheetView topLeftCell="A13" zoomScale="85" zoomScaleNormal="85" workbookViewId="0">
      <selection activeCell="G35" sqref="G35"/>
    </sheetView>
  </sheetViews>
  <sheetFormatPr defaultColWidth="9" defaultRowHeight="12.75" x14ac:dyDescent="0.2"/>
  <cols>
    <col min="1" max="1" width="9" style="124"/>
    <col min="2" max="2" width="20.75" style="124" customWidth="1"/>
    <col min="3" max="4" width="10.875" style="124" customWidth="1"/>
    <col min="5" max="5" width="19.25" style="124" customWidth="1"/>
    <col min="6" max="6" width="47.625" style="124" customWidth="1"/>
    <col min="7" max="7" width="47.875" style="124" customWidth="1"/>
    <col min="8" max="8" width="39.875" style="124" customWidth="1"/>
    <col min="9" max="9" width="13.25" style="124" customWidth="1"/>
    <col min="10" max="16384" width="9" style="124"/>
  </cols>
  <sheetData>
    <row r="1" spans="1:9" x14ac:dyDescent="0.2">
      <c r="A1" s="221" t="s">
        <v>0</v>
      </c>
      <c r="B1" s="221"/>
      <c r="C1" s="222" t="s">
        <v>301</v>
      </c>
      <c r="D1" s="223"/>
      <c r="E1" s="223"/>
      <c r="F1" s="223"/>
      <c r="G1" s="224"/>
      <c r="H1" s="224"/>
      <c r="I1" s="225"/>
    </row>
    <row r="2" spans="1:9" ht="32.25" customHeight="1" x14ac:dyDescent="0.2">
      <c r="A2" s="125" t="s">
        <v>2</v>
      </c>
      <c r="B2" s="126" t="s">
        <v>3</v>
      </c>
      <c r="C2" s="126" t="s">
        <v>4</v>
      </c>
      <c r="D2" s="126" t="s">
        <v>5</v>
      </c>
      <c r="E2" s="126" t="s">
        <v>299</v>
      </c>
      <c r="F2" s="125" t="s">
        <v>7</v>
      </c>
      <c r="G2" s="126" t="s">
        <v>8</v>
      </c>
      <c r="H2" s="126" t="s">
        <v>9</v>
      </c>
      <c r="I2" s="126" t="s">
        <v>10</v>
      </c>
    </row>
    <row r="3" spans="1:9" s="128" customFormat="1" ht="38.25" x14ac:dyDescent="0.2">
      <c r="A3" s="25">
        <v>1</v>
      </c>
      <c r="B3" s="127">
        <v>41677</v>
      </c>
      <c r="C3" s="25" t="s">
        <v>11</v>
      </c>
      <c r="D3" s="25" t="s">
        <v>22</v>
      </c>
      <c r="E3" s="25" t="s">
        <v>23</v>
      </c>
      <c r="F3" s="13" t="s">
        <v>247</v>
      </c>
      <c r="G3" s="32"/>
      <c r="H3" s="25" t="s">
        <v>80</v>
      </c>
      <c r="I3" s="25" t="s">
        <v>12</v>
      </c>
    </row>
    <row r="4" spans="1:9" s="128" customFormat="1" ht="77.25" customHeight="1" x14ac:dyDescent="0.2">
      <c r="A4" s="25">
        <v>2</v>
      </c>
      <c r="B4" s="95">
        <v>41584</v>
      </c>
      <c r="C4" s="95" t="s">
        <v>11</v>
      </c>
      <c r="D4" s="95" t="s">
        <v>22</v>
      </c>
      <c r="E4" s="18" t="s">
        <v>81</v>
      </c>
      <c r="F4" s="18" t="s">
        <v>82</v>
      </c>
      <c r="G4" s="1" t="s">
        <v>228</v>
      </c>
      <c r="H4" s="25" t="s">
        <v>229</v>
      </c>
      <c r="I4" s="25" t="s">
        <v>12</v>
      </c>
    </row>
    <row r="5" spans="1:9" s="128" customFormat="1" ht="369.75" x14ac:dyDescent="0.2">
      <c r="A5" s="25">
        <v>3</v>
      </c>
      <c r="B5" s="64">
        <v>41604</v>
      </c>
      <c r="C5" s="95" t="s">
        <v>11</v>
      </c>
      <c r="D5" s="95" t="s">
        <v>22</v>
      </c>
      <c r="E5" s="1" t="s">
        <v>83</v>
      </c>
      <c r="F5" s="1" t="s">
        <v>84</v>
      </c>
      <c r="G5" s="1" t="s">
        <v>300</v>
      </c>
      <c r="H5" s="25" t="s">
        <v>248</v>
      </c>
      <c r="I5" s="25" t="s">
        <v>12</v>
      </c>
    </row>
    <row r="6" spans="1:9" s="128" customFormat="1" ht="38.25" x14ac:dyDescent="0.2">
      <c r="A6" s="25">
        <v>4</v>
      </c>
      <c r="B6" s="9">
        <v>41677</v>
      </c>
      <c r="C6" s="19" t="s">
        <v>11</v>
      </c>
      <c r="D6" s="19" t="s">
        <v>22</v>
      </c>
      <c r="E6" s="19" t="s">
        <v>85</v>
      </c>
      <c r="F6" s="19" t="s">
        <v>86</v>
      </c>
      <c r="G6" s="25"/>
      <c r="H6" s="25" t="s">
        <v>87</v>
      </c>
      <c r="I6" s="25" t="s">
        <v>12</v>
      </c>
    </row>
    <row r="7" spans="1:9" s="128" customFormat="1" ht="102" x14ac:dyDescent="0.2">
      <c r="A7" s="25">
        <v>5</v>
      </c>
      <c r="B7" s="9">
        <v>41677</v>
      </c>
      <c r="C7" s="19" t="s">
        <v>11</v>
      </c>
      <c r="D7" s="19" t="s">
        <v>22</v>
      </c>
      <c r="E7" s="19" t="s">
        <v>88</v>
      </c>
      <c r="F7" s="19" t="s">
        <v>89</v>
      </c>
      <c r="G7" s="25"/>
      <c r="H7" s="25" t="s">
        <v>316</v>
      </c>
      <c r="I7" s="25" t="s">
        <v>12</v>
      </c>
    </row>
    <row r="8" spans="1:9" s="128" customFormat="1" ht="25.5" x14ac:dyDescent="0.2">
      <c r="A8" s="25">
        <v>6</v>
      </c>
      <c r="B8" s="9">
        <v>41677</v>
      </c>
      <c r="C8" s="19" t="s">
        <v>11</v>
      </c>
      <c r="D8" s="19" t="s">
        <v>22</v>
      </c>
      <c r="E8" s="19" t="s">
        <v>90</v>
      </c>
      <c r="F8" s="19" t="s">
        <v>91</v>
      </c>
      <c r="G8" s="25"/>
      <c r="H8" s="25" t="s">
        <v>92</v>
      </c>
      <c r="I8" s="25" t="s">
        <v>12</v>
      </c>
    </row>
    <row r="9" spans="1:9" s="128" customFormat="1" ht="63.75" x14ac:dyDescent="0.2">
      <c r="A9" s="25">
        <v>7</v>
      </c>
      <c r="B9" s="9">
        <v>41677</v>
      </c>
      <c r="C9" s="19" t="s">
        <v>11</v>
      </c>
      <c r="D9" s="19" t="s">
        <v>22</v>
      </c>
      <c r="E9" s="19" t="s">
        <v>90</v>
      </c>
      <c r="F9" s="19" t="s">
        <v>93</v>
      </c>
      <c r="G9" s="25"/>
      <c r="H9" s="25" t="s">
        <v>94</v>
      </c>
      <c r="I9" s="25" t="s">
        <v>12</v>
      </c>
    </row>
    <row r="10" spans="1:9" s="128" customFormat="1" ht="178.5" x14ac:dyDescent="0.2">
      <c r="A10" s="25">
        <v>8</v>
      </c>
      <c r="B10" s="9">
        <v>41677</v>
      </c>
      <c r="C10" s="19" t="s">
        <v>11</v>
      </c>
      <c r="D10" s="19" t="s">
        <v>22</v>
      </c>
      <c r="E10" s="19" t="s">
        <v>95</v>
      </c>
      <c r="F10" s="25" t="s">
        <v>96</v>
      </c>
      <c r="G10" s="25"/>
      <c r="H10" s="25" t="s">
        <v>97</v>
      </c>
      <c r="I10" s="25" t="s">
        <v>12</v>
      </c>
    </row>
    <row r="11" spans="1:9" s="128" customFormat="1" ht="242.25" x14ac:dyDescent="0.2">
      <c r="A11" s="25">
        <v>9</v>
      </c>
      <c r="B11" s="9">
        <v>41677</v>
      </c>
      <c r="C11" s="19" t="s">
        <v>28</v>
      </c>
      <c r="D11" s="19" t="s">
        <v>22</v>
      </c>
      <c r="E11" s="4"/>
      <c r="F11" s="25" t="s">
        <v>308</v>
      </c>
      <c r="G11" s="25"/>
      <c r="H11" s="25" t="s">
        <v>98</v>
      </c>
      <c r="I11" s="25" t="s">
        <v>12</v>
      </c>
    </row>
    <row r="12" spans="1:9" s="128" customFormat="1" ht="191.25" x14ac:dyDescent="0.2">
      <c r="A12" s="25">
        <v>10</v>
      </c>
      <c r="B12" s="9">
        <v>41677</v>
      </c>
      <c r="C12" s="25" t="s">
        <v>99</v>
      </c>
      <c r="D12" s="25" t="s">
        <v>22</v>
      </c>
      <c r="E12" s="34"/>
      <c r="F12" s="25" t="s">
        <v>100</v>
      </c>
      <c r="G12" s="25"/>
      <c r="H12" s="25" t="s">
        <v>101</v>
      </c>
      <c r="I12" s="25" t="s">
        <v>12</v>
      </c>
    </row>
    <row r="13" spans="1:9" s="128" customFormat="1" ht="191.25" x14ac:dyDescent="0.15">
      <c r="A13" s="25">
        <v>11</v>
      </c>
      <c r="B13" s="40">
        <v>41677</v>
      </c>
      <c r="C13" s="41" t="s">
        <v>52</v>
      </c>
      <c r="D13" s="41" t="s">
        <v>22</v>
      </c>
      <c r="E13" s="41" t="s">
        <v>53</v>
      </c>
      <c r="F13" s="25" t="s">
        <v>70</v>
      </c>
      <c r="G13" s="62"/>
      <c r="H13" s="25" t="s">
        <v>309</v>
      </c>
      <c r="I13" s="25" t="s">
        <v>12</v>
      </c>
    </row>
    <row r="14" spans="1:9" s="128" customFormat="1" x14ac:dyDescent="0.2">
      <c r="A14" s="25"/>
      <c r="B14" s="129"/>
      <c r="C14" s="25"/>
      <c r="D14" s="25"/>
      <c r="E14" s="25"/>
      <c r="F14" s="130"/>
      <c r="G14" s="25"/>
      <c r="H14" s="25"/>
      <c r="I14" s="25"/>
    </row>
    <row r="15" spans="1:9" s="128" customFormat="1" x14ac:dyDescent="0.2">
      <c r="A15" s="25">
        <v>12</v>
      </c>
      <c r="B15" s="129"/>
      <c r="C15" s="25"/>
      <c r="D15" s="25"/>
      <c r="E15" s="25"/>
      <c r="F15" s="25"/>
      <c r="G15" s="25"/>
      <c r="H15" s="25"/>
      <c r="I15" s="25"/>
    </row>
    <row r="16" spans="1:9" s="128" customFormat="1" x14ac:dyDescent="0.2">
      <c r="A16" s="25">
        <v>13</v>
      </c>
      <c r="B16" s="129"/>
      <c r="C16" s="25"/>
      <c r="D16" s="25"/>
      <c r="E16" s="25"/>
      <c r="F16" s="25"/>
      <c r="G16" s="25"/>
      <c r="H16" s="25"/>
      <c r="I16" s="25"/>
    </row>
    <row r="17" spans="1:9" s="128" customFormat="1" ht="14.25" customHeight="1" x14ac:dyDescent="0.2">
      <c r="A17" s="25">
        <v>14</v>
      </c>
      <c r="B17" s="129"/>
      <c r="C17" s="25"/>
      <c r="D17" s="25"/>
      <c r="E17" s="25"/>
      <c r="F17" s="25"/>
      <c r="G17" s="25"/>
      <c r="H17" s="25"/>
      <c r="I17" s="25"/>
    </row>
    <row r="18" spans="1:9" s="128" customFormat="1" x14ac:dyDescent="0.2">
      <c r="A18" s="25">
        <v>15</v>
      </c>
      <c r="B18" s="129"/>
      <c r="C18" s="25"/>
      <c r="D18" s="25"/>
      <c r="E18" s="25"/>
      <c r="F18" s="25"/>
      <c r="G18" s="25"/>
      <c r="H18" s="25"/>
      <c r="I18" s="25"/>
    </row>
    <row r="19" spans="1:9" s="128" customFormat="1" x14ac:dyDescent="0.2">
      <c r="A19" s="25">
        <v>16</v>
      </c>
      <c r="B19" s="129"/>
      <c r="C19" s="25"/>
      <c r="D19" s="25"/>
      <c r="E19" s="25"/>
      <c r="F19" s="25"/>
      <c r="G19" s="25"/>
      <c r="H19" s="25"/>
      <c r="I19" s="25"/>
    </row>
    <row r="20" spans="1:9" s="128" customFormat="1" x14ac:dyDescent="0.2">
      <c r="A20" s="25">
        <v>17</v>
      </c>
      <c r="B20" s="129"/>
      <c r="C20" s="25"/>
      <c r="D20" s="25"/>
      <c r="E20" s="25"/>
      <c r="F20" s="25"/>
      <c r="G20" s="25"/>
      <c r="H20" s="25"/>
      <c r="I20" s="25"/>
    </row>
    <row r="21" spans="1:9" s="128" customFormat="1" x14ac:dyDescent="0.2">
      <c r="A21" s="25">
        <v>18</v>
      </c>
      <c r="B21" s="26"/>
      <c r="C21" s="27"/>
      <c r="D21" s="27"/>
      <c r="E21" s="4"/>
      <c r="F21" s="5"/>
      <c r="G21" s="25"/>
      <c r="H21" s="25"/>
      <c r="I21" s="25"/>
    </row>
    <row r="22" spans="1:9" s="128" customFormat="1" x14ac:dyDescent="0.2">
      <c r="A22" s="25">
        <v>19</v>
      </c>
      <c r="B22" s="26"/>
      <c r="C22" s="27"/>
      <c r="D22" s="27"/>
      <c r="E22" s="4"/>
      <c r="F22" s="5"/>
      <c r="G22" s="25"/>
      <c r="H22" s="25"/>
      <c r="I22" s="25"/>
    </row>
    <row r="23" spans="1:9" s="128" customFormat="1" x14ac:dyDescent="0.2">
      <c r="A23" s="25">
        <v>20</v>
      </c>
      <c r="B23" s="26"/>
      <c r="C23" s="27"/>
      <c r="D23" s="27"/>
      <c r="E23" s="4"/>
      <c r="F23" s="5"/>
      <c r="G23" s="25"/>
      <c r="H23" s="25"/>
      <c r="I23" s="25"/>
    </row>
    <row r="24" spans="1:9" s="128" customFormat="1" x14ac:dyDescent="0.2">
      <c r="A24" s="25">
        <v>21</v>
      </c>
      <c r="B24" s="26"/>
      <c r="C24" s="27"/>
      <c r="D24" s="27"/>
      <c r="E24" s="4"/>
      <c r="F24" s="5"/>
      <c r="G24" s="25"/>
      <c r="H24" s="25"/>
      <c r="I24" s="25"/>
    </row>
    <row r="25" spans="1:9" s="128" customFormat="1" x14ac:dyDescent="0.2">
      <c r="A25" s="25">
        <v>22</v>
      </c>
      <c r="B25" s="26"/>
      <c r="C25" s="27"/>
      <c r="D25" s="27"/>
      <c r="E25" s="4"/>
      <c r="F25" s="5"/>
      <c r="G25" s="25"/>
      <c r="H25" s="25"/>
      <c r="I25" s="25"/>
    </row>
  </sheetData>
  <autoFilter ref="A2:I2"/>
  <mergeCells count="2">
    <mergeCell ref="A1:B1"/>
    <mergeCell ref="C1:I1"/>
  </mergeCells>
  <dataValidations count="2">
    <dataValidation type="list" allowBlank="1" showInputMessage="1" showErrorMessage="1" sqref="I3:I25">
      <formula1>"Open, Closed"</formula1>
    </dataValidation>
    <dataValidation type="list" allowBlank="1" showInputMessage="1" showErrorMessage="1" sqref="D3:D21">
      <formula1>"Minor, Substantive"</formula1>
    </dataValidation>
  </dataValidations>
  <pageMargins left="0.70866141732283472" right="0.70866141732283472" top="0.74803149606299213" bottom="0.74803149606299213" header="0.31496062992125984" footer="0.31496062992125984"/>
  <pageSetup paperSize="9" scale="3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Status xmlns="http://schemas.microsoft.com/sharepoint/v3/fields">Draft</_Status>
    <_x003a_ xmlns="eecedeb9-13b3-4e62-b003-046c92e1668a" xsi:nil="true"/>
    <Organisation xmlns="eecedeb9-13b3-4e62-b003-046c92e1668a">Ofgem</Organisation>
    <_x003a__x003a_ xmlns="eecedeb9-13b3-4e62-b003-046c92e1668a">-Main Document</_x003a__x003a_>
    <DLCPolicyLabelValue xmlns="efb98dbe-6680-48eb-ac67-85b3a61e7855">Version : 0.1</DLCPolicyLabelValue>
  </documentManagement>
</p:properties>
</file>

<file path=customXml/item3.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CD359E8-1593-40CD-9543-8AB1AF056CFC}"/>
</file>

<file path=customXml/itemProps2.xml><?xml version="1.0" encoding="utf-8"?>
<ds:datastoreItem xmlns:ds="http://schemas.openxmlformats.org/officeDocument/2006/customXml" ds:itemID="{FC1737C2-C05F-4B59-B11B-968FF673D931}"/>
</file>

<file path=customXml/itemProps3.xml><?xml version="1.0" encoding="utf-8"?>
<ds:datastoreItem xmlns:ds="http://schemas.openxmlformats.org/officeDocument/2006/customXml" ds:itemID="{61E3F97D-280A-435A-9C53-12066D04BCC0}"/>
</file>

<file path=customXml/itemProps4.xml><?xml version="1.0" encoding="utf-8"?>
<ds:datastoreItem xmlns:ds="http://schemas.openxmlformats.org/officeDocument/2006/customXml" ds:itemID="{E941ECBE-EABD-409F-AFE4-939B17CD42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Cover page</vt:lpstr>
      <vt:lpstr>General_Points</vt:lpstr>
      <vt:lpstr>SLC1</vt:lpstr>
      <vt:lpstr>SLC13C</vt:lpstr>
      <vt:lpstr>SLC14</vt:lpstr>
      <vt:lpstr>SLC15A</vt:lpstr>
      <vt:lpstr>SLC25A</vt:lpstr>
      <vt:lpstr>SLC44</vt:lpstr>
      <vt:lpstr>SLC45</vt:lpstr>
      <vt:lpstr>SLC46</vt:lpstr>
      <vt:lpstr>SLC47</vt:lpstr>
      <vt:lpstr>SLC48</vt:lpstr>
      <vt:lpstr>SLC49</vt:lpstr>
      <vt:lpstr>SLC50</vt:lpstr>
      <vt:lpstr>SLC 51</vt:lpstr>
      <vt:lpstr>'SLC49'!OLE_LINK1</vt:lpstr>
      <vt:lpstr>General_Points!Print_Area</vt:lpstr>
      <vt:lpstr>'SLC 51'!Print_Area</vt:lpstr>
      <vt:lpstr>'SLC1'!Print_Area</vt:lpstr>
      <vt:lpstr>SLC13C!Print_Area</vt:lpstr>
      <vt:lpstr>'SLC14'!Print_Area</vt:lpstr>
      <vt:lpstr>SLC15A!Print_Area</vt:lpstr>
      <vt:lpstr>SLC25A!Print_Area</vt:lpstr>
      <vt:lpstr>'SLC44'!Print_Area</vt:lpstr>
      <vt:lpstr>'SLC45'!Print_Area</vt:lpstr>
      <vt:lpstr>'SLC46'!Print_Area</vt:lpstr>
      <vt:lpstr>'SLC47'!Print_Area</vt:lpstr>
      <vt:lpstr>'SLC48'!Print_Area</vt:lpstr>
      <vt:lpstr>'SLC49'!Print_Area</vt:lpstr>
      <vt:lpstr>'SLC50'!Print_Area</vt:lpstr>
      <vt:lpstr>General_Points!Print_Titles</vt:lpstr>
      <vt:lpstr>'SLC 51'!Print_Titles</vt:lpstr>
      <vt:lpstr>'SLC1'!Print_Titles</vt:lpstr>
      <vt:lpstr>SLC13C!Print_Titles</vt:lpstr>
      <vt:lpstr>'SLC14'!Print_Titles</vt:lpstr>
      <vt:lpstr>SLC15A!Print_Titles</vt:lpstr>
      <vt:lpstr>SLC25A!Print_Titles</vt:lpstr>
      <vt:lpstr>'SLC44'!Print_Titles</vt:lpstr>
      <vt:lpstr>'SLC45'!Print_Titles</vt:lpstr>
      <vt:lpstr>'SLC46'!Print_Titles</vt:lpstr>
      <vt:lpstr>'SLC47'!Print_Titles</vt:lpstr>
      <vt:lpstr>'SLC48'!Print_Titles</vt:lpstr>
      <vt:lpstr>'SLC49'!Print_Titles</vt:lpstr>
      <vt:lpstr>'SLC50'!Print_Titles</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SLC_consolidated_issues_logs</dc:title>
  <dc:creator>Tom Mack</dc:creator>
  <cp:lastModifiedBy>Thomas Mackenzie</cp:lastModifiedBy>
  <cp:lastPrinted>2014-03-12T10:18:58Z</cp:lastPrinted>
  <dcterms:created xsi:type="dcterms:W3CDTF">2014-01-16T19:32:17Z</dcterms:created>
  <dcterms:modified xsi:type="dcterms:W3CDTF">2014-03-26T15:45:13Z</dcterms:modified>
  <cp:contentType>Information</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ies>
</file>