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5480" windowHeight="11640" activeTab="1"/>
  </bookViews>
  <sheets>
    <sheet name="Changes log" sheetId="4" r:id="rId1"/>
    <sheet name="Sheet1" sheetId="1" r:id="rId2"/>
    <sheet name="Sheet3" sheetId="3" r:id="rId3"/>
  </sheets>
  <definedNames>
    <definedName name="_xlnm.Print_Area" localSheetId="1">Sheet1!$B$3:$I$15</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<sst xmlns="http://schemas.openxmlformats.org/spreadsheetml/2006/main" count="90" uniqueCount="68">
  <si>
    <t>Option</t>
  </si>
  <si>
    <t>Constraint management</t>
  </si>
  <si>
    <t>Restructuring of DUoS charges via supplier</t>
  </si>
  <si>
    <t>Restructuring of DUoS charges via DNO</t>
  </si>
  <si>
    <t>Commercial and Industrial customers</t>
  </si>
  <si>
    <t>3(i)</t>
  </si>
  <si>
    <t>3(ii)</t>
  </si>
  <si>
    <t>Pay as you go response payment</t>
  </si>
  <si>
    <t>Distributed Generation customers</t>
  </si>
  <si>
    <t>Last in first out</t>
  </si>
  <si>
    <t>Pro-rata</t>
  </si>
  <si>
    <t>3(iii)</t>
  </si>
  <si>
    <t>DNO parameters</t>
  </si>
  <si>
    <t>Availability and utilisation payment</t>
  </si>
  <si>
    <t>HH data required by DNO in real time to validate whether a response was provided by the customer.
Also requires real time network monitoring data to know when response is needed.
Both supplier and DNO would have to be aware of customers on these contracts.</t>
  </si>
  <si>
    <t>Upfront auction (connecting customers bidding only)</t>
  </si>
  <si>
    <t>Upfront auction (all customers bidding)</t>
  </si>
  <si>
    <t xml:space="preserve">Data flows and transparency </t>
  </si>
  <si>
    <t>Equipment and Technology</t>
  </si>
  <si>
    <t>Billing, Settlement and Validation</t>
  </si>
  <si>
    <t>Information for customer</t>
  </si>
  <si>
    <t>Customer would want to be aware of the different time bands and charge levels.</t>
  </si>
  <si>
    <t>Individual customer consumption data.
Do not need HH readings - only need to know total consumption in each time band for monthly/quarterly billing.</t>
  </si>
  <si>
    <t>Individual customer consumption data.
Do not need HH readings - only need to know total consumption in each time band for monthly/quarterly billing.
If voluntary, DNO would have to inform the supplier of customers who these arrangements apply to.</t>
  </si>
  <si>
    <t>Customers would need guaranteed price for response and some indication of when and how often response may be required.
Customer would need to be aware of when response is needed or is being provided where it is automated.</t>
  </si>
  <si>
    <t>Interface with generator's control system to allow monitoring of response.
Also requires real time network monitoring data to know when response is needed.
Supplier, SO and TO would need to be aware of the generator being on this contract.</t>
  </si>
  <si>
    <t xml:space="preserve">* Option can be offered by a third party if that party already has metering and communications installed at premises. If this is the case, the solution may not be dependent on advanced metering </t>
  </si>
  <si>
    <t>**Alternatively, payment of incentive could be provided to third party for signing up customers, third party takes care of communications, equipment, billing of customer and settlement.</t>
  </si>
  <si>
    <r>
      <rPr>
        <b/>
        <sz val="10"/>
        <color theme="1"/>
        <rFont val="Verdana"/>
        <family val="2"/>
      </rPr>
      <t xml:space="preserve">On the basis that supplier passes on signal and that consumer responds: </t>
    </r>
    <r>
      <rPr>
        <sz val="10"/>
        <color theme="1"/>
        <rFont val="Verdana"/>
        <family val="2"/>
      </rPr>
      <t xml:space="preserve">  
- Benefit to all customers through reduced need for reinforcement
- Benefit to customer through reduced DUoS charges
 - No benefit to supplier if peak load on network does not correspond to system peak.
 - If there is no clear time band due to signal being diluted by supplier, customers may not respond in optimal way. It may be confusing for customers.</t>
    </r>
  </si>
  <si>
    <r>
      <rPr>
        <b/>
        <sz val="10"/>
        <color theme="1"/>
        <rFont val="Verdana"/>
        <family val="2"/>
      </rPr>
      <t xml:space="preserve">On the basis that consumer responds to signal: </t>
    </r>
    <r>
      <rPr>
        <sz val="10"/>
        <color theme="1"/>
        <rFont val="Verdana"/>
        <family val="2"/>
      </rPr>
      <t xml:space="preserve">  
- Benefit to all customers through reduced need for reinforcement
- Benefit to customer through reduced DUoS charges
 - No benefit to supplier if peak load on network does not correspond to system peak.
 - if there is no clear time band due to signal being diluted by supplier, customers may not respond in optimal way. It may be confusing for customers.</t>
    </r>
  </si>
  <si>
    <r>
      <rPr>
        <b/>
        <sz val="10"/>
        <color theme="1"/>
        <rFont val="Verdana"/>
        <family val="2"/>
      </rPr>
      <t xml:space="preserve">On the basis that consumer responds to signal:  
</t>
    </r>
    <r>
      <rPr>
        <sz val="10"/>
        <color theme="1"/>
        <rFont val="Verdana"/>
        <family val="2"/>
      </rPr>
      <t>- Benefit to all customers through reduced need for reinforcement
- Direct payments to customer for making response available and for each time the DNO requires a response.
- Potential for benefits for the customer from having access to real time data and energy management system if it allows lower usage and therefore reduced bills.
- No benefit to supplier if peak load on network does not correspond to system peak.</t>
    </r>
  </si>
  <si>
    <r>
      <rPr>
        <b/>
        <sz val="10"/>
        <color theme="1"/>
        <rFont val="Verdana"/>
        <family val="2"/>
      </rPr>
      <t xml:space="preserve">On the basis that consumer responds to signal:  
</t>
    </r>
    <r>
      <rPr>
        <sz val="10"/>
        <color theme="1"/>
        <rFont val="Verdana"/>
        <family val="2"/>
      </rPr>
      <t>- Benefit to all customers through reduced need for reinforcement
- Direct payments to customer for making response available and for each time the DNO requires a response.
- Potential for benefits for the customer from having access to real time data and energy management system if it allows lower usage and therefore reduced bills.
 - No benefit to supplier if peak load on network does not correspond to system peak.</t>
    </r>
  </si>
  <si>
    <t>Impact on stakeholders (including consumers)</t>
  </si>
  <si>
    <t>Generator would want an estimate of when and how frequently they may be curtailed.
Generator equipment could be damaged by providing response too quickly. Therefore, the generator would need to know as far in advance as possible when they will be curtailed.</t>
  </si>
  <si>
    <t>The generator would want an estimate of when and how frequently they may be curtailed.
Generator equipment could be damaged by providing response too quickly. Therefore, the generator would need to know as far in advance as possible when they will be curtailed.</t>
  </si>
  <si>
    <t>The generator would want a fixed cost for onse and to have some indication of when and how frequently they may be curtailed.
Generator equipment could be damaged by providing response too quickly. Therefore, the generator would need to know as far in advance as possible when they will be curtailed.</t>
  </si>
  <si>
    <t>The generator would want a fixed cost for response and to have some indication of when and how frequently they may be curtailed.
Generator equipment could be damaged by providing response too quickly. Therefore, the generator would need to know as far in advance as possible when they will be curtailed.</t>
  </si>
  <si>
    <t>Benefit to all customers through reduced need for reinforcement
Benefit to connecting generator through lower connection charge.
All generators on this contract bare risk of curtailment and potential loss of revenue.</t>
  </si>
  <si>
    <t>Benefit to all customers through reduced need for reinforcement
Benefit to customer through lower connection charge.
Direct payments to those generators being curtailed (in increasing order of bid price), paid for by other non firm connected generators</t>
  </si>
  <si>
    <t>Benefit to all customers through reduced need for reinforcement
Benefit to conecting generator through lower connection charge.
Direct payments to those genrators being curtailed (in increasing order of bid price), paid for by other non firm connected generators who are able to continue generating</t>
  </si>
  <si>
    <t>Benefit to all customers through reduced need for reinforcement.
Benefit to connecting generator through lower connection charge.
All generators on this contract bare risk of curtailment and potential loss of revenue.</t>
  </si>
  <si>
    <t>Benefit to all customers through reduced need for reinforcement.
Benefit to connecting generator through lower connection charge.
Last generator to connect bares risk of curtailment and potential loss of revenue.</t>
  </si>
  <si>
    <t>VERSION CONTROL CHANGES LOG</t>
  </si>
  <si>
    <t>Current version:</t>
  </si>
  <si>
    <t>Version</t>
  </si>
  <si>
    <t>Date</t>
  </si>
  <si>
    <t>Tabs changed</t>
  </si>
  <si>
    <t>Description of changes made</t>
  </si>
  <si>
    <t>Name</t>
  </si>
  <si>
    <t>None</t>
  </si>
  <si>
    <t>First version</t>
  </si>
  <si>
    <t>James G/ Ofgem</t>
  </si>
  <si>
    <t>Sheet 1</t>
  </si>
  <si>
    <t>Updated to include comments from WPD</t>
  </si>
  <si>
    <t>Advanced meters only.
Enterprise level accounting software and data storage systems to manage and store customer data.
*</t>
  </si>
  <si>
    <t>Advanced meters only.
Enterprise level accounting software and data storage systems to manage and store customer data.  
Customer Relationship Software, Billing Fulfilment systems &amp; support staff also required.
*</t>
  </si>
  <si>
    <t>Control equipment needed at premises for automation. Information display equipment required for customer to be aware of the use of their equipment.
Comms for data validating response.
If automated remotely, comms required to send automation messages to equipment and relay close to real time data.
Customer may pay for all or part of equipment cost.
Enterprise level accounting software and data storage systems to manage and store customer data.  
Customer Relationship Software, Billing Fulfilment systems &amp; support staff also required.  
Due to dynamic nature of dispatch there would also require to be new dispatch and performance monitoring systems developed for control room operations.
*</t>
  </si>
  <si>
    <t>Comms required to relay real time data to and from the generator's control system for both monitoring and instructing the generator to turn down.
Intertrip or output moderating systems on site to automate reduction.
*</t>
  </si>
  <si>
    <t>Comms required to relay real time data to and from the generator's control system for both monitoring and instructing the generator to turn down.
Intertrip or output moderating systems on site to automate reduction
*</t>
  </si>
  <si>
    <t>Comms required to relay real time data to and from the generator's control system for both monitoring and instructing the generator to turn down.
Intertrip or output moderating systems on site to automate reduction
*</t>
  </si>
  <si>
    <t>Payment from customer to supplier. Supplier then pays DNO in turn for DUoS.
Both supplier and DNO wll want access to data to validate payments.
New business processes for billing, settlement &amp; auditing.
**</t>
  </si>
  <si>
    <t>Separate billing process direct from DNO to customer with a separate DUoS bill.
Both supplier and DNO wll want access to data to validate payments.
New business processes for billing, settlement &amp; auditing. 
Customer support resources required to manage direct customer interactions.
**</t>
  </si>
  <si>
    <t>If engagement is via DNO, separate payment from DNO to customer is needed.
If engagement is via a supplier or third party, payment from customer to supplier.
New business processes for billing, settlement &amp; auditing. 
Significant levels of customer support resources required to account manage direct customers particularly in light of performance contracts and the potential for financial penalties etc can result in conflict within customer relationships.
**</t>
  </si>
  <si>
    <t>Payment made from generators involved in auction who are not curtailed  to the generator who is curtailed, via the DNO. Therefore, DNO needs systems to keep track of payments coming in and going out.
Approved bidding and assessment process.  Billing &amp; settlement systems for when actions are taken.  New contracts with operational principals detailed.
**</t>
  </si>
  <si>
    <t>Payment made from all generators involved in auction, who are not curtailed to those generators who are curtaield, via the DNO. Therefore, DNO needs system to keep track of payments coming in and going out.
Approved bidding and assessment process.  Billing &amp; settlement systems for when actions are taken.  New contracts with operational principals detailed.
**</t>
  </si>
  <si>
    <t>No payments to new connecting generators. Conditional contracts with parameters detailed and appropriate pricing structure approved by regulator for existing firm connection customers.
**</t>
  </si>
  <si>
    <t>No payments to new connecting generators. Conditional contracts with pro-rata principals detailed and appropriate pricing structure approved by regulator for existing firm connection customers.
**</t>
  </si>
  <si>
    <t>No payments to new connecting generators. Conditional contracts with last in first out principals detailed and appropriate pricing structure approved by regulator for existing firm connection customers.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</si>
</sst>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Verdana"/>
      <family val="2"/>
    </font>
    <font>
      <b/>
      <sz val="10"/>
      <color theme="1"/>
      <name val="Verdana"/>
      <family val="2"/>
    </font>
    <font>
      <sz val="10"/>
      <color rgb="FFFF0000"/>
      <name val="Verdana"/>
      <family val="2"/>
    </font>
    <font>
      <sz val="10"/>
      <color theme="0"/>
      <name val="Verdana"/>
      <family val="2"/>
    </font>
    <font>
      <sz val="16"/>
      <color rgb="FFFF0000"/>
      <name val="Verdana"/>
      <family val="2"/>
    </font>
    <font>
      <sz val="10"/>
      <name val="Verdana"/>
      <family val="2"/>
    </font>
    <font>
      <b/>
      <sz val="1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applyAlignment="1">
      <alignment horizontal="left" vertical="top" wrapText="1"/>
    </xf>
    <xf numFmtId="0" fontId="0" fillId="0" borderId="0" xfId="0" applyAlignment="1">
      <alignment horizontal="left" vertical="top"/>
    </xf>
    <xf numFmtId="0" fontId="1" fillId="0" borderId="1" xfId="0" applyFont="1" applyBorder="1" applyAlignment="1">
      <alignment horizontal="left" vertical="top" wrapText="1"/>
    </xf>
    <xf numFmtId="0" fontId="1" fillId="0" borderId="0" xfId="0" applyFont="1" applyFill="1" applyAlignment="1">
      <alignment horizontal="left" vertical="top"/>
    </xf>
    <xf numFmtId="0" fontId="0" fillId="0" borderId="0" xfId="0"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vertical="center"/>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1" fillId="0" borderId="4"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0" borderId="1" xfId="0" applyFont="1" applyFill="1" applyBorder="1" applyAlignment="1">
      <alignment horizontal="left" vertical="top"/>
    </xf>
    <xf numFmtId="0" fontId="0" fillId="0" borderId="1" xfId="0" applyBorder="1" applyAlignment="1">
      <alignment vertical="top" wrapText="1"/>
    </xf>
    <xf numFmtId="0" fontId="1" fillId="0" borderId="1" xfId="0" applyFont="1" applyFill="1" applyBorder="1" applyAlignment="1">
      <alignment horizontal="left" vertical="top" wrapText="1"/>
    </xf>
    <xf numFmtId="0" fontId="0" fillId="0" borderId="0" xfId="0" applyFont="1"/>
    <xf numFmtId="0" fontId="3" fillId="3" borderId="0" xfId="0" applyFont="1" applyFill="1"/>
    <xf numFmtId="0" fontId="0" fillId="3" borderId="0" xfId="0" applyFill="1"/>
    <xf numFmtId="0" fontId="4" fillId="0" borderId="0" xfId="0" applyFont="1" applyBorder="1"/>
    <xf numFmtId="0" fontId="2" fillId="0" borderId="0" xfId="0" applyFont="1" applyBorder="1"/>
    <xf numFmtId="1" fontId="4" fillId="0" borderId="0" xfId="0" applyNumberFormat="1" applyFont="1" applyBorder="1" applyAlignment="1">
      <alignment horizontal="left"/>
    </xf>
    <xf numFmtId="0" fontId="1" fillId="0" borderId="1" xfId="0" applyFont="1" applyBorder="1"/>
    <xf numFmtId="1" fontId="0" fillId="0" borderId="1" xfId="0" applyNumberFormat="1" applyBorder="1"/>
    <xf numFmtId="14" fontId="0" fillId="0" borderId="1" xfId="0" applyNumberFormat="1" applyBorder="1"/>
    <xf numFmtId="0" fontId="0" fillId="0" borderId="1" xfId="0" applyBorder="1" applyAlignment="1">
      <alignment wrapText="1"/>
    </xf>
    <xf numFmtId="0" fontId="0" fillId="0" borderId="1" xfId="0" applyBorder="1"/>
    <xf numFmtId="0" fontId="0" fillId="0" borderId="0" xfId="0" applyFill="1"/>
    <xf numFmtId="0" fontId="5" fillId="0" borderId="0" xfId="0" applyFont="1" applyAlignment="1">
      <alignment horizontal="left" vertical="top"/>
    </xf>
    <xf numFmtId="0" fontId="6" fillId="0" borderId="1" xfId="0" applyFont="1" applyFill="1" applyBorder="1" applyAlignment="1">
      <alignment horizontal="left" vertical="top" wrapText="1"/>
    </xf>
    <xf numFmtId="0" fontId="6" fillId="2" borderId="3" xfId="0" applyFont="1" applyFill="1" applyBorder="1" applyAlignment="1">
      <alignment horizontal="left" vertical="top"/>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1" fillId="2" borderId="3" xfId="0" applyFont="1" applyFill="1" applyBorder="1" applyAlignment="1">
      <alignment horizontal="center" vertical="top"/>
    </xf>
    <xf numFmtId="0" fontId="1" fillId="2" borderId="6"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8" sqref="F8"/>
    </sheetView>
  </sheetViews>
  <sheetFormatPr defaultRowHeight="12.75" x14ac:dyDescent="0.2"/>
  <cols>
    <col min="1" max="1" width="9.375" customWidth="1"/>
    <col min="2" max="2" width="13.625" customWidth="1"/>
    <col min="3" max="3" width="24" customWidth="1"/>
    <col min="4" max="4" width="47" customWidth="1"/>
    <col min="5" max="5" width="18.375" customWidth="1"/>
  </cols>
  <sheetData>
    <row r="1" spans="1:5" s="18" customFormat="1" x14ac:dyDescent="0.2">
      <c r="A1" s="17" t="s">
        <v>42</v>
      </c>
    </row>
    <row r="3" spans="1:5" ht="19.5" x14ac:dyDescent="0.25">
      <c r="A3" s="19" t="s">
        <v>43</v>
      </c>
      <c r="B3" s="20"/>
      <c r="C3" s="21">
        <f>VLOOKUP(100,A7:A100,1,TRUE)</f>
        <v>2</v>
      </c>
      <c r="D3" s="21"/>
    </row>
    <row r="6" spans="1:5" x14ac:dyDescent="0.2">
      <c r="A6" s="22" t="s">
        <v>44</v>
      </c>
      <c r="B6" s="22" t="s">
        <v>45</v>
      </c>
      <c r="C6" s="22" t="s">
        <v>46</v>
      </c>
      <c r="D6" s="22" t="s">
        <v>47</v>
      </c>
      <c r="E6" s="22" t="s">
        <v>48</v>
      </c>
    </row>
    <row r="7" spans="1:5" x14ac:dyDescent="0.2">
      <c r="A7" s="23">
        <v>1</v>
      </c>
      <c r="B7" s="24">
        <v>41647</v>
      </c>
      <c r="C7" s="25" t="s">
        <v>49</v>
      </c>
      <c r="D7" s="25" t="s">
        <v>50</v>
      </c>
      <c r="E7" s="25" t="s">
        <v>51</v>
      </c>
    </row>
    <row r="8" spans="1:5" x14ac:dyDescent="0.2">
      <c r="A8" s="26">
        <v>2</v>
      </c>
      <c r="B8" s="24">
        <v>41659</v>
      </c>
      <c r="C8" s="25" t="s">
        <v>52</v>
      </c>
      <c r="D8" s="25" t="s">
        <v>53</v>
      </c>
      <c r="E8" s="25" t="s">
        <v>51</v>
      </c>
    </row>
    <row r="9" spans="1:5" x14ac:dyDescent="0.2">
      <c r="A9" s="26"/>
      <c r="B9" s="26"/>
      <c r="C9" s="25"/>
      <c r="D9" s="25"/>
      <c r="E9" s="25"/>
    </row>
    <row r="10" spans="1:5" x14ac:dyDescent="0.2">
      <c r="A10" s="26"/>
      <c r="B10" s="26"/>
      <c r="C10" s="25"/>
      <c r="D10" s="25"/>
      <c r="E10" s="25"/>
    </row>
    <row r="11" spans="1:5" x14ac:dyDescent="0.2">
      <c r="A11" s="26"/>
      <c r="B11" s="26"/>
      <c r="C11" s="25"/>
      <c r="D11" s="25"/>
      <c r="E11" s="25"/>
    </row>
    <row r="12" spans="1:5" x14ac:dyDescent="0.2">
      <c r="A12" s="26"/>
      <c r="B12" s="26"/>
      <c r="C12" s="25"/>
      <c r="D12" s="25"/>
      <c r="E12" s="25"/>
    </row>
    <row r="13" spans="1:5" x14ac:dyDescent="0.2">
      <c r="A13" s="26"/>
      <c r="B13" s="26"/>
      <c r="C13" s="25"/>
      <c r="D13" s="25"/>
      <c r="E13" s="25"/>
    </row>
    <row r="14" spans="1:5" x14ac:dyDescent="0.2">
      <c r="A14" s="26"/>
      <c r="B14" s="26"/>
      <c r="C14" s="25"/>
      <c r="D14" s="25"/>
      <c r="E14" s="25"/>
    </row>
    <row r="15" spans="1:5" x14ac:dyDescent="0.2">
      <c r="A15" s="26"/>
      <c r="B15" s="26"/>
      <c r="C15" s="25"/>
      <c r="D15" s="25"/>
      <c r="E15" s="25"/>
    </row>
    <row r="16" spans="1:5" x14ac:dyDescent="0.2">
      <c r="A16" s="26"/>
      <c r="B16" s="26"/>
      <c r="C16" s="25"/>
      <c r="D16" s="25"/>
      <c r="E16"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tabSelected="1" zoomScale="70" zoomScaleNormal="70" zoomScaleSheetLayoutView="70" workbookViewId="0">
      <pane xSplit="3" ySplit="3" topLeftCell="D10" activePane="bottomRight" state="frozen"/>
      <selection pane="topRight" activeCell="D1" sqref="D1"/>
      <selection pane="bottomLeft" activeCell="A4" sqref="A4"/>
      <selection pane="bottomRight" activeCell="Q12" sqref="Q12"/>
    </sheetView>
  </sheetViews>
  <sheetFormatPr defaultRowHeight="12.75" x14ac:dyDescent="0.2"/>
  <cols>
    <col min="1" max="1" width="2" customWidth="1"/>
    <col min="2" max="2" width="6.875" style="7" customWidth="1"/>
    <col min="3" max="3" width="22.25" customWidth="1"/>
    <col min="4" max="4" width="35" customWidth="1"/>
    <col min="5" max="5" width="39.25" customWidth="1"/>
    <col min="6" max="6" width="28.75" hidden="1" customWidth="1"/>
    <col min="7" max="7" width="32.875" style="33" customWidth="1"/>
    <col min="8" max="8" width="34.625" style="33" customWidth="1"/>
    <col min="9" max="9" width="34.375" customWidth="1"/>
    <col min="12" max="12" width="20.125" customWidth="1"/>
  </cols>
  <sheetData>
    <row r="1" spans="2:12" s="2" customFormat="1" x14ac:dyDescent="0.2">
      <c r="B1" s="4"/>
      <c r="G1" s="28"/>
      <c r="H1" s="28"/>
    </row>
    <row r="2" spans="2:12" s="2" customFormat="1" x14ac:dyDescent="0.2">
      <c r="B2" s="4"/>
      <c r="G2" s="28"/>
      <c r="H2" s="28"/>
    </row>
    <row r="3" spans="2:12" s="2" customFormat="1" ht="25.5" x14ac:dyDescent="0.2">
      <c r="B3" s="4"/>
      <c r="C3" s="10" t="s">
        <v>0</v>
      </c>
      <c r="D3" s="15" t="s">
        <v>17</v>
      </c>
      <c r="E3" s="15" t="s">
        <v>32</v>
      </c>
      <c r="F3" s="13" t="s">
        <v>1</v>
      </c>
      <c r="G3" s="29" t="s">
        <v>18</v>
      </c>
      <c r="H3" s="29" t="s">
        <v>19</v>
      </c>
      <c r="I3" s="15" t="s">
        <v>20</v>
      </c>
      <c r="L3" s="5"/>
    </row>
    <row r="4" spans="2:12" s="5" customFormat="1" ht="25.5" customHeight="1" x14ac:dyDescent="0.2">
      <c r="B4" s="4"/>
      <c r="C4" s="11" t="s">
        <v>4</v>
      </c>
      <c r="D4" s="12"/>
      <c r="E4" s="12"/>
      <c r="F4" s="12"/>
      <c r="G4" s="30"/>
      <c r="H4" s="34"/>
      <c r="I4" s="35"/>
    </row>
    <row r="5" spans="2:12" s="2" customFormat="1" ht="178.5" x14ac:dyDescent="0.2">
      <c r="B5" s="6">
        <v>1</v>
      </c>
      <c r="C5" s="8" t="s">
        <v>2</v>
      </c>
      <c r="D5" s="9" t="s">
        <v>22</v>
      </c>
      <c r="E5" s="9" t="s">
        <v>28</v>
      </c>
      <c r="F5" s="9"/>
      <c r="G5" s="31" t="s">
        <v>54</v>
      </c>
      <c r="H5" s="32" t="s">
        <v>60</v>
      </c>
      <c r="I5" s="1" t="s">
        <v>21</v>
      </c>
      <c r="L5" s="5"/>
    </row>
    <row r="6" spans="2:12" s="2" customFormat="1" ht="178.5" x14ac:dyDescent="0.2">
      <c r="B6" s="6">
        <v>2</v>
      </c>
      <c r="C6" s="3" t="s">
        <v>3</v>
      </c>
      <c r="D6" s="1" t="s">
        <v>23</v>
      </c>
      <c r="E6" s="9" t="s">
        <v>29</v>
      </c>
      <c r="F6" s="1"/>
      <c r="G6" s="31" t="s">
        <v>55</v>
      </c>
      <c r="H6" s="32" t="s">
        <v>61</v>
      </c>
      <c r="I6" s="1" t="s">
        <v>21</v>
      </c>
      <c r="L6" s="5"/>
    </row>
    <row r="7" spans="2:12" s="2" customFormat="1" ht="395.25" x14ac:dyDescent="0.2">
      <c r="B7" s="6" t="s">
        <v>5</v>
      </c>
      <c r="C7" s="3" t="s">
        <v>13</v>
      </c>
      <c r="D7" s="1" t="s">
        <v>14</v>
      </c>
      <c r="E7" s="1" t="s">
        <v>30</v>
      </c>
      <c r="F7" s="1"/>
      <c r="G7" s="32" t="s">
        <v>56</v>
      </c>
      <c r="H7" s="32" t="s">
        <v>62</v>
      </c>
      <c r="I7" s="1" t="s">
        <v>24</v>
      </c>
      <c r="L7" s="5"/>
    </row>
    <row r="8" spans="2:12" s="2" customFormat="1" ht="395.25" x14ac:dyDescent="0.2">
      <c r="B8" s="6" t="s">
        <v>6</v>
      </c>
      <c r="C8" s="3" t="s">
        <v>7</v>
      </c>
      <c r="D8" s="1" t="s">
        <v>14</v>
      </c>
      <c r="E8" s="1" t="s">
        <v>31</v>
      </c>
      <c r="F8" s="1"/>
      <c r="G8" s="32" t="s">
        <v>56</v>
      </c>
      <c r="H8" s="32" t="s">
        <v>62</v>
      </c>
      <c r="I8" s="1" t="s">
        <v>24</v>
      </c>
      <c r="L8" s="5"/>
    </row>
    <row r="9" spans="2:12" s="2" customFormat="1" ht="25.5" x14ac:dyDescent="0.2">
      <c r="B9" s="6"/>
      <c r="C9" s="10" t="s">
        <v>0</v>
      </c>
      <c r="D9" s="15" t="s">
        <v>17</v>
      </c>
      <c r="E9" s="15" t="s">
        <v>32</v>
      </c>
      <c r="F9" s="13" t="s">
        <v>1</v>
      </c>
      <c r="G9" s="29" t="s">
        <v>18</v>
      </c>
      <c r="H9" s="29" t="s">
        <v>19</v>
      </c>
      <c r="I9" s="15" t="s">
        <v>20</v>
      </c>
      <c r="L9" s="5"/>
    </row>
    <row r="10" spans="2:12" ht="24.95" customHeight="1" x14ac:dyDescent="0.2">
      <c r="B10" s="4"/>
      <c r="C10" s="11" t="s">
        <v>8</v>
      </c>
      <c r="D10" s="12"/>
      <c r="E10" s="12"/>
      <c r="F10" s="12"/>
      <c r="G10" s="30"/>
      <c r="H10" s="34"/>
      <c r="I10" s="35"/>
      <c r="L10" s="27"/>
    </row>
    <row r="11" spans="2:12" ht="140.25" x14ac:dyDescent="0.2">
      <c r="B11" s="6">
        <v>1</v>
      </c>
      <c r="C11" s="8" t="s">
        <v>9</v>
      </c>
      <c r="D11" s="1" t="s">
        <v>25</v>
      </c>
      <c r="E11" s="9" t="s">
        <v>41</v>
      </c>
      <c r="F11" s="9"/>
      <c r="G11" s="31" t="s">
        <v>57</v>
      </c>
      <c r="H11" s="32" t="s">
        <v>67</v>
      </c>
      <c r="I11" s="14" t="s">
        <v>34</v>
      </c>
      <c r="L11" s="5"/>
    </row>
    <row r="12" spans="2:12" ht="140.25" x14ac:dyDescent="0.2">
      <c r="B12" s="6">
        <v>2</v>
      </c>
      <c r="C12" s="3" t="s">
        <v>10</v>
      </c>
      <c r="D12" s="1" t="s">
        <v>25</v>
      </c>
      <c r="E12" s="9" t="s">
        <v>40</v>
      </c>
      <c r="F12" s="1"/>
      <c r="G12" s="31" t="s">
        <v>58</v>
      </c>
      <c r="H12" s="32" t="s">
        <v>66</v>
      </c>
      <c r="I12" s="14" t="s">
        <v>33</v>
      </c>
      <c r="L12" s="5"/>
    </row>
    <row r="13" spans="2:12" ht="178.5" x14ac:dyDescent="0.2">
      <c r="B13" s="6" t="s">
        <v>5</v>
      </c>
      <c r="C13" s="3" t="s">
        <v>15</v>
      </c>
      <c r="D13" s="1" t="s">
        <v>25</v>
      </c>
      <c r="E13" s="1" t="s">
        <v>39</v>
      </c>
      <c r="F13" s="1"/>
      <c r="G13" s="31" t="s">
        <v>58</v>
      </c>
      <c r="H13" s="32" t="s">
        <v>63</v>
      </c>
      <c r="I13" s="14" t="s">
        <v>35</v>
      </c>
      <c r="L13" s="5"/>
    </row>
    <row r="14" spans="2:12" ht="178.5" x14ac:dyDescent="0.2">
      <c r="B14" s="6" t="s">
        <v>6</v>
      </c>
      <c r="C14" s="3" t="s">
        <v>16</v>
      </c>
      <c r="D14" s="1" t="s">
        <v>25</v>
      </c>
      <c r="E14" s="1" t="s">
        <v>38</v>
      </c>
      <c r="F14" s="1"/>
      <c r="G14" s="31" t="s">
        <v>58</v>
      </c>
      <c r="H14" s="32" t="s">
        <v>64</v>
      </c>
      <c r="I14" s="14" t="s">
        <v>36</v>
      </c>
      <c r="L14" s="5"/>
    </row>
    <row r="15" spans="2:12" ht="153" x14ac:dyDescent="0.2">
      <c r="B15" s="6" t="s">
        <v>11</v>
      </c>
      <c r="C15" s="3" t="s">
        <v>12</v>
      </c>
      <c r="D15" s="1" t="s">
        <v>25</v>
      </c>
      <c r="E15" s="1" t="s">
        <v>37</v>
      </c>
      <c r="F15" s="1"/>
      <c r="G15" s="31" t="s">
        <v>59</v>
      </c>
      <c r="H15" s="32" t="s">
        <v>65</v>
      </c>
      <c r="I15" s="14" t="s">
        <v>34</v>
      </c>
      <c r="L15" s="5"/>
    </row>
    <row r="17" spans="3:3" x14ac:dyDescent="0.2">
      <c r="C17" s="16" t="s">
        <v>26</v>
      </c>
    </row>
    <row r="18" spans="3:3" x14ac:dyDescent="0.2">
      <c r="C18" s="16" t="s">
        <v>27</v>
      </c>
    </row>
  </sheetData>
  <mergeCells count="2">
    <mergeCell ref="H4:I4"/>
    <mergeCell ref="H10:I10"/>
  </mergeCells>
  <pageMargins left="0.70866141732283472" right="0.70866141732283472" top="0.74803149606299213" bottom="0.74803149606299213" header="0.31496062992125984" footer="0.31496062992125984"/>
  <pageSetup paperSize="8" scale="72" fitToHeight="2" orientation="landscape" r:id="rId1"/>
  <rowBreaks count="1" manualBreakCount="1">
    <brk id="8"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lassification xmlns="eecedeb9-13b3-4e62-b003-046c92e1668a">Unclassified</Classification>
    <Descriptor xmlns="eecedeb9-13b3-4e62-b003-046c92e1668a" xsi:nil="true"/>
    <_x003a__x003a_ xmlns="eecedeb9-13b3-4e62-b003-046c92e1668a">-Main Document</_x003a__x003a_>
    <Organisation xmlns="eecedeb9-13b3-4e62-b003-046c92e1668a">Choose an Organisation</Organisation>
    <_Status xmlns="http://schemas.microsoft.com/sharepoint/v3/fields">Draft</_Status>
    <_x003a_ xmlns="eecedeb9-13b3-4e62-b003-046c92e166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nformation" ma:contentTypeID="0x010100028D52C9A5433B438C8A1988457E2557000E4F726D76CBB44984B364E973C41319" ma:contentTypeVersion="18" ma:contentTypeDescription="This is for internal and external Ofgem information." ma:contentTypeScope="" ma:versionID="6e8549aebcae6ad1610d825849c9583c">
  <xsd:schema xmlns:xsd="http://www.w3.org/2001/XMLSchema" xmlns:p="http://schemas.microsoft.com/office/2006/metadata/properties" xmlns:ns2="eecedeb9-13b3-4e62-b003-046c92e1668a" xmlns:ns3="http://schemas.microsoft.com/sharepoint/v3/fields" targetNamespace="http://schemas.microsoft.com/office/2006/metadata/properties" ma:root="true" ma:fieldsID="4cc7b158b952ccb19da6a73fa2aeea13" ns2:_="" ns3:_="">
    <xsd:import namespace="eecedeb9-13b3-4e62-b003-046c92e1668a"/>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26B9-49B4-4D98-8E4C-5DA96B70AD30}">
  <ds:schemaRefs>
    <ds:schemaRef ds:uri="http://purl.org/dc/elements/1.1/"/>
    <ds:schemaRef ds:uri="http://purl.org/dc/terms/"/>
    <ds:schemaRef ds:uri="eecedeb9-13b3-4e62-b003-046c92e1668a"/>
    <ds:schemaRef ds:uri="http://purl.org/dc/dcmitype/"/>
    <ds:schemaRef ds:uri="http://schemas.microsoft.com/office/2006/documentManagement/types"/>
    <ds:schemaRef ds:uri="http://schemas.openxmlformats.org/package/2006/metadata/core-properties"/>
    <ds:schemaRef ds:uri="http://www.w3.org/XML/1998/namespace"/>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8D128D9D-B7A9-408A-8900-264AB3084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8CD0A4A-5DFF-41DA-8CCA-756FAA3745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Changes log</vt:lpstr>
      <vt:lpstr>Sheet1</vt:lpstr>
      <vt:lpstr>Sheet3</vt:lpstr>
      <vt:lpstr>Sheet1!Print_Area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Book1</dc:title>
  <dc:creator>%USERNAME%</dc:creator>
  <cp:lastModifiedBy>James Goldsack</cp:lastModifiedBy>
  <cp:lastPrinted>2014-01-13T13:08:19Z</cp:lastPrinted>
  <dcterms:created xsi:type="dcterms:W3CDTF">2013-10-03T14:53:41Z</dcterms:created>
  <dcterms:modified xsi:type="dcterms:W3CDTF">2014-01-23T08:43:21Z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0x010100028D52C9A5433B438C8A1988457E2557000E4F726D76CBB44984B364E973C41319</vt:lpwstr>
  </property>
</Properties>
</file>