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5300" windowHeight="9435" tabRatio="525" activeTab="1"/>
  </bookViews>
  <sheets>
    <sheet name="Notes &amp; Instructions" sheetId="2" r:id="rId1"/>
    <sheet name="Domestic Matrix" sheetId="1" r:id="rId2"/>
    <sheet name="Customer types" sheetId="4" r:id="rId3"/>
    <sheet name="Review Comments" sheetId="5" r:id="rId4"/>
  </sheets>
  <definedNames>
    <definedName name="_xlnm.Print_Area" localSheetId="2">'Customer types'!$B$1:$D$18</definedName>
    <definedName name="_xlnm.Print_Area" localSheetId="1">'Domestic Matrix'!$A$1:$AM$31</definedName>
    <definedName name="_xlnm.Print_Area" localSheetId="0">'Notes &amp; Instructions'!$A$1:$K$36</definedName>
    <definedName name="_xlnm.Print_Area" localSheetId="3">'Review Comments'!$A$1:$K$31</definedName>
  </definedNames>
  <calcPr calcId="145621"/>
</workbook>
</file>

<file path=xl/comments1.xml><?xml version="1.0" encoding="utf-8"?>
<comments xmlns="http://schemas.openxmlformats.org/spreadsheetml/2006/main">
  <authors>
    <author>Spencer, Andrew</author>
  </authors>
  <commentList>
    <comment ref="M2" authorId="0">
      <text>
        <r>
          <rPr>
            <b/>
            <sz val="9"/>
            <color indexed="81"/>
            <rFont val="Tahoma"/>
            <family val="2"/>
          </rPr>
          <t>Spencer, Andrew:</t>
        </r>
        <r>
          <rPr>
            <sz val="9"/>
            <color indexed="81"/>
            <rFont val="Tahoma"/>
            <family val="2"/>
          </rPr>
          <t xml:space="preserve">
Y - Yes
N - No
P - Possible</t>
        </r>
      </text>
    </comment>
    <comment ref="Q2" authorId="0">
      <text>
        <r>
          <rPr>
            <b/>
            <sz val="9"/>
            <color indexed="81"/>
            <rFont val="Tahoma"/>
            <family val="2"/>
          </rPr>
          <t>Spencer, Andrew:</t>
        </r>
        <r>
          <rPr>
            <sz val="9"/>
            <color indexed="81"/>
            <rFont val="Tahoma"/>
            <family val="2"/>
          </rPr>
          <t xml:space="preserve">
Y - Yes
N - No</t>
        </r>
      </text>
    </comment>
    <comment ref="S2" authorId="0">
      <text>
        <r>
          <rPr>
            <b/>
            <sz val="9"/>
            <color indexed="81"/>
            <rFont val="Tahoma"/>
            <family val="2"/>
          </rPr>
          <t>Spencer, Andrew:</t>
        </r>
        <r>
          <rPr>
            <sz val="9"/>
            <color indexed="81"/>
            <rFont val="Tahoma"/>
            <family val="2"/>
          </rPr>
          <t xml:space="preserve">
Y - Yes
N - No
NA - Not applicable
? - Not sure</t>
        </r>
      </text>
    </comment>
    <comment ref="M19" authorId="0">
      <text>
        <r>
          <rPr>
            <b/>
            <sz val="9"/>
            <color indexed="81"/>
            <rFont val="Tahoma"/>
            <family val="2"/>
          </rPr>
          <t>Spencer, Andrew:</t>
        </r>
        <r>
          <rPr>
            <sz val="9"/>
            <color indexed="81"/>
            <rFont val="Tahoma"/>
            <family val="2"/>
          </rPr>
          <t xml:space="preserve">
The product standards would not be "offered" by Suppliers, DNOs or aggregators but the presence of these standards, if mandatory, would increase the pool of customers able to adopt the DSR options offered by any of these parties.</t>
        </r>
      </text>
    </comment>
    <comment ref="M20" authorId="0">
      <text>
        <r>
          <rPr>
            <b/>
            <sz val="9"/>
            <color indexed="81"/>
            <rFont val="Tahoma"/>
            <family val="2"/>
          </rPr>
          <t>Spencer, Andrew:</t>
        </r>
        <r>
          <rPr>
            <sz val="9"/>
            <color indexed="81"/>
            <rFont val="Tahoma"/>
            <family val="2"/>
          </rPr>
          <t xml:space="preserve">
The product standards would not be "offered" by Suppliers, DNOs or aggregators but the presence of these standards, if mandatory, would increase the pool of customers able to adopt the DSR options offered by any of these parties.</t>
        </r>
      </text>
    </comment>
    <comment ref="M21" authorId="0">
      <text>
        <r>
          <rPr>
            <b/>
            <sz val="9"/>
            <color indexed="81"/>
            <rFont val="Tahoma"/>
            <family val="2"/>
          </rPr>
          <t>Spencer, Andrew:</t>
        </r>
        <r>
          <rPr>
            <sz val="9"/>
            <color indexed="81"/>
            <rFont val="Tahoma"/>
            <family val="2"/>
          </rPr>
          <t xml:space="preserve">
The DSR contracts to which the LCT retailer refers the customers could be offered by either a DNO or an aggregator. If the DSR arrangement is with a supplier the same product would need to be offered by all suppliers.</t>
        </r>
      </text>
    </comment>
    <comment ref="M22" authorId="0">
      <text>
        <r>
          <rPr>
            <b/>
            <sz val="9"/>
            <color indexed="81"/>
            <rFont val="Tahoma"/>
            <family val="2"/>
          </rPr>
          <t>Spencer, Andrew:</t>
        </r>
        <r>
          <rPr>
            <sz val="9"/>
            <color indexed="81"/>
            <rFont val="Tahoma"/>
            <family val="2"/>
          </rPr>
          <t xml:space="preserve">
No need for the Supplier, DNO or aggregator to be involved at this stage of the deal (unless they are the agent for the subsidy)</t>
        </r>
      </text>
    </comment>
    <comment ref="M23" authorId="0">
      <text>
        <r>
          <rPr>
            <b/>
            <sz val="9"/>
            <color indexed="81"/>
            <rFont val="Tahoma"/>
            <family val="2"/>
          </rPr>
          <t>Spencer, Andrew:</t>
        </r>
        <r>
          <rPr>
            <sz val="9"/>
            <color indexed="81"/>
            <rFont val="Tahoma"/>
            <family val="2"/>
          </rPr>
          <t xml:space="preserve">
The DNO would control the process but the DSR arrangement could be offered by the Supplier, the DNO or an aggregator.</t>
        </r>
      </text>
    </comment>
    <comment ref="M24" authorId="0">
      <text>
        <r>
          <rPr>
            <b/>
            <sz val="9"/>
            <color indexed="81"/>
            <rFont val="Tahoma"/>
            <family val="2"/>
          </rPr>
          <t>Spencer, Andrew:</t>
        </r>
        <r>
          <rPr>
            <sz val="9"/>
            <color indexed="81"/>
            <rFont val="Tahoma"/>
            <family val="2"/>
          </rPr>
          <t xml:space="preserve">
The Building Regs would not be "offered" by Suppliers, DNOs or aggregators but the presence of these regulations would increase the pool of customers able to adopt the DSR options offered by any of these parties.</t>
        </r>
      </text>
    </comment>
    <comment ref="M25" authorId="0">
      <text>
        <r>
          <rPr>
            <b/>
            <sz val="9"/>
            <color indexed="81"/>
            <rFont val="Tahoma"/>
            <family val="2"/>
          </rPr>
          <t>Spencer, Andrew:</t>
        </r>
        <r>
          <rPr>
            <sz val="9"/>
            <color indexed="81"/>
            <rFont val="Tahoma"/>
            <family val="2"/>
          </rPr>
          <t xml:space="preserve">
The Building Regs would not be "offered" by Suppliers, DNOs or aggregators but the presence of these regulations would increase the pool of customers able to adopt the DSR options offered by any of these parties.</t>
        </r>
      </text>
    </comment>
  </commentList>
</comments>
</file>

<file path=xl/sharedStrings.xml><?xml version="1.0" encoding="utf-8"?>
<sst xmlns="http://schemas.openxmlformats.org/spreadsheetml/2006/main" count="915" uniqueCount="188">
  <si>
    <t>Supplier</t>
  </si>
  <si>
    <t>DNO</t>
  </si>
  <si>
    <t>Third party</t>
  </si>
  <si>
    <t xml:space="preserve">EV Fast Charge </t>
  </si>
  <si>
    <t>EV Slow Charge</t>
  </si>
  <si>
    <t>micro CHP</t>
  </si>
  <si>
    <t>Storage Heaters</t>
  </si>
  <si>
    <t>Energy Efficient</t>
  </si>
  <si>
    <t>PSR</t>
  </si>
  <si>
    <t>Flat tariff</t>
  </si>
  <si>
    <t>Can be applied to customer type</t>
  </si>
  <si>
    <t>Customers with technology</t>
  </si>
  <si>
    <t>Offered by</t>
  </si>
  <si>
    <t>(a)</t>
  </si>
  <si>
    <t>Voluntary</t>
  </si>
  <si>
    <t>(i)</t>
  </si>
  <si>
    <t>(ii)</t>
  </si>
  <si>
    <t>Y</t>
  </si>
  <si>
    <t>N</t>
  </si>
  <si>
    <t>NA</t>
  </si>
  <si>
    <t>Commercial</t>
  </si>
  <si>
    <t>Regulatory</t>
  </si>
  <si>
    <t>Scale (Agg poss)</t>
  </si>
  <si>
    <t>Scale (No Agg)</t>
  </si>
  <si>
    <t>(b)</t>
  </si>
  <si>
    <t>Differential capacity charge</t>
  </si>
  <si>
    <t>(iii)</t>
  </si>
  <si>
    <t>(c)</t>
  </si>
  <si>
    <t>Community schemes</t>
  </si>
  <si>
    <t>?</t>
  </si>
  <si>
    <t>P</t>
  </si>
  <si>
    <t>Fuel Poor</t>
  </si>
  <si>
    <t>Smart appliances</t>
  </si>
  <si>
    <t>Universal / Mandatory</t>
  </si>
  <si>
    <t>Option Description</t>
  </si>
  <si>
    <t>Constraint commentary
(Universal / Mandatory Option)</t>
  </si>
  <si>
    <t>Constraint commentary
(Voluntary Option)</t>
  </si>
  <si>
    <t>Static Tariff</t>
  </si>
  <si>
    <t>Remote automation</t>
  </si>
  <si>
    <t>Critical Event Tariff</t>
  </si>
  <si>
    <t>Dynamic Tariff</t>
  </si>
  <si>
    <t>Without override</t>
  </si>
  <si>
    <t>With override</t>
  </si>
  <si>
    <t>Cross references to draft options paper</t>
  </si>
  <si>
    <t>Without automation</t>
  </si>
  <si>
    <t>Automation at premises</t>
  </si>
  <si>
    <t>PV (no storage)</t>
  </si>
  <si>
    <t>PV (storage)</t>
  </si>
  <si>
    <t>HP (No storage)</t>
  </si>
  <si>
    <t>HP (Storage)</t>
  </si>
  <si>
    <t>Potential Barriers / Constraints</t>
  </si>
  <si>
    <t>LCT subsidies are dependant upon DSR contracts</t>
  </si>
  <si>
    <t>New or increased connections are dependant upon DSR contracts</t>
  </si>
  <si>
    <t xml:space="preserve">Restructure the DUoS element of the electricity bill
</t>
  </si>
  <si>
    <t>DSR capabability must be built into new kitchen appliances, heat pumps, electric vehicles, etc</t>
  </si>
  <si>
    <t>Voluntary option assumed</t>
  </si>
  <si>
    <t>Control Group</t>
  </si>
  <si>
    <t>Remote load control</t>
  </si>
  <si>
    <t xml:space="preserve">
Note: Options 1 c) to e)
 are potential sub-variants of options 1 a) and b)
</t>
  </si>
  <si>
    <t>If a customer purchases an electric vehicle, PV or a heat pump it is mandated that they enter into a DSR arrangement</t>
  </si>
  <si>
    <t xml:space="preserve">S1: If the subsidy is dependant on DSR it could slow down the uptake of LCTs and delay the achievement of CO2 reduction targets.
R1: Legislation would be required to make the subsidies dependant upon DSR contracts.
</t>
  </si>
  <si>
    <t xml:space="preserve">Differential 
unit charge </t>
  </si>
  <si>
    <t>Two band 
capacity charge</t>
  </si>
  <si>
    <t>DSR contract mandatory at the point of purchase for certain LCTs</t>
  </si>
  <si>
    <t>If a customer requires a new or increased connection (associated with the acquistion of a LCT), the price of that connection is conditional on the customer entering into a DSR arrangement.</t>
  </si>
  <si>
    <t>S1: Since this only applies to new connections or requests to increase existing connections it would miss out a lot of LCTs capable of being supplied by the existing service cables
R1: Legislation would be required to mandate this option</t>
  </si>
  <si>
    <t>High spec energy efficient lighting, heating and insulation fitted into new buildings and retrofitted into existing buildings</t>
  </si>
  <si>
    <r>
      <rPr>
        <b/>
        <sz val="11"/>
        <color theme="1"/>
        <rFont val="Calibri"/>
        <family val="2"/>
        <scheme val="minor"/>
      </rPr>
      <t>Passive</t>
    </r>
    <r>
      <rPr>
        <sz val="11"/>
        <color theme="1"/>
        <rFont val="Calibri"/>
        <family val="2"/>
        <scheme val="minor"/>
      </rPr>
      <t xml:space="preserve"> technology</t>
    </r>
  </si>
  <si>
    <r>
      <rPr>
        <b/>
        <sz val="11"/>
        <color theme="1"/>
        <rFont val="Calibri"/>
        <family val="2"/>
        <scheme val="minor"/>
      </rPr>
      <t>Active</t>
    </r>
    <r>
      <rPr>
        <sz val="11"/>
        <color theme="1"/>
        <rFont val="Calibri"/>
        <family val="2"/>
        <scheme val="minor"/>
      </rPr>
      <t xml:space="preserve"> technology that can be automatically turned down or off</t>
    </r>
  </si>
  <si>
    <t>S1: For new build, the extent would be limited by the building rate.
S2: For existing buildings the rate of uptake would depend upon subsidies
R1: Legislation would be required to increase the efficiency requirements spec of new / existing buildings.</t>
  </si>
  <si>
    <t>(d)</t>
  </si>
  <si>
    <t>(e)</t>
  </si>
  <si>
    <t>If a customer purchases an electric vehicle, PV or a heat pump any associated purchase subsidy / feed in tariff is dependant upon the customer agreeing to a DSR arrangement</t>
  </si>
  <si>
    <t>Set to operate at predetermined days / times</t>
  </si>
  <si>
    <t>New</t>
  </si>
  <si>
    <t>Load limiters that disconnect certain appliances if the overall dwelling consumption exceeds a preset threshold at times of network constraint.</t>
  </si>
  <si>
    <t>Instructed to operate only when there is an actual system constraint</t>
  </si>
  <si>
    <t>Customers are given financial incentives by the DNO (In addition to the benefit they get from lower energy bills) for the installation of efficient electrical equipment.</t>
  </si>
  <si>
    <t>Information Provision</t>
  </si>
  <si>
    <t>Energy management advice is provided by the DNO but no payment or tariff is provided</t>
  </si>
  <si>
    <t>Tech/Physical</t>
  </si>
  <si>
    <t>Changes to Building Regulations for increased efficiency</t>
  </si>
  <si>
    <t>Automatic 
load limiters</t>
  </si>
  <si>
    <t xml:space="preserve">T1: DNO may need to implement constraint management scheme </t>
  </si>
  <si>
    <r>
      <t xml:space="preserve">DuoS signal passed to  </t>
    </r>
    <r>
      <rPr>
        <b/>
        <i/>
        <sz val="11"/>
        <color theme="1"/>
        <rFont val="Calibri"/>
        <family val="2"/>
        <scheme val="minor"/>
      </rPr>
      <t>Supplier</t>
    </r>
    <r>
      <rPr>
        <sz val="11"/>
        <color theme="1"/>
        <rFont val="Calibri"/>
        <family val="2"/>
        <scheme val="minor"/>
      </rPr>
      <t xml:space="preserve"> and built into the overall electricity tariff</t>
    </r>
  </si>
  <si>
    <r>
      <t xml:space="preserve">Signal passed  to  </t>
    </r>
    <r>
      <rPr>
        <b/>
        <i/>
        <sz val="11"/>
        <color theme="1"/>
        <rFont val="Calibri"/>
        <family val="2"/>
        <scheme val="minor"/>
      </rPr>
      <t>Customer</t>
    </r>
    <r>
      <rPr>
        <sz val="11"/>
        <color theme="1"/>
        <rFont val="Calibri"/>
        <family val="2"/>
        <scheme val="minor"/>
      </rPr>
      <t xml:space="preserve"> either via separate DNO bill or shown separately in supplier bill</t>
    </r>
  </si>
  <si>
    <r>
      <rPr>
        <b/>
        <sz val="11"/>
        <color theme="1"/>
        <rFont val="Calibri"/>
        <family val="2"/>
        <scheme val="minor"/>
      </rPr>
      <t>Option 1 (a) - Supplier opts in</t>
    </r>
    <r>
      <rPr>
        <sz val="11"/>
        <color theme="1"/>
        <rFont val="Calibri"/>
        <family val="2"/>
        <scheme val="minor"/>
      </rPr>
      <t xml:space="preserve">
S1: May be considered too complex by some customers
C1: If voluntary the tariff must deliver sufficient cost savings to a) persuade customers to sign up and b) drive a change in behaviour.
R1: Supplier must pass on the differential signal
R2: Data protection issues to address
P1: Potential payback/rebound peak when peak price period ends
T1: Requires smart meters for the collection of half-hourly data
T2: Requires IHD (or similar) to give customers visibility of usage
T3. Requires enhanced DNO billing systems to extract consumption in each band for validation, billing and settlement on an individual customer basis
T4. Enhanced Supplier billing systems
</t>
    </r>
    <r>
      <rPr>
        <b/>
        <sz val="11"/>
        <color theme="1"/>
        <rFont val="Calibri"/>
        <family val="2"/>
        <scheme val="minor"/>
      </rPr>
      <t>Option 1 (b) - Signal passed direct to customer</t>
    </r>
    <r>
      <rPr>
        <sz val="11"/>
        <color theme="1"/>
        <rFont val="Calibri"/>
        <family val="2"/>
        <scheme val="minor"/>
      </rPr>
      <t xml:space="preserve">
As "Option 1a" above, except there is no need for the Supplier to pass on the signal; removing barrier R1.  This might also reduce barrier T4 for enhanced Supplier billing systems unless suppliers also want to pass on differential price signals in the other (non-DNO) elements of the bill.</t>
    </r>
  </si>
  <si>
    <t>Potential Enablers (and other notes)</t>
  </si>
  <si>
    <t>As "Option 1a and 1b" above</t>
  </si>
  <si>
    <t>As "Option 1 (c) (i)" above plus S2: Cost of automation would have to have a reasonable payback period for the customer to incentivise adoption.</t>
  </si>
  <si>
    <t>As "Option 1 (c) (ii)" above plus T1: Can be aggregated but technology needs to be developed for the remote control</t>
  </si>
  <si>
    <t xml:space="preserve">As "Option 1a and 1b" above plus 
S1: It would be very complicated for the customer to apply without some form of automation, reducing the potential take-up </t>
  </si>
  <si>
    <t>As "Option 1 (d) (ii)" plus S1: Cost of automation (and remote control) would have to have a reasonable payback period for the customer (and DNO) to incentivise adoption.</t>
  </si>
  <si>
    <t>As "Option 1 (e) (i)"  plus S1: Cost of automation would have to have a reasonable payback period for the customer to incentivise adoption.</t>
  </si>
  <si>
    <t>As "Option 1 (e) (ii)" plus S1: Cost of automation (and remote control) would have to have a reasonable payback period for the customer (and DNO) to incentivise adoption.</t>
  </si>
  <si>
    <r>
      <t xml:space="preserve">Mandatory 
Product 
Standards
</t>
    </r>
    <r>
      <rPr>
        <sz val="9"/>
        <color theme="1"/>
        <rFont val="Calibri"/>
        <family val="2"/>
        <scheme val="minor"/>
      </rPr>
      <t xml:space="preserve">Would make more DSR products available to facilitate the automation and remote control variants of Option 1 and load limiters in Option 7
</t>
    </r>
    <r>
      <rPr>
        <sz val="11"/>
        <color theme="1"/>
        <rFont val="Calibri"/>
        <family val="2"/>
        <scheme val="minor"/>
      </rPr>
      <t xml:space="preserve">
</t>
    </r>
  </si>
  <si>
    <t>Not applicable</t>
  </si>
  <si>
    <t>S1: As 3 (a)
S2 / S3: The customer must see a tangible financial benefit to be incentivised to change tariff or submit to remote control
R1: Legislation needed to prohibit the sale of non-DSR products in the UK</t>
  </si>
  <si>
    <t xml:space="preserve">S1: Mandating a DSR contract might slow down the uptake of these LCTs
C1: There could be a high administration cost to keep all retailers up to speed with the latest valid DSR offerings
R1: Legislation would be needed to make it a legal requirement to enter into a DSR contract with specified products
</t>
  </si>
  <si>
    <t>S1, S2 &amp; R1 as above
C1: Occupancy of an active building does not necessarily mean the customer will choose to be actively managed unless they see a tangible benefit in their energy bill or via some other payment means
T1: Technology needs to be developed to achieve the new efficiency specifications</t>
  </si>
  <si>
    <t>S1: For this to be adopted at scale customers would need to be offered tangible financial benefits from volunteering to be load limited. 
S2/T1: Heat pumps would probably need to have storage, which is only really practicable in new builds.
T2: Smart meters/ IHD needed to give customer visibility of load &amp; limits.</t>
  </si>
  <si>
    <t>Energy 
efficiency
incentives</t>
  </si>
  <si>
    <t>S1: Success would be dependant on the speed and the level of take up in the specific geographic areas where the DNO needed to address a constraint.</t>
  </si>
  <si>
    <t>S1: There is no guarantee that the customer will apply their energy efficiency knowledge practices at the time of network constraint - unless this advice is coupled with a ToU tariff.
T1: Smart meters and IHD needed to give customer visibility of usage</t>
  </si>
  <si>
    <t>As 7 (a) above plus:
T3: The requirement for load control would be more dynamic which could require direct control comms and a means of notifying customers of the impending control period.</t>
  </si>
  <si>
    <t>S2, T1  &amp; T2 same as for voluntary option
R1: Legislation would be needed to make mandatory. Making this mandatory would remove barrier S1.</t>
  </si>
  <si>
    <t>S1: tangible financial benefits for customers ; or 
R1: Legislation to make mandatory
T2: Smart meters and IHDs
T3: Remote control comms / advance warning systems</t>
  </si>
  <si>
    <t>RI: Legislation to make mandatory</t>
  </si>
  <si>
    <t>Community ownership and operation of DG through community PV or wind turbine schemes or community heating schemes. The community could work together to balance their own generation and load.</t>
  </si>
  <si>
    <t>Individual engagement in DNO-led DSR in constrained network areas using direct control with the provision of rewards  for participation (not associated withteh energy bill) that can be aggregated into community prizes</t>
  </si>
  <si>
    <t>Note: Does not necessarily need smart meters</t>
  </si>
  <si>
    <r>
      <rPr>
        <b/>
        <sz val="11"/>
        <color theme="1"/>
        <rFont val="Calibri"/>
        <family val="2"/>
        <scheme val="minor"/>
      </rPr>
      <t>Option 1 (a) - Supplier opts in</t>
    </r>
    <r>
      <rPr>
        <sz val="11"/>
        <color theme="1"/>
        <rFont val="Calibri"/>
        <family val="2"/>
        <scheme val="minor"/>
      </rPr>
      <t xml:space="preserve">
As voluntary options except:
C1: Customers have no option but to  sign up but the tariff must still deliver sufficient cost savings (or allow the reasonable avoidance of punitive charges) to drive customers to change behaviour.
R3: Legislation would be needed to make the tariff mandatory
</t>
    </r>
    <r>
      <rPr>
        <b/>
        <sz val="11"/>
        <color theme="1"/>
        <rFont val="Calibri"/>
        <family val="2"/>
        <scheme val="minor"/>
      </rPr>
      <t>Option 1 (b) - Signal passed direct to customer</t>
    </r>
    <r>
      <rPr>
        <sz val="11"/>
        <color theme="1"/>
        <rFont val="Calibri"/>
        <family val="2"/>
        <scheme val="minor"/>
      </rPr>
      <t xml:space="preserve">
As "Option 1a" above</t>
    </r>
  </si>
  <si>
    <r>
      <rPr>
        <b/>
        <sz val="11"/>
        <color theme="1"/>
        <rFont val="Calibri"/>
        <family val="2"/>
        <scheme val="minor"/>
      </rPr>
      <t>Option 1 (a) - Supplier opts in</t>
    </r>
    <r>
      <rPr>
        <sz val="11"/>
        <color theme="1"/>
        <rFont val="Calibri"/>
        <family val="2"/>
        <scheme val="minor"/>
      </rPr>
      <t xml:space="preserve">
S1: A programme of education required
R1: A new licence condition for suppliers to pass on the DUoS signal
R2: Licence conditions for smart meter data confidentiality.
R3: Legislation for mandatory differential tariffs 
       (mandatory option only)
P1: Shoulder rate to prevent rebound peaks
T1 / T2: Smart meter roll out with IHDs or similar
T3. Enhanced DNO meter data analysis and billing system
T4. Enhanced Supplier meter data analysis billing system
</t>
    </r>
    <r>
      <rPr>
        <b/>
        <sz val="11"/>
        <color theme="1"/>
        <rFont val="Calibri"/>
        <family val="2"/>
        <scheme val="minor"/>
      </rPr>
      <t>Option 1 (b) - Signal passed direct to customer</t>
    </r>
    <r>
      <rPr>
        <sz val="11"/>
        <color theme="1"/>
        <rFont val="Calibri"/>
        <family val="2"/>
        <scheme val="minor"/>
      </rPr>
      <t xml:space="preserve">
Enablers as for Option 1(a)
</t>
    </r>
  </si>
  <si>
    <r>
      <rPr>
        <b/>
        <sz val="11"/>
        <color theme="1"/>
        <rFont val="Calibri"/>
        <family val="2"/>
        <scheme val="minor"/>
      </rPr>
      <t>Option 1 (c) (i) to (iii) - Static Tariff</t>
    </r>
    <r>
      <rPr>
        <sz val="11"/>
        <color theme="1"/>
        <rFont val="Calibri"/>
        <family val="2"/>
        <scheme val="minor"/>
      </rPr>
      <t xml:space="preserve">
Enablers as for options 1 (a) and 1 (b) above
Automation technology needs to be cost effective and marketed to offer additional customer benefits
Technologies for aggregation / remote control at the domestic level do exist but need wider scale testing.
Note: Remote automation could potentially eliminate the rebound effect by staggering the  control period across the range of customers.
</t>
    </r>
    <r>
      <rPr>
        <b/>
        <sz val="11"/>
        <color theme="1"/>
        <rFont val="Calibri"/>
        <family val="2"/>
        <scheme val="minor"/>
      </rPr>
      <t>Option 1 (d) (i) to (ii) - Critical Event Tariff</t>
    </r>
    <r>
      <rPr>
        <sz val="11"/>
        <color theme="1"/>
        <rFont val="Calibri"/>
        <family val="2"/>
        <scheme val="minor"/>
      </rPr>
      <t xml:space="preserve">
(i) Without automation - Basic enablers as for options 1 (c). However, this might still be difficult for most customers to manage.
(ii) Remote load control would make it easier for customers to manage this tariff. 
</t>
    </r>
    <r>
      <rPr>
        <b/>
        <sz val="11"/>
        <color theme="1"/>
        <rFont val="Calibri"/>
        <family val="2"/>
        <scheme val="minor"/>
      </rPr>
      <t>Option 1 (e) (i) to (iii) - Dynamic Tariff</t>
    </r>
    <r>
      <rPr>
        <sz val="11"/>
        <color theme="1"/>
        <rFont val="Calibri"/>
        <family val="2"/>
        <scheme val="minor"/>
      </rPr>
      <t xml:space="preserve">
Enablers comments as for 1 (d) above
</t>
    </r>
    <r>
      <rPr>
        <sz val="9"/>
        <color theme="1"/>
        <rFont val="Calibri"/>
        <family val="2"/>
        <scheme val="minor"/>
      </rPr>
      <t>Note: A "?" is shown against some technology types. This does not necessarily mean that the tariff is not suitable for the customer but it indicates some doubt about whether the identified technology would be able to participate during the peak period. For instance, it might not be possible for a heat pump without storage to be turned down / off during the peak period but the customer might have other ways of reducing load / avoiding increased when the heat pump is operating by, for instance, not using the dishwasher or washing machine, not charging the electric vehicle, etc. A microCHP customer could offset load at peak times through generation but could also avoid consumption by other appliances.  A customer with PV &amp; storage may offset the need for water heating during the peak period  but this would make no difference if that heating would otherwise be fuelled by gas.</t>
    </r>
  </si>
  <si>
    <t xml:space="preserve">S1: This option would LCTs as their take-up accelerates but it could take decades for customers to replace kitchen appliances with smart variants  
S2: Having a DSR product doesn't mean customers will choose a DSR tariff
R1: Legislation needed to prohibit the sale of non-DSR products in the UK
R2: Manufacturers could be reluctant to exclude override function
</t>
  </si>
  <si>
    <t xml:space="preserve">S1: Subsidies might be required to incentivise purchase
S2: The customer must see a tangible financial benefit to be incentivised to change tariff or submit to remote control
R1: Legislation needed to only allow non-override variants in the UK
</t>
  </si>
  <si>
    <t xml:space="preserve">S1 &amp; S2: As above
S3: Too much use of override function could render the product ineffective
R1: Legislation needed to prohibit the sale of non-DSR products in the UK
</t>
  </si>
  <si>
    <t>S1: The DSR arrangements need to be attractive to customers
C1: The range of options needs to be manageable and understandable
R1: Primary legislation needed to mandate DSR arrangements.</t>
  </si>
  <si>
    <t>S1: Rate of take-up would have to be monitored to validate the success or otherwise of this option.
R1: Legislate to make subsidies conditional upon DSR</t>
  </si>
  <si>
    <t>S1: Subsidies might also need to be applied to cover the switch over costs to the new efficient technologies in order to encourage a rapid adoption in the targeted areas</t>
  </si>
  <si>
    <t>S1: Technically possible but needs trials to test whether customers can be attracted in sufficient numbers in particular constrained areas over a sustained period</t>
  </si>
  <si>
    <t>SMART GRID FORUM - WORKSTREAM 6 - DOMESTIC DSR OPTIONS MATRIX (with commentary on potential barriers and enablers)</t>
  </si>
  <si>
    <t>Customer Types</t>
  </si>
  <si>
    <t xml:space="preserve">Assumptions on physical attributes of customer </t>
  </si>
  <si>
    <t>Applicable current Tariff</t>
  </si>
  <si>
    <t>Domestic Heat Pump</t>
  </si>
  <si>
    <t>Domestic Heat Pump with storage</t>
  </si>
  <si>
    <t>1) Nominal capacity threshold of 1.5kW
2) Physical capacity c. 15kW
3) Customer has means of storing ouput from heat pump 4)Customer may be owner-occupier/ tenant/housing association</t>
  </si>
  <si>
    <t>Domestic Solar PV</t>
  </si>
  <si>
    <t>1) Nominal capacity threshold of 1.5kW
2) Physical capacity c. 15kW
3)Customer may be owner-occupier/ tenant/housing association</t>
  </si>
  <si>
    <t>Domestic Solar PV with storage</t>
  </si>
  <si>
    <t>1) Nominal capacity threshold of 1.5kW
2) Physical capacity c. 15kW
3) customer has some ability to store output from solar PV
4)Customer may be owner-occupier/tenant/housing association</t>
  </si>
  <si>
    <t>Domestic Electric Vehicle charger - fast charge</t>
  </si>
  <si>
    <t>1) Nominal capacity threshold of 1.5kW
2) Physical capacity c. 15kW</t>
  </si>
  <si>
    <t>Domestic electric vehicle - slow charge</t>
  </si>
  <si>
    <t>1) Nominal capacity threshold of 1.5kW
2) Physical capacity c. 15kW
3) Takes much longer for customer to charge EV</t>
  </si>
  <si>
    <t>Domestic Micro Combined Heat and Power (CHP)</t>
  </si>
  <si>
    <t>Domestic with storage heater</t>
  </si>
  <si>
    <t>1) Customer may have no access to gas/building type restriction                     2)Customer may be owner-occupier, tenant, housing association                           3)Will have higher electricity costs</t>
  </si>
  <si>
    <t>Domestic Energy Efficient Customer</t>
  </si>
  <si>
    <t xml:space="preserve">Under the green deal, customer pays back cost of measures through supply bill although shouldn't be paying more than they previously did. </t>
  </si>
  <si>
    <t>Control Group - Customer types with no technology</t>
  </si>
  <si>
    <t>PSR Customer</t>
  </si>
  <si>
    <t>Customer who relies on electricity supply for medical equipment</t>
  </si>
  <si>
    <t>1) Flat rate supply tariff</t>
  </si>
  <si>
    <t>Vulnerable customer  i.e. Elderly, Special Needs</t>
  </si>
  <si>
    <t>1) Flat rate supply tariff
2) Winter fuel payments</t>
  </si>
  <si>
    <t xml:space="preserve">Fuel Poor Customer </t>
  </si>
  <si>
    <t xml:space="preserve">A customer who spends more than 10% of their income on energy. Assume that they try and minimise electricity consumption. </t>
  </si>
  <si>
    <t>1) Flat rate supply tariff
2) May have low carbon technologies installed by landlord but customer doesn't receive subsidy</t>
  </si>
  <si>
    <t>Domestic Customer/Flat Tariff</t>
  </si>
  <si>
    <t>Customer owns no high intensity electricity appliances and is on a flat rate supply tariff</t>
  </si>
  <si>
    <t>1) Nominal capacity threshold of 1.5kW
2) Physical capacity c. 15kW 
3)Customer may be owner-occupier/tenant/ housing association</t>
  </si>
  <si>
    <t xml:space="preserve">1)Flat rate supply tariff         
2)Domestic RHI based on set tariff per technology type multiplied by deemed output. Actual changes in output shouldn't inpact RHI revenue </t>
  </si>
  <si>
    <t xml:space="preserve">1)Flat rate supply tariff        
2)Domestic RHI based on set tariff per technology type multiplied by deemed output. Actual changes in output shouldn't inpact RHI revenue </t>
  </si>
  <si>
    <t>1)Flat rate supply tariff     
2)customer treated as a normal demand customer under CDCM 
3)Assume that under FIT customers incentivised to produce as many units as possible. Doesn't matter if these are consumed by them or exported onto distribution network</t>
  </si>
  <si>
    <t>1)Flat rate supply tariff              
2)customer treated as a normal demand customer under CDCM 
3)Assume that under FIT customers incentivised to produce as many units as possible. Doesn't matter if these are consumed by them or exported onto distribution network</t>
  </si>
  <si>
    <t>1) Flat rate supply tariff                                      
2) Upfront Government grant for charging equipment</t>
  </si>
  <si>
    <t>1)Flat rate supply tariff                           
2)Upfront Government grant for charging equipment</t>
  </si>
  <si>
    <t xml:space="preserve">1)Customer in multirate tariff or Economy 7 supply tariff                                
2)No subsidy available </t>
  </si>
  <si>
    <t>1)Assume customer uses gas to heat home                    
2)Assume that energy efficiency measures are buiding related i.e. Insulation as opposed to appliance related           
3)Customer may be owner-occupier/tenant/ housing association</t>
  </si>
  <si>
    <t>1) Max 50 kW electrical power output                                                                                                                                                                                                                                                                   2)"generate-and-resell" or net metering model (home-generated power exceeding the home needs is sold back to the electricity supplier)            
3)Customer may be owner-occupier, tenant, housing association</t>
  </si>
  <si>
    <t xml:space="preserve">1) Flat rate supply tariff   
2)customer treated as a normal demand customer under charging methodology                        
3)Government has cut VAT  to 5% for micro-CHP systems - Subsidy of @10% </t>
  </si>
  <si>
    <t>Smart Grid Froum - Workkstream 6 - DSR Option Matrix Customer Types</t>
  </si>
  <si>
    <t>Key to Barriers</t>
  </si>
  <si>
    <t xml:space="preserve">   Scale constraint - aggregation possible</t>
  </si>
  <si>
    <t xml:space="preserve">   Scale constraint - aggregation not possible</t>
  </si>
  <si>
    <t xml:space="preserve">   Commercial constraint (i.e. credit rating )</t>
  </si>
  <si>
    <t xml:space="preserve">   Regulatory / legislative constraint</t>
  </si>
  <si>
    <t xml:space="preserve">   Technical constraint (i.e. smart meters) / Physical constraint (i.e. dimensions / space, etc)</t>
  </si>
  <si>
    <t>Name</t>
  </si>
  <si>
    <t>Insert Name</t>
  </si>
  <si>
    <t>Constraints (Voluntary Option)</t>
  </si>
  <si>
    <t>Constraints (Universal / Mandatory Option)</t>
  </si>
  <si>
    <t>Please indicate below if you disagree with the customer type allocations on the Domestic Matrix Page</t>
  </si>
  <si>
    <t>Please comment below if you disagree with any of the assessments written so far or have additional barriers / enablers to add</t>
  </si>
  <si>
    <t xml:space="preserve">SMART GRID FORUM - WORKSTREAM 6 - DOMESTIC DSR OPTIONS MATRIX </t>
  </si>
  <si>
    <r>
      <t xml:space="preserve">Mandatory 
Product 
Standards
</t>
    </r>
    <r>
      <rPr>
        <sz val="10"/>
        <color theme="1"/>
        <rFont val="Calibri"/>
        <family val="2"/>
        <scheme val="minor"/>
      </rPr>
      <t>Would make more DSR products available to facilitate the automation and remote control variants of Option 1 and load limiters in Option 7</t>
    </r>
    <r>
      <rPr>
        <sz val="9"/>
        <color theme="1"/>
        <rFont val="Calibri"/>
        <family val="2"/>
        <scheme val="minor"/>
      </rPr>
      <t xml:space="preserve">
</t>
    </r>
    <r>
      <rPr>
        <sz val="11"/>
        <color theme="1"/>
        <rFont val="Calibri"/>
        <family val="2"/>
        <scheme val="minor"/>
      </rPr>
      <t xml:space="preserve">
</t>
    </r>
  </si>
  <si>
    <t>Please indicate below if you disagree with who can offer the option</t>
  </si>
  <si>
    <r>
      <rPr>
        <b/>
        <sz val="12"/>
        <color theme="1"/>
        <rFont val="Calibri"/>
        <family val="2"/>
        <scheme val="minor"/>
      </rPr>
      <t>Changes since the previous matrix</t>
    </r>
    <r>
      <rPr>
        <sz val="11"/>
        <color theme="1"/>
        <rFont val="Calibri"/>
        <family val="2"/>
        <scheme val="minor"/>
      </rPr>
      <t xml:space="preserve">
This matrix contains all the information that was contained in the matrix dated 4 December 2013. Changes are as follows:
* Options changed from column headings to row headings
* Customer types changed from row headings to column headings
* Options have been grouped differently and renumbered (but cross referencing is provided to original numbering)
* Column added to allow a narrative description of potential barriers / constraints for voluntary and universal options
* Column added to allow narrative description of potential enablers
</t>
    </r>
  </si>
  <si>
    <r>
      <rPr>
        <b/>
        <sz val="12"/>
        <color theme="1"/>
        <rFont val="Calibri"/>
        <family val="2"/>
        <scheme val="minor"/>
      </rPr>
      <t>Methodology to collect comments and suggested amendments / additions</t>
    </r>
    <r>
      <rPr>
        <sz val="11"/>
        <color theme="1"/>
        <rFont val="Calibri"/>
        <family val="2"/>
        <scheme val="minor"/>
      </rPr>
      <t xml:space="preserve">
A Review / Comments sheet has been provided in this work book for you to provide your comments and suggested amendments. These will all be centrally collated to create the next version and identify particular areas for discussion
The instructions are as follows:
1. Type your name in cell C1
2. Against each option type insert commentary:
     a) in column G if you disagree with or wish to comment on who would offer the option 
     b) in column H if you disagree with or wish to comment on the customer types to which the option can be offered
     c) in column I if you disagree with, wish to comment on or add new constraints for the voluntary options 
     d) in column J if you disagree with, wish to comment on or add new constraints for the universal / mandatory options
     e) in column I if you would like to identify enablers 
3. Send to Keavy Larkin (Ofgem) and Andrew Spencer (Northern Powergrid)</t>
    </r>
  </si>
  <si>
    <t>National or local</t>
  </si>
  <si>
    <t>National</t>
  </si>
  <si>
    <t>Local</t>
  </si>
  <si>
    <t>DSO</t>
  </si>
  <si>
    <r>
      <rPr>
        <b/>
        <sz val="12"/>
        <color theme="1"/>
        <rFont val="Calibri"/>
        <family val="2"/>
        <scheme val="minor"/>
      </rPr>
      <t>Actions</t>
    </r>
    <r>
      <rPr>
        <sz val="11"/>
        <color theme="1"/>
        <rFont val="Calibri"/>
        <family val="2"/>
        <scheme val="minor"/>
      </rPr>
      <t xml:space="preserve">
1. Review the Supplier / DNO / System Operator / Other classifications (columns M, N, O &amp; P)
2. Review whether the option can be applied nationally and /or locally (Columns Q&amp;R)
2. Review the customer types to which the option can be offered (Columns S to AE)
3. Review the potential constraint areas (Columns AF to AJ)
4. Review the potential constraint narrative for the voluntary options (Column AK)
5. Review the potential constraint narrative for the mandatory / universal options (Column AL)
6. Review the potential enablers (Column AM)
7. Suggest any amendments using the Review Comments Sheet 
</t>
    </r>
  </si>
  <si>
    <t>Note: Options 1 c) to 1 e) are also potential subvariants of Options 1 a) and 1 b) along with being voluntary options</t>
  </si>
  <si>
    <t>Individual engagement in DNO-led DSR in constrained network areas using direct control with the provision of rewards  for participation (not associated with the energy bill) that can be aggregated into community prizes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</si>
</sst>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sz val="9"/>
      <color theme="1"/>
      <name val="Calibri"/>
      <family val="2"/>
      <scheme val="minor"/>
    </font>
    <font>
      <sz val="9"/>
      <color indexed="81"/>
      <name val="Tahoma"/>
      <family val="2"/>
    </font>
    <font>
      <b/>
      <sz val="9"/>
      <color indexed="81"/>
      <name val="Tahoma"/>
      <family val="2"/>
    </font>
    <font>
      <b/>
      <i/>
      <sz val="11"/>
      <color theme="1"/>
      <name val="Calibri"/>
      <family val="2"/>
      <scheme val="minor"/>
    </font>
    <font>
      <sz val="24"/>
      <color theme="1"/>
      <name val="Arial Black"/>
      <family val="2"/>
    </font>
    <font>
      <sz val="10"/>
      <color theme="1"/>
      <name val="Verdana"/>
      <family val="2"/>
    </font>
    <font>
      <sz val="10"/>
      <color rgb="FF006100"/>
      <name val="Verdana"/>
      <family val="2"/>
    </font>
    <font>
      <b/>
      <sz val="9"/>
      <name val="Verdana"/>
      <family val="2"/>
    </font>
    <font>
      <b/>
      <sz val="9"/>
      <color indexed="8"/>
      <name val="Verdana"/>
      <family val="2"/>
    </font>
    <font>
      <b/>
      <sz val="11"/>
      <color theme="3"/>
      <name val="Verdana"/>
      <family val="2"/>
    </font>
    <font>
      <b/>
      <sz val="9"/>
      <color theme="3"/>
      <name val="Verdana"/>
      <family val="2"/>
    </font>
    <font>
      <sz val="9"/>
      <color theme="1"/>
      <name val="Verdana"/>
      <family val="2"/>
    </font>
    <font>
      <sz val="10"/>
      <color rgb="FF3F3F76"/>
      <name val="Verdana"/>
      <family val="2"/>
    </font>
    <font>
      <b/>
      <sz val="9"/>
      <color rgb="FF9C6500"/>
      <name val="Verdana"/>
      <family val="2"/>
    </font>
    <font>
      <sz val="10"/>
      <color rgb="FF9C6500"/>
      <name val="Verdana"/>
      <family val="2"/>
    </font>
    <font>
      <b/>
      <sz val="10"/>
      <color theme="1"/>
      <name val="Verdana"/>
      <family val="2"/>
    </font>
    <font>
      <sz val="16"/>
      <color rgb="FFFF0000"/>
      <name val="Arial Black"/>
      <family val="2"/>
    </font>
    <font>
      <b/>
      <sz val="12"/>
      <color theme="1"/>
      <name val="Calibri"/>
      <family val="2"/>
      <scheme val="minor"/>
    </font>
    <font>
      <b/>
      <sz val="14"/>
      <color theme="1"/>
      <name val="Calibri"/>
      <family val="2"/>
      <scheme val="minor"/>
    </font>
    <font>
      <sz val="14"/>
      <color rgb="FFFF0000"/>
      <name val="Calibri"/>
      <family val="2"/>
      <scheme val="minor"/>
    </font>
    <font>
      <sz val="14"/>
      <color theme="1"/>
      <name val="Arial Black"/>
      <family val="2"/>
    </font>
    <font>
      <sz val="10"/>
      <color theme="1"/>
      <name val="Calibri"/>
      <family val="2"/>
      <scheme val="minor"/>
    </font>
    <font>
      <sz val="12"/>
      <color theme="1"/>
      <name val="Arial Black"/>
      <family val="2"/>
    </font>
  </fonts>
  <fills count="1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theme="8" tint="0.39997558519241921"/>
        <bgColor indexed="64"/>
      </patternFill>
    </fill>
    <fill>
      <patternFill patternType="solid">
        <fgColor rgb="FFFF9900"/>
        <bgColor indexed="64"/>
      </patternFill>
    </fill>
    <fill>
      <patternFill patternType="solid">
        <fgColor theme="9"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dashDotDot">
        <color indexed="64"/>
      </bottom>
      <diagonal/>
    </border>
    <border>
      <left style="medium">
        <color indexed="64"/>
      </left>
      <right/>
      <top/>
      <bottom style="dashDotDot">
        <color indexed="64"/>
      </bottom>
      <diagonal/>
    </border>
  </borders>
  <cellStyleXfs count="6">
    <xf numFmtId="0" fontId="0" fillId="0" borderId="0"/>
    <xf numFmtId="0" fontId="7" fillId="0" borderId="0"/>
    <xf numFmtId="0" fontId="8" fillId="9" borderId="0" applyNumberFormat="0" applyBorder="0" applyAlignment="0" applyProtection="0"/>
    <xf numFmtId="0" fontId="11" fillId="0" borderId="63" applyNumberFormat="0" applyFill="0" applyAlignment="0" applyProtection="0"/>
    <xf numFmtId="0" fontId="14" fillId="11" borderId="64" applyNumberFormat="0" applyAlignment="0" applyProtection="0"/>
    <xf numFmtId="0" fontId="16" fillId="10" borderId="0" applyNumberFormat="0" applyBorder="0" applyAlignment="0" applyProtection="0"/>
  </cellStyleXfs>
  <cellXfs count="278">
    <xf numFmtId="0" fontId="0" fillId="0" borderId="0" xfId="0"/>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vertical="top"/>
    </xf>
    <xf numFmtId="0" fontId="0" fillId="0" borderId="0" xfId="0" applyAlignment="1">
      <alignmen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3" xfId="0" applyBorder="1" applyAlignment="1">
      <alignment vertical="top"/>
    </xf>
    <xf numFmtId="0" fontId="0" fillId="0" borderId="4" xfId="0" applyBorder="1" applyAlignment="1">
      <alignment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22" xfId="0"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left" vertical="top"/>
    </xf>
    <xf numFmtId="0" fontId="0" fillId="0" borderId="20" xfId="0" applyBorder="1" applyAlignment="1">
      <alignment vertical="top"/>
    </xf>
    <xf numFmtId="0" fontId="0" fillId="0" borderId="34" xfId="0" applyBorder="1" applyAlignment="1">
      <alignment vertical="top"/>
    </xf>
    <xf numFmtId="0" fontId="0" fillId="0" borderId="35" xfId="0" applyBorder="1" applyAlignment="1">
      <alignment vertical="top"/>
    </xf>
    <xf numFmtId="0" fontId="0" fillId="0" borderId="36" xfId="0" applyBorder="1" applyAlignment="1">
      <alignment vertical="top"/>
    </xf>
    <xf numFmtId="0" fontId="0" fillId="0" borderId="35" xfId="0" applyBorder="1" applyAlignment="1">
      <alignment horizontal="center" vertical="top"/>
    </xf>
    <xf numFmtId="0" fontId="0" fillId="0" borderId="37" xfId="0" applyBorder="1" applyAlignment="1">
      <alignment horizontal="left" vertical="top"/>
    </xf>
    <xf numFmtId="0" fontId="0" fillId="0" borderId="12" xfId="0" applyBorder="1" applyAlignment="1">
      <alignment horizontal="center" vertical="top" wrapText="1"/>
    </xf>
    <xf numFmtId="0" fontId="0" fillId="0" borderId="14" xfId="0" applyBorder="1" applyAlignment="1">
      <alignment horizontal="center" vertical="top" wrapText="1"/>
    </xf>
    <xf numFmtId="0" fontId="0" fillId="7" borderId="43" xfId="0" applyFill="1" applyBorder="1" applyAlignment="1">
      <alignment horizontal="center" textRotation="90" wrapText="1"/>
    </xf>
    <xf numFmtId="0" fontId="0" fillId="8" borderId="23" xfId="0" applyFill="1" applyBorder="1" applyAlignment="1">
      <alignment horizontal="center" textRotation="90" wrapText="1"/>
    </xf>
    <xf numFmtId="0" fontId="0" fillId="5" borderId="23" xfId="0" applyFill="1" applyBorder="1" applyAlignment="1">
      <alignment horizontal="center" textRotation="90" wrapText="1"/>
    </xf>
    <xf numFmtId="0" fontId="0" fillId="6" borderId="23" xfId="0" applyFill="1" applyBorder="1" applyAlignment="1">
      <alignment horizontal="center" textRotation="90" wrapText="1"/>
    </xf>
    <xf numFmtId="0" fontId="0" fillId="4" borderId="24" xfId="0" applyFill="1" applyBorder="1" applyAlignment="1">
      <alignment horizontal="center" textRotation="90" wrapText="1"/>
    </xf>
    <xf numFmtId="0" fontId="0" fillId="3" borderId="51" xfId="0" applyFill="1" applyBorder="1" applyAlignment="1">
      <alignment horizontal="center" vertical="center" wrapText="1"/>
    </xf>
    <xf numFmtId="0" fontId="0" fillId="3" borderId="10" xfId="0" applyFill="1" applyBorder="1" applyAlignment="1">
      <alignment horizontal="center" vertical="center" wrapText="1"/>
    </xf>
    <xf numFmtId="0" fontId="0" fillId="0" borderId="25" xfId="0" applyBorder="1" applyAlignment="1">
      <alignment horizontal="center" vertical="top"/>
    </xf>
    <xf numFmtId="0" fontId="0" fillId="0" borderId="26" xfId="0" applyBorder="1" applyAlignment="1">
      <alignment horizontal="center" vertical="top"/>
    </xf>
    <xf numFmtId="0" fontId="0" fillId="0" borderId="52" xfId="0" applyBorder="1" applyAlignment="1">
      <alignment horizontal="center" vertical="top"/>
    </xf>
    <xf numFmtId="0" fontId="0" fillId="0" borderId="53" xfId="0" applyBorder="1" applyAlignment="1">
      <alignment horizontal="center" vertical="top"/>
    </xf>
    <xf numFmtId="0" fontId="0" fillId="0" borderId="27" xfId="0" applyBorder="1" applyAlignment="1">
      <alignment horizontal="left"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17" xfId="0" applyBorder="1" applyAlignment="1">
      <alignment horizontal="center" vertical="top" wrapText="1"/>
    </xf>
    <xf numFmtId="0" fontId="0" fillId="0" borderId="35" xfId="0" quotePrefix="1" applyBorder="1" applyAlignment="1">
      <alignment horizontal="center" vertical="top"/>
    </xf>
    <xf numFmtId="0" fontId="0" fillId="0" borderId="36" xfId="0" applyBorder="1" applyAlignment="1">
      <alignment horizontal="center" vertical="top"/>
    </xf>
    <xf numFmtId="0" fontId="0" fillId="0" borderId="53" xfId="0" applyBorder="1" applyAlignment="1">
      <alignment vertical="top"/>
    </xf>
    <xf numFmtId="0" fontId="0" fillId="0" borderId="26" xfId="0" applyBorder="1" applyAlignment="1">
      <alignment vertical="top"/>
    </xf>
    <xf numFmtId="0" fontId="0" fillId="0" borderId="34" xfId="0" applyBorder="1" applyAlignment="1">
      <alignment horizontal="center" vertical="top"/>
    </xf>
    <xf numFmtId="0" fontId="0" fillId="0" borderId="22" xfId="0" applyBorder="1" applyAlignment="1">
      <alignment vertical="top"/>
    </xf>
    <xf numFmtId="0" fontId="0" fillId="0" borderId="25" xfId="0" applyBorder="1" applyAlignment="1">
      <alignment vertical="top"/>
    </xf>
    <xf numFmtId="0" fontId="0" fillId="0" borderId="52" xfId="0" applyBorder="1" applyAlignment="1">
      <alignment vertical="top"/>
    </xf>
    <xf numFmtId="0" fontId="0" fillId="0" borderId="46" xfId="0" applyFont="1" applyBorder="1" applyAlignment="1">
      <alignment vertical="top"/>
    </xf>
    <xf numFmtId="0" fontId="0" fillId="0" borderId="50" xfId="0" applyFont="1" applyBorder="1" applyAlignment="1">
      <alignment vertical="top"/>
    </xf>
    <xf numFmtId="0" fontId="0" fillId="0" borderId="26" xfId="0" applyFont="1" applyBorder="1" applyAlignment="1">
      <alignment vertical="top" wrapText="1"/>
    </xf>
    <xf numFmtId="0" fontId="0" fillId="0" borderId="46" xfId="0" applyFont="1" applyBorder="1" applyAlignment="1">
      <alignment vertical="top" wrapText="1"/>
    </xf>
    <xf numFmtId="0" fontId="0" fillId="0" borderId="35" xfId="0" applyFont="1" applyBorder="1" applyAlignment="1">
      <alignment vertical="top" wrapText="1"/>
    </xf>
    <xf numFmtId="0" fontId="0" fillId="0" borderId="50" xfId="0" applyFont="1" applyBorder="1" applyAlignment="1">
      <alignment vertical="top" wrapText="1"/>
    </xf>
    <xf numFmtId="0" fontId="0" fillId="0" borderId="47" xfId="0" applyFont="1" applyBorder="1" applyAlignment="1">
      <alignment vertical="top" wrapText="1"/>
    </xf>
    <xf numFmtId="0" fontId="0" fillId="0" borderId="2" xfId="0" applyBorder="1" applyAlignment="1">
      <alignment horizontal="left" vertical="top" wrapText="1"/>
    </xf>
    <xf numFmtId="0" fontId="0" fillId="0" borderId="53" xfId="0" applyBorder="1" applyAlignment="1">
      <alignment horizontal="left" vertical="top" wrapText="1"/>
    </xf>
    <xf numFmtId="0" fontId="0" fillId="0" borderId="27"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10" xfId="0" applyBorder="1" applyAlignment="1">
      <alignment horizontal="left" vertical="top" wrapText="1"/>
    </xf>
    <xf numFmtId="0" fontId="0" fillId="0" borderId="41" xfId="0" applyBorder="1" applyAlignment="1">
      <alignment horizontal="left" vertical="top" wrapText="1"/>
    </xf>
    <xf numFmtId="0" fontId="0" fillId="0" borderId="27" xfId="0" applyBorder="1" applyAlignment="1">
      <alignment vertical="top" wrapText="1"/>
    </xf>
    <xf numFmtId="0" fontId="0" fillId="0" borderId="21" xfId="0" applyBorder="1" applyAlignment="1">
      <alignment vertical="top" wrapText="1"/>
    </xf>
    <xf numFmtId="0" fontId="0" fillId="0" borderId="22" xfId="0" applyBorder="1" applyAlignment="1">
      <alignment horizontal="left" vertical="top" wrapText="1"/>
    </xf>
    <xf numFmtId="0" fontId="0" fillId="0" borderId="37" xfId="0" applyBorder="1" applyAlignment="1">
      <alignmen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1" xfId="0" applyBorder="1" applyAlignment="1">
      <alignment horizontal="center" vertical="top"/>
    </xf>
    <xf numFmtId="0" fontId="0" fillId="0" borderId="32" xfId="0" applyBorder="1" applyAlignment="1">
      <alignment horizontal="center" vertical="top"/>
    </xf>
    <xf numFmtId="0" fontId="0" fillId="0" borderId="58" xfId="0" applyBorder="1" applyAlignment="1">
      <alignment horizontal="center" vertical="top"/>
    </xf>
    <xf numFmtId="0" fontId="0" fillId="0" borderId="57" xfId="0" applyBorder="1" applyAlignment="1">
      <alignment vertical="top"/>
    </xf>
    <xf numFmtId="0" fontId="0" fillId="0" borderId="32" xfId="0" applyBorder="1" applyAlignment="1">
      <alignment vertical="top"/>
    </xf>
    <xf numFmtId="0" fontId="0" fillId="0" borderId="33" xfId="0" applyBorder="1" applyAlignment="1">
      <alignment horizontal="left"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0" fillId="0" borderId="57" xfId="0" applyBorder="1" applyAlignment="1">
      <alignment horizontal="center" vertical="top"/>
    </xf>
    <xf numFmtId="0" fontId="0" fillId="0" borderId="28" xfId="0" applyBorder="1" applyAlignment="1">
      <alignment horizontal="center" vertical="top" wrapText="1"/>
    </xf>
    <xf numFmtId="0" fontId="0" fillId="0" borderId="56" xfId="0" applyFont="1" applyBorder="1" applyAlignment="1">
      <alignment vertical="top" wrapText="1"/>
    </xf>
    <xf numFmtId="0" fontId="0" fillId="0" borderId="32" xfId="0" applyFont="1" applyBorder="1" applyAlignment="1">
      <alignment vertical="top" wrapText="1"/>
    </xf>
    <xf numFmtId="0" fontId="0" fillId="0" borderId="11" xfId="0" applyBorder="1" applyAlignment="1">
      <alignment horizontal="left" vertical="top" wrapText="1"/>
    </xf>
    <xf numFmtId="0" fontId="0" fillId="0" borderId="9" xfId="0" applyBorder="1" applyAlignment="1">
      <alignment horizontal="center" vertical="top"/>
    </xf>
    <xf numFmtId="0" fontId="0" fillId="0" borderId="10" xfId="0" applyBorder="1" applyAlignment="1">
      <alignment horizontal="center" vertical="top"/>
    </xf>
    <xf numFmtId="0" fontId="0" fillId="0" borderId="45" xfId="0" applyBorder="1" applyAlignment="1">
      <alignment horizontal="center" vertical="top"/>
    </xf>
    <xf numFmtId="0" fontId="0" fillId="0" borderId="44" xfId="0" applyBorder="1" applyAlignment="1">
      <alignment vertical="top"/>
    </xf>
    <xf numFmtId="0" fontId="0" fillId="0" borderId="10" xfId="0" applyBorder="1" applyAlignment="1">
      <alignment vertical="top"/>
    </xf>
    <xf numFmtId="0" fontId="0" fillId="0" borderId="11" xfId="0" applyBorder="1" applyAlignment="1">
      <alignment horizontal="left" vertical="top"/>
    </xf>
    <xf numFmtId="0" fontId="0" fillId="0" borderId="43"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0" fillId="0" borderId="44" xfId="0" applyBorder="1" applyAlignment="1">
      <alignment horizontal="center" vertical="top"/>
    </xf>
    <xf numFmtId="0" fontId="0" fillId="0" borderId="43" xfId="0" applyBorder="1" applyAlignment="1">
      <alignment horizontal="center" vertical="top" wrapText="1"/>
    </xf>
    <xf numFmtId="0" fontId="0" fillId="0" borderId="51" xfId="0" applyFont="1" applyBorder="1" applyAlignment="1">
      <alignment vertical="top" wrapText="1"/>
    </xf>
    <xf numFmtId="0" fontId="0" fillId="0" borderId="10" xfId="0" applyFont="1" applyBorder="1" applyAlignment="1">
      <alignment vertical="top" wrapText="1"/>
    </xf>
    <xf numFmtId="0" fontId="1" fillId="0" borderId="31" xfId="0" applyFont="1" applyBorder="1" applyAlignment="1">
      <alignment horizontal="center" vertical="top"/>
    </xf>
    <xf numFmtId="0" fontId="1" fillId="0" borderId="58" xfId="0" applyFont="1" applyBorder="1" applyAlignment="1">
      <alignment vertical="top" wrapText="1"/>
    </xf>
    <xf numFmtId="0" fontId="0" fillId="0" borderId="56" xfId="0" applyFont="1" applyBorder="1" applyAlignment="1">
      <alignment vertical="top"/>
    </xf>
    <xf numFmtId="0" fontId="0" fillId="0" borderId="59" xfId="0" applyBorder="1" applyAlignment="1">
      <alignment horizontal="left" vertical="top" wrapText="1"/>
    </xf>
    <xf numFmtId="0" fontId="0" fillId="0" borderId="42" xfId="0" applyBorder="1" applyAlignment="1">
      <alignment vertical="top" wrapText="1"/>
    </xf>
    <xf numFmtId="0" fontId="0" fillId="0" borderId="34" xfId="0" applyBorder="1" applyAlignment="1">
      <alignment horizontal="left" vertical="top"/>
    </xf>
    <xf numFmtId="0" fontId="0" fillId="0" borderId="22" xfId="0" applyBorder="1" applyAlignment="1">
      <alignment horizontal="left" vertical="top"/>
    </xf>
    <xf numFmtId="0" fontId="0" fillId="0" borderId="31" xfId="0" applyBorder="1" applyAlignment="1">
      <alignment vertical="top"/>
    </xf>
    <xf numFmtId="0" fontId="0" fillId="0" borderId="58" xfId="0" applyBorder="1" applyAlignment="1">
      <alignment vertical="top"/>
    </xf>
    <xf numFmtId="0" fontId="0" fillId="0" borderId="59" xfId="0" applyBorder="1" applyAlignment="1">
      <alignment vertical="top" wrapText="1"/>
    </xf>
    <xf numFmtId="0" fontId="0" fillId="0" borderId="40" xfId="0" applyBorder="1" applyAlignment="1">
      <alignment vertical="top"/>
    </xf>
    <xf numFmtId="0" fontId="0" fillId="0" borderId="41" xfId="0" applyBorder="1" applyAlignment="1">
      <alignment vertical="top"/>
    </xf>
    <xf numFmtId="0" fontId="0" fillId="0" borderId="54" xfId="0" applyBorder="1" applyAlignment="1">
      <alignment vertical="top"/>
    </xf>
    <xf numFmtId="0" fontId="0" fillId="0" borderId="59" xfId="0" applyBorder="1" applyAlignment="1">
      <alignment horizontal="center" vertical="top"/>
    </xf>
    <xf numFmtId="0" fontId="0" fillId="0" borderId="41" xfId="0" applyBorder="1" applyAlignment="1">
      <alignment horizontal="center" vertical="top"/>
    </xf>
    <xf numFmtId="0" fontId="0" fillId="0" borderId="42" xfId="0" applyBorder="1" applyAlignment="1">
      <alignment horizontal="left" vertical="top"/>
    </xf>
    <xf numFmtId="0" fontId="0" fillId="0" borderId="60" xfId="0" applyBorder="1" applyAlignment="1">
      <alignment horizontal="center" vertical="top"/>
    </xf>
    <xf numFmtId="0" fontId="0" fillId="0" borderId="61" xfId="0" applyBorder="1" applyAlignment="1">
      <alignment horizontal="center" vertical="top"/>
    </xf>
    <xf numFmtId="0" fontId="0" fillId="0" borderId="62" xfId="0" applyBorder="1" applyAlignment="1">
      <alignment horizontal="center" vertical="top"/>
    </xf>
    <xf numFmtId="0" fontId="0" fillId="0" borderId="60" xfId="0" applyBorder="1" applyAlignment="1">
      <alignment horizontal="center" vertical="top" wrapText="1"/>
    </xf>
    <xf numFmtId="0" fontId="0" fillId="0" borderId="55" xfId="0" applyFont="1" applyBorder="1" applyAlignment="1">
      <alignment vertical="top" wrapText="1"/>
    </xf>
    <xf numFmtId="0" fontId="0" fillId="0" borderId="41" xfId="0" applyFont="1" applyBorder="1" applyAlignment="1">
      <alignment vertical="top" wrapText="1"/>
    </xf>
    <xf numFmtId="0" fontId="0" fillId="0" borderId="55" xfId="0" applyFont="1" applyBorder="1" applyAlignment="1">
      <alignment vertical="top"/>
    </xf>
    <xf numFmtId="0" fontId="1" fillId="0" borderId="45" xfId="0" applyFont="1" applyBorder="1" applyAlignment="1">
      <alignment vertical="top" wrapText="1"/>
    </xf>
    <xf numFmtId="0" fontId="0" fillId="0" borderId="59" xfId="0" applyBorder="1" applyAlignment="1">
      <alignment horizontal="left" vertical="top"/>
    </xf>
    <xf numFmtId="0" fontId="0" fillId="0" borderId="42" xfId="0" applyBorder="1" applyAlignment="1">
      <alignment horizontal="left" vertical="top" wrapText="1"/>
    </xf>
    <xf numFmtId="0" fontId="0" fillId="0" borderId="53" xfId="0" applyBorder="1" applyAlignment="1">
      <alignment vertical="top" wrapText="1"/>
    </xf>
    <xf numFmtId="0" fontId="0" fillId="0" borderId="43" xfId="0" applyBorder="1" applyAlignment="1">
      <alignment horizontal="center" textRotation="90"/>
    </xf>
    <xf numFmtId="0" fontId="0" fillId="0" borderId="23" xfId="0" applyBorder="1" applyAlignment="1">
      <alignment horizontal="center" textRotation="90"/>
    </xf>
    <xf numFmtId="0" fontId="0" fillId="0" borderId="24" xfId="0" applyBorder="1" applyAlignment="1">
      <alignment horizontal="center" textRotation="90"/>
    </xf>
    <xf numFmtId="0" fontId="0" fillId="0" borderId="44" xfId="0" applyBorder="1" applyAlignment="1">
      <alignment horizontal="center" textRotation="90"/>
    </xf>
    <xf numFmtId="0" fontId="0" fillId="0" borderId="43" xfId="0" applyBorder="1" applyAlignment="1">
      <alignment horizontal="center" textRotation="90" wrapText="1"/>
    </xf>
    <xf numFmtId="0" fontId="0" fillId="0" borderId="23" xfId="0" applyBorder="1" applyAlignment="1">
      <alignment horizontal="center" textRotation="90" wrapText="1"/>
    </xf>
    <xf numFmtId="0" fontId="0" fillId="2" borderId="43" xfId="0" applyFill="1" applyBorder="1" applyAlignment="1">
      <alignment horizontal="center" textRotation="90"/>
    </xf>
    <xf numFmtId="0" fontId="0" fillId="2" borderId="23" xfId="0" applyFill="1" applyBorder="1" applyAlignment="1">
      <alignment horizontal="center" textRotation="90"/>
    </xf>
    <xf numFmtId="0" fontId="0" fillId="2" borderId="24" xfId="0" applyFill="1" applyBorder="1" applyAlignment="1">
      <alignment horizontal="center" textRotation="90"/>
    </xf>
    <xf numFmtId="0" fontId="0" fillId="0" borderId="65" xfId="0" applyBorder="1" applyAlignment="1">
      <alignment horizontal="center" vertical="top" wrapText="1"/>
    </xf>
    <xf numFmtId="0" fontId="0" fillId="0" borderId="66" xfId="0" applyBorder="1" applyAlignment="1">
      <alignment horizontal="center" vertical="top"/>
    </xf>
    <xf numFmtId="0" fontId="0" fillId="0" borderId="67" xfId="0" applyBorder="1" applyAlignment="1">
      <alignment horizontal="center" vertical="top"/>
    </xf>
    <xf numFmtId="0" fontId="7" fillId="0" borderId="0" xfId="1" applyFill="1" applyBorder="1"/>
    <xf numFmtId="0" fontId="7" fillId="0" borderId="0" xfId="1" applyBorder="1"/>
    <xf numFmtId="0" fontId="7" fillId="0" borderId="0" xfId="1"/>
    <xf numFmtId="0" fontId="9" fillId="12" borderId="17" xfId="2" applyFont="1" applyFill="1" applyBorder="1" applyAlignment="1">
      <alignment horizontal="center" vertical="center" wrapText="1"/>
    </xf>
    <xf numFmtId="0" fontId="10" fillId="12" borderId="18" xfId="1" applyFont="1" applyFill="1" applyBorder="1" applyAlignment="1">
      <alignment horizontal="center" vertical="center" wrapText="1"/>
    </xf>
    <xf numFmtId="0" fontId="10" fillId="12" borderId="27" xfId="1" applyFont="1" applyFill="1" applyBorder="1" applyAlignment="1">
      <alignment horizontal="center" vertical="center" wrapText="1"/>
    </xf>
    <xf numFmtId="0" fontId="7" fillId="0" borderId="0" xfId="1" applyFill="1"/>
    <xf numFmtId="0" fontId="7" fillId="0" borderId="0" xfId="1" applyAlignment="1">
      <alignment vertical="top"/>
    </xf>
    <xf numFmtId="0" fontId="12" fillId="0" borderId="1" xfId="3" applyFont="1" applyFill="1" applyBorder="1" applyAlignment="1">
      <alignment horizontal="center" vertical="top" wrapText="1"/>
    </xf>
    <xf numFmtId="0" fontId="13" fillId="0" borderId="1" xfId="1" applyFont="1" applyBorder="1" applyAlignment="1">
      <alignment horizontal="left" vertical="top" wrapText="1"/>
    </xf>
    <xf numFmtId="0" fontId="13" fillId="0" borderId="1" xfId="1" applyFont="1" applyBorder="1" applyAlignment="1">
      <alignment vertical="top" wrapText="1"/>
    </xf>
    <xf numFmtId="0" fontId="15" fillId="14" borderId="1" xfId="5" applyFont="1" applyFill="1" applyBorder="1" applyAlignment="1">
      <alignment horizontal="center" vertical="top" wrapText="1"/>
    </xf>
    <xf numFmtId="0" fontId="17" fillId="0" borderId="0" xfId="1" applyFont="1" applyFill="1" applyBorder="1"/>
    <xf numFmtId="0" fontId="0" fillId="7" borderId="1" xfId="0" applyFill="1" applyBorder="1" applyAlignment="1">
      <alignment horizontal="center" wrapText="1"/>
    </xf>
    <xf numFmtId="0" fontId="0" fillId="8" borderId="1" xfId="0" applyFill="1" applyBorder="1" applyAlignment="1">
      <alignment horizontal="center" wrapText="1"/>
    </xf>
    <xf numFmtId="0" fontId="0" fillId="5" borderId="1"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6" fillId="0" borderId="41" xfId="0" applyFont="1" applyBorder="1" applyAlignment="1">
      <alignment vertical="center"/>
    </xf>
    <xf numFmtId="0" fontId="18" fillId="0" borderId="41" xfId="0" applyFont="1" applyBorder="1" applyAlignment="1">
      <alignment horizontal="center" vertical="center"/>
    </xf>
    <xf numFmtId="0" fontId="0" fillId="0" borderId="26" xfId="0" applyBorder="1" applyAlignment="1">
      <alignment vertical="top" wrapText="1"/>
    </xf>
    <xf numFmtId="0" fontId="0" fillId="0" borderId="3" xfId="0" applyBorder="1" applyAlignment="1">
      <alignment vertical="top" wrapText="1"/>
    </xf>
    <xf numFmtId="0" fontId="0" fillId="0" borderId="35" xfId="0" applyBorder="1" applyAlignment="1">
      <alignment vertical="top" wrapText="1"/>
    </xf>
    <xf numFmtId="0" fontId="0" fillId="0" borderId="68" xfId="0" applyBorder="1" applyAlignment="1">
      <alignment vertical="top" wrapText="1"/>
    </xf>
    <xf numFmtId="0" fontId="0" fillId="0" borderId="41" xfId="0" applyBorder="1" applyAlignment="1">
      <alignment vertical="top" wrapText="1"/>
    </xf>
    <xf numFmtId="0" fontId="0" fillId="3" borderId="41" xfId="0" applyFill="1" applyBorder="1" applyAlignment="1">
      <alignment horizontal="center" vertical="center" wrapText="1"/>
    </xf>
    <xf numFmtId="0" fontId="0" fillId="0" borderId="41" xfId="0" applyBorder="1" applyAlignment="1">
      <alignment vertical="center" wrapText="1"/>
    </xf>
    <xf numFmtId="0" fontId="0" fillId="0" borderId="46" xfId="0" applyBorder="1" applyAlignment="1">
      <alignment vertical="top" wrapText="1"/>
    </xf>
    <xf numFmtId="0" fontId="0" fillId="0" borderId="47" xfId="0" applyBorder="1" applyAlignment="1">
      <alignment vertical="top" wrapText="1"/>
    </xf>
    <xf numFmtId="0" fontId="0" fillId="0" borderId="50" xfId="0" applyBorder="1" applyAlignment="1">
      <alignment vertical="top" wrapText="1"/>
    </xf>
    <xf numFmtId="0" fontId="0" fillId="0" borderId="69" xfId="0" applyBorder="1" applyAlignment="1">
      <alignment vertical="top" wrapText="1"/>
    </xf>
    <xf numFmtId="0" fontId="0" fillId="0" borderId="51" xfId="0" applyBorder="1" applyAlignment="1">
      <alignment horizontal="left" vertical="top" wrapText="1"/>
    </xf>
    <xf numFmtId="0" fontId="0" fillId="0" borderId="56" xfId="0" applyBorder="1" applyAlignment="1">
      <alignment horizontal="left" vertical="top" wrapText="1"/>
    </xf>
    <xf numFmtId="0" fontId="0" fillId="0" borderId="55" xfId="0" applyBorder="1" applyAlignment="1">
      <alignment vertical="top" wrapText="1"/>
    </xf>
    <xf numFmtId="0" fontId="0" fillId="0" borderId="46" xfId="0" applyBorder="1" applyAlignment="1">
      <alignment horizontal="left" vertical="top" wrapText="1"/>
    </xf>
    <xf numFmtId="0" fontId="0" fillId="0" borderId="55" xfId="0" applyBorder="1" applyAlignment="1">
      <alignment horizontal="left" vertical="top" wrapText="1"/>
    </xf>
    <xf numFmtId="0" fontId="21" fillId="0" borderId="0" xfId="0" applyFont="1" applyBorder="1" applyAlignment="1">
      <alignment horizontal="center" vertical="center" wrapText="1"/>
    </xf>
    <xf numFmtId="0" fontId="0" fillId="0" borderId="0" xfId="0" applyAlignment="1">
      <alignment vertical="top" wrapText="1"/>
    </xf>
    <xf numFmtId="0" fontId="22" fillId="0" borderId="0" xfId="0" applyFont="1" applyAlignment="1">
      <alignment vertical="center"/>
    </xf>
    <xf numFmtId="0" fontId="24" fillId="0" borderId="0" xfId="0" applyFont="1" applyAlignment="1">
      <alignment vertical="center"/>
    </xf>
    <xf numFmtId="0" fontId="0" fillId="0" borderId="70" xfId="0" applyBorder="1" applyAlignment="1">
      <alignment vertical="top" wrapText="1"/>
    </xf>
    <xf numFmtId="0" fontId="21" fillId="0" borderId="56" xfId="0" applyFont="1" applyBorder="1" applyAlignment="1">
      <alignment horizontal="center" vertical="center" wrapText="1"/>
    </xf>
    <xf numFmtId="0" fontId="23" fillId="0" borderId="38" xfId="0" applyFont="1" applyBorder="1" applyAlignment="1">
      <alignment vertical="top" wrapText="1"/>
    </xf>
    <xf numFmtId="0" fontId="23" fillId="0" borderId="72" xfId="0" applyFont="1" applyBorder="1" applyAlignment="1">
      <alignment vertical="top" wrapText="1"/>
    </xf>
    <xf numFmtId="0" fontId="0" fillId="0" borderId="0" xfId="0" applyAlignment="1">
      <alignment horizontal="left" vertical="top" wrapText="1"/>
    </xf>
    <xf numFmtId="0" fontId="1" fillId="0" borderId="9" xfId="0" applyFont="1" applyBorder="1" applyAlignment="1">
      <alignment horizontal="center" vertical="top"/>
    </xf>
    <xf numFmtId="0" fontId="1" fillId="0" borderId="40" xfId="0" applyFont="1" applyBorder="1" applyAlignment="1">
      <alignment horizontal="center" vertical="top"/>
    </xf>
    <xf numFmtId="0" fontId="0" fillId="0" borderId="51" xfId="0" applyFont="1" applyBorder="1" applyAlignment="1">
      <alignment horizontal="left" vertical="top" wrapText="1"/>
    </xf>
    <xf numFmtId="0" fontId="0" fillId="0" borderId="55" xfId="0" applyFont="1" applyBorder="1" applyAlignment="1">
      <alignment horizontal="left" vertical="top"/>
    </xf>
    <xf numFmtId="0" fontId="1" fillId="0" borderId="45" xfId="0" applyFont="1" applyBorder="1" applyAlignment="1">
      <alignment horizontal="left" vertical="top" wrapText="1"/>
    </xf>
    <xf numFmtId="0" fontId="1" fillId="0" borderId="54" xfId="0" applyFont="1" applyBorder="1" applyAlignment="1">
      <alignment horizontal="left" vertical="top" wrapText="1"/>
    </xf>
    <xf numFmtId="0" fontId="1" fillId="0" borderId="38" xfId="0" applyFont="1" applyBorder="1" applyAlignment="1">
      <alignment horizontal="center" vertical="top"/>
    </xf>
    <xf numFmtId="0" fontId="0" fillId="0" borderId="49" xfId="0" applyFont="1" applyBorder="1" applyAlignment="1">
      <alignment horizontal="left" vertical="top" wrapText="1"/>
    </xf>
    <xf numFmtId="0" fontId="0" fillId="0" borderId="55" xfId="0" applyFont="1" applyBorder="1" applyAlignment="1">
      <alignment horizontal="left" vertical="top" wrapText="1"/>
    </xf>
    <xf numFmtId="0" fontId="0" fillId="0" borderId="44"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57"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9" xfId="0" applyBorder="1" applyAlignment="1">
      <alignment horizontal="left" vertical="top" wrapText="1"/>
    </xf>
    <xf numFmtId="0" fontId="0" fillId="0" borderId="45" xfId="0" applyBorder="1" applyAlignment="1">
      <alignment horizontal="left" vertical="top" wrapText="1"/>
    </xf>
    <xf numFmtId="0" fontId="0" fillId="0" borderId="40" xfId="0" applyBorder="1" applyAlignment="1">
      <alignment horizontal="left" vertical="top" wrapText="1"/>
    </xf>
    <xf numFmtId="0" fontId="0" fillId="0" borderId="54" xfId="0" applyBorder="1" applyAlignment="1">
      <alignment horizontal="left" vertical="top" wrapText="1"/>
    </xf>
    <xf numFmtId="0" fontId="1" fillId="0" borderId="11" xfId="0" applyFont="1" applyBorder="1" applyAlignment="1">
      <alignment horizontal="center" vertical="top" wrapText="1"/>
    </xf>
    <xf numFmtId="0" fontId="1" fillId="0" borderId="42" xfId="0" applyFont="1" applyBorder="1" applyAlignment="1">
      <alignment horizontal="center" vertical="top" wrapText="1"/>
    </xf>
    <xf numFmtId="0" fontId="0" fillId="0" borderId="52" xfId="0" applyBorder="1" applyAlignment="1">
      <alignment horizontal="left" vertical="top" wrapText="1"/>
    </xf>
    <xf numFmtId="0" fontId="0" fillId="0" borderId="4" xfId="0" applyBorder="1" applyAlignment="1">
      <alignment horizontal="left" vertical="top" wrapText="1"/>
    </xf>
    <xf numFmtId="0" fontId="0" fillId="0" borderId="36" xfId="0" applyBorder="1" applyAlignment="1">
      <alignment horizontal="left" vertical="top" wrapText="1"/>
    </xf>
    <xf numFmtId="0" fontId="0" fillId="0" borderId="8" xfId="0" applyBorder="1" applyAlignment="1">
      <alignment horizontal="left" vertical="top" wrapText="1"/>
    </xf>
    <xf numFmtId="0" fontId="0" fillId="0" borderId="44" xfId="0"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Border="1" applyAlignment="1">
      <alignment horizontal="center" vertical="center"/>
    </xf>
    <xf numFmtId="0" fontId="1" fillId="0" borderId="39" xfId="0" applyFont="1" applyBorder="1" applyAlignment="1">
      <alignment horizontal="center" vertical="center"/>
    </xf>
    <xf numFmtId="0" fontId="0" fillId="0" borderId="25" xfId="0" applyBorder="1" applyAlignment="1">
      <alignment horizontal="left" vertical="top" wrapText="1"/>
    </xf>
    <xf numFmtId="0" fontId="0" fillId="0" borderId="20" xfId="0" applyBorder="1" applyAlignment="1">
      <alignment horizontal="left" vertical="top" wrapText="1"/>
    </xf>
    <xf numFmtId="0" fontId="0" fillId="0" borderId="34" xfId="0" applyBorder="1" applyAlignment="1">
      <alignment horizontal="left" vertical="top" wrapText="1"/>
    </xf>
    <xf numFmtId="0" fontId="0" fillId="0" borderId="9" xfId="0" applyBorder="1" applyAlignment="1">
      <alignment horizontal="center" vertical="center" textRotation="90" wrapText="1"/>
    </xf>
    <xf numFmtId="0" fontId="0" fillId="0" borderId="45" xfId="0" applyBorder="1" applyAlignment="1">
      <alignment horizontal="center" vertical="center" textRotation="90" wrapText="1"/>
    </xf>
    <xf numFmtId="0" fontId="0" fillId="0" borderId="38" xfId="0" applyBorder="1" applyAlignment="1">
      <alignment horizontal="left" vertical="top"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0" fillId="0" borderId="52" xfId="0" applyBorder="1" applyAlignment="1">
      <alignment horizontal="center" vertical="center"/>
    </xf>
    <xf numFmtId="0" fontId="0" fillId="0" borderId="18" xfId="0" applyBorder="1" applyAlignment="1">
      <alignment horizontal="center" vertical="center"/>
    </xf>
    <xf numFmtId="0" fontId="0" fillId="0" borderId="53"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wrapText="1"/>
    </xf>
    <xf numFmtId="0" fontId="0" fillId="0" borderId="41" xfId="0" applyBorder="1" applyAlignment="1">
      <alignment horizontal="center" vertical="center" wrapText="1"/>
    </xf>
    <xf numFmtId="0" fontId="0" fillId="0" borderId="39" xfId="0" applyFont="1" applyBorder="1" applyAlignment="1">
      <alignment horizontal="center" vertical="top" wrapText="1"/>
    </xf>
    <xf numFmtId="0" fontId="23" fillId="0" borderId="39" xfId="0" applyFont="1" applyBorder="1" applyAlignment="1">
      <alignment horizontal="center" vertical="top" wrapText="1"/>
    </xf>
    <xf numFmtId="0" fontId="23" fillId="0" borderId="42" xfId="0" applyFont="1" applyBorder="1" applyAlignment="1">
      <alignment horizontal="center" vertical="top" wrapText="1"/>
    </xf>
    <xf numFmtId="0" fontId="23" fillId="0" borderId="38" xfId="0" applyFont="1" applyBorder="1" applyAlignment="1">
      <alignment horizontal="center" vertical="top" wrapText="1"/>
    </xf>
    <xf numFmtId="0" fontId="23" fillId="0" borderId="40" xfId="0" applyFont="1" applyBorder="1" applyAlignment="1">
      <alignment horizontal="center" vertical="top" wrapText="1"/>
    </xf>
    <xf numFmtId="0" fontId="0" fillId="0" borderId="31" xfId="0" applyFont="1" applyBorder="1" applyAlignment="1">
      <alignment horizontal="center" vertical="top" wrapText="1"/>
    </xf>
    <xf numFmtId="0" fontId="0" fillId="0" borderId="32" xfId="0" applyFont="1" applyBorder="1" applyAlignment="1">
      <alignment horizontal="center" vertical="top" wrapText="1"/>
    </xf>
    <xf numFmtId="0" fontId="0" fillId="0" borderId="33" xfId="0" applyFont="1" applyBorder="1" applyAlignment="1">
      <alignment horizontal="center" vertical="top" wrapText="1"/>
    </xf>
    <xf numFmtId="0" fontId="1" fillId="0" borderId="39" xfId="0" applyFont="1" applyBorder="1" applyAlignment="1">
      <alignment horizontal="center" vertical="top" wrapText="1"/>
    </xf>
    <xf numFmtId="0" fontId="1" fillId="0" borderId="71" xfId="0" applyFont="1" applyBorder="1" applyAlignment="1">
      <alignment horizontal="center" vertical="top" wrapText="1"/>
    </xf>
    <xf numFmtId="0" fontId="6" fillId="0" borderId="0" xfId="0" applyFont="1" applyAlignment="1">
      <alignment horizontal="left" vertical="center"/>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59" xfId="0" applyBorder="1" applyAlignment="1">
      <alignment horizontal="left" vertical="top"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15" fillId="13" borderId="2" xfId="4" applyFont="1" applyFill="1" applyBorder="1" applyAlignment="1">
      <alignment horizontal="center" vertical="center"/>
    </xf>
    <xf numFmtId="0" fontId="7" fillId="0" borderId="3" xfId="1" applyBorder="1" applyAlignment="1">
      <alignment vertical="center"/>
    </xf>
    <xf numFmtId="0" fontId="7" fillId="0" borderId="4" xfId="1" applyBorder="1" applyAlignment="1">
      <alignment vertical="center"/>
    </xf>
    <xf numFmtId="0" fontId="15" fillId="14" borderId="1" xfId="5" applyFont="1" applyFill="1" applyBorder="1" applyAlignment="1">
      <alignment horizontal="center" vertical="top" wrapText="1"/>
    </xf>
    <xf numFmtId="0" fontId="20" fillId="3" borderId="51" xfId="0" applyFont="1" applyFill="1" applyBorder="1" applyAlignment="1">
      <alignment horizontal="center" vertical="center" wrapText="1"/>
    </xf>
    <xf numFmtId="0" fontId="20" fillId="3" borderId="55" xfId="0" applyFont="1" applyFill="1" applyBorder="1" applyAlignment="1">
      <alignment horizontal="center" vertical="center" wrapText="1"/>
    </xf>
    <xf numFmtId="0" fontId="20" fillId="0" borderId="51" xfId="0" applyFont="1" applyBorder="1" applyAlignment="1">
      <alignment horizontal="center" vertical="center" wrapText="1"/>
    </xf>
    <xf numFmtId="0" fontId="20" fillId="0" borderId="55"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0" fillId="0" borderId="51" xfId="0" applyFont="1" applyBorder="1" applyAlignment="1">
      <alignment horizontal="center" vertical="center"/>
    </xf>
    <xf numFmtId="0" fontId="20" fillId="0" borderId="55" xfId="0" applyFont="1" applyBorder="1" applyAlignment="1">
      <alignment horizontal="center" vertical="center"/>
    </xf>
    <xf numFmtId="0" fontId="18" fillId="0" borderId="41" xfId="0" applyFont="1" applyBorder="1" applyAlignment="1">
      <alignment horizontal="center" vertical="center"/>
    </xf>
    <xf numFmtId="0" fontId="2" fillId="0" borderId="38" xfId="0" applyFont="1" applyBorder="1" applyAlignment="1">
      <alignment horizontal="center" vertical="top" wrapText="1"/>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0" fontId="2" fillId="0" borderId="42" xfId="0" applyFont="1" applyBorder="1" applyAlignment="1">
      <alignment horizontal="center" vertical="top" wrapText="1"/>
    </xf>
    <xf numFmtId="0" fontId="1" fillId="0" borderId="11" xfId="0" applyFont="1" applyBorder="1" applyAlignment="1">
      <alignment horizontal="left" vertical="top" wrapText="1"/>
    </xf>
    <xf numFmtId="0" fontId="1" fillId="0" borderId="39" xfId="0" applyFont="1" applyBorder="1" applyAlignment="1">
      <alignment horizontal="left" vertical="top" wrapText="1"/>
    </xf>
  </cellXfs>
  <cellStyles count="6">
    <cellStyle name="Good 2" xfId="2"/>
    <cellStyle name="Heading 3 2" xfId="3"/>
    <cellStyle name="Input 2" xfId="4"/>
    <cellStyle name="Neutral 2" xfId="5"/>
    <cellStyle name="Normal" xfId="0" builtinId="0"/>
    <cellStyle name="Normal 2" xfId="1"/>
  </cellStyles>
  <dxfs count="87">
    <dxf>
      <font>
        <b val="0"/>
        <i val="0"/>
        <color auto="1"/>
      </font>
      <fill>
        <patternFill>
          <bgColor theme="7" tint="0.59996337778862885"/>
        </patternFill>
      </fill>
    </dxf>
    <dxf>
      <fill>
        <patternFill>
          <bgColor theme="8" tint="0.59996337778862885"/>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ont>
        <b/>
        <i val="0"/>
      </font>
      <fill>
        <patternFill>
          <bgColor rgb="FFFFFF00"/>
        </patternFill>
      </fill>
    </dxf>
    <dxf>
      <fill>
        <patternFill>
          <bgColor rgb="FFFFFF00"/>
        </patternFill>
      </fill>
    </dxf>
    <dxf>
      <fill>
        <patternFill>
          <bgColor theme="8" tint="0.59996337778862885"/>
        </patternFill>
      </fill>
    </dxf>
    <dxf>
      <fill>
        <patternFill>
          <bgColor theme="2" tint="-0.24994659260841701"/>
        </patternFill>
      </fill>
    </dxf>
    <dxf>
      <fill>
        <patternFill>
          <bgColor theme="7" tint="0.79998168889431442"/>
        </patternFill>
      </fill>
    </dxf>
    <dxf>
      <fill>
        <patternFill>
          <bgColor theme="9"/>
        </patternFill>
      </fill>
    </dxf>
    <dxf>
      <fill>
        <patternFill>
          <bgColor theme="9" tint="0.59996337778862885"/>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ont>
        <b/>
        <i val="0"/>
      </font>
      <fill>
        <patternFill>
          <bgColor rgb="FFFFFF00"/>
        </patternFill>
      </fill>
    </dxf>
    <dxf>
      <fill>
        <patternFill>
          <bgColor rgb="FFFFFF00"/>
        </patternFill>
      </fill>
    </dxf>
    <dxf>
      <fill>
        <patternFill>
          <bgColor theme="8" tint="0.59996337778862885"/>
        </patternFill>
      </fill>
    </dxf>
    <dxf>
      <fill>
        <patternFill>
          <bgColor theme="2" tint="-0.24994659260841701"/>
        </patternFill>
      </fill>
    </dxf>
    <dxf>
      <fill>
        <patternFill>
          <bgColor theme="7" tint="0.79998168889431442"/>
        </patternFill>
      </fill>
    </dxf>
    <dxf>
      <fill>
        <patternFill>
          <bgColor theme="9"/>
        </patternFill>
      </fill>
    </dxf>
    <dxf>
      <fill>
        <patternFill>
          <bgColor theme="9" tint="0.59996337778862885"/>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ill>
        <patternFill>
          <bgColor theme="8" tint="0.59996337778862885"/>
        </patternFill>
      </fill>
    </dxf>
    <dxf>
      <fill>
        <patternFill>
          <bgColor theme="2" tint="-0.24994659260841701"/>
        </patternFill>
      </fill>
    </dxf>
    <dxf>
      <fill>
        <patternFill>
          <bgColor theme="7" tint="0.79998168889431442"/>
        </patternFill>
      </fill>
    </dxf>
    <dxf>
      <fill>
        <patternFill>
          <bgColor theme="9"/>
        </patternFill>
      </fill>
    </dxf>
    <dxf>
      <fill>
        <patternFill>
          <bgColor theme="9" tint="0.59996337778862885"/>
        </patternFill>
      </fill>
    </dxf>
    <dxf>
      <fill>
        <patternFill>
          <bgColor theme="8" tint="0.59996337778862885"/>
        </patternFill>
      </fill>
    </dxf>
    <dxf>
      <fill>
        <patternFill>
          <bgColor theme="2" tint="-0.24994659260841701"/>
        </patternFill>
      </fill>
    </dxf>
    <dxf>
      <fill>
        <patternFill>
          <bgColor theme="7" tint="0.79998168889431442"/>
        </patternFill>
      </fill>
    </dxf>
    <dxf>
      <fill>
        <patternFill>
          <bgColor theme="9"/>
        </patternFill>
      </fill>
    </dxf>
    <dxf>
      <fill>
        <patternFill>
          <bgColor theme="8" tint="0.59996337778862885"/>
        </patternFill>
      </fill>
    </dxf>
    <dxf>
      <fill>
        <patternFill>
          <bgColor theme="2" tint="-0.24994659260841701"/>
        </patternFill>
      </fill>
    </dxf>
    <dxf>
      <fill>
        <patternFill>
          <bgColor theme="7" tint="0.79998168889431442"/>
        </patternFill>
      </fill>
    </dxf>
    <dxf>
      <fill>
        <patternFill>
          <bgColor theme="8" tint="0.59996337778862885"/>
        </patternFill>
      </fill>
    </dxf>
    <dxf>
      <fill>
        <patternFill>
          <bgColor theme="2" tint="-0.24994659260841701"/>
        </patternFill>
      </fill>
    </dxf>
    <dxf>
      <fill>
        <patternFill>
          <bgColor theme="7" tint="0.79998168889431442"/>
        </patternFill>
      </fill>
    </dxf>
    <dxf>
      <fill>
        <patternFill>
          <bgColor theme="9"/>
        </patternFill>
      </fill>
    </dxf>
    <dxf>
      <fill>
        <patternFill>
          <bgColor theme="9" tint="0.59996337778862885"/>
        </patternFill>
      </fill>
    </dxf>
    <dxf>
      <fill>
        <patternFill>
          <bgColor theme="8" tint="0.59996337778862885"/>
        </patternFill>
      </fill>
    </dxf>
    <dxf>
      <fill>
        <patternFill>
          <bgColor theme="2" tint="-0.24994659260841701"/>
        </patternFill>
      </fill>
    </dxf>
    <dxf>
      <fill>
        <patternFill>
          <bgColor theme="7" tint="0.79998168889431442"/>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ont>
        <b/>
        <i val="0"/>
      </font>
      <fill>
        <patternFill>
          <bgColor rgb="FFFFFF00"/>
        </patternFill>
      </fill>
    </dxf>
    <dxf>
      <fill>
        <patternFill>
          <bgColor rgb="FFFFFF00"/>
        </patternFill>
      </fill>
    </dxf>
    <dxf>
      <fill>
        <patternFill>
          <bgColor theme="8" tint="0.59996337778862885"/>
        </patternFill>
      </fill>
    </dxf>
    <dxf>
      <fill>
        <patternFill>
          <bgColor theme="2" tint="-0.24994659260841701"/>
        </patternFill>
      </fill>
    </dxf>
    <dxf>
      <fill>
        <patternFill>
          <bgColor theme="7" tint="0.79998168889431442"/>
        </patternFill>
      </fill>
    </dxf>
    <dxf>
      <fill>
        <patternFill>
          <bgColor theme="9"/>
        </patternFill>
      </fill>
    </dxf>
    <dxf>
      <fill>
        <patternFill>
          <bgColor theme="9" tint="0.59996337778862885"/>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ont>
        <b val="0"/>
        <i val="0"/>
        <color auto="1"/>
      </font>
      <fill>
        <patternFill>
          <bgColor theme="7" tint="0.59996337778862885"/>
        </patternFill>
      </fill>
    </dxf>
    <dxf>
      <fill>
        <patternFill>
          <bgColor theme="8" tint="0.59996337778862885"/>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
      <font>
        <b/>
        <i val="0"/>
      </font>
      <fill>
        <patternFill>
          <bgColor rgb="FF92D050"/>
        </patternFill>
      </fill>
    </dxf>
    <dxf>
      <font>
        <b/>
        <i val="0"/>
        <color theme="0"/>
      </font>
      <fill>
        <patternFill>
          <bgColor rgb="FFFF0000"/>
        </patternFill>
      </fill>
    </dxf>
    <dxf>
      <font>
        <color theme="0"/>
      </font>
      <fill>
        <patternFill>
          <bgColor theme="1"/>
        </patternFill>
      </fill>
    </dxf>
  </dxfs>
  <tableStyles count="0" defaultTableStyle="TableStyleMedium2" defaultPivotStyle="PivotStyleLight16"/>
  <colors>
    <mruColors>
      <color rgb="FFCC3300"/>
      <color rgb="FFFF6600"/>
      <color rgb="FFFF3300"/>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workbookViewId="0">
      <selection activeCell="A13" sqref="A13:K22"/>
    </sheetView>
  </sheetViews>
  <sheetFormatPr defaultRowHeight="15" x14ac:dyDescent="0.25"/>
  <sheetData>
    <row r="1" spans="1:35" ht="22.5" x14ac:dyDescent="0.25">
      <c r="A1" s="175" t="s">
        <v>176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row>
    <row r="3" spans="1:35" ht="14.45" customHeight="1" x14ac:dyDescent="0.25">
      <c r="A3" s="180" t="s">
        <v>179</v>
      </c>
      <c r="B3" s="180"/>
      <c r="C3" s="180"/>
      <c r="D3" s="180"/>
      <c r="E3" s="180"/>
      <c r="F3" s="180"/>
      <c r="G3" s="180"/>
      <c r="H3" s="180"/>
      <c r="I3" s="180"/>
      <c r="J3" s="180"/>
      <c r="K3" s="180"/>
      <c r="L3" s="173"/>
      <c r="M3" s="173"/>
      <c r="N3" s="173"/>
      <c r="O3" s="173"/>
      <c r="P3" s="173"/>
      <c r="Q3" s="173"/>
      <c r="R3" s="173"/>
      <c r="S3" s="173"/>
    </row>
    <row r="4" spans="1:35" ht="6.6" customHeight="1" x14ac:dyDescent="0.25">
      <c r="A4" s="180"/>
      <c r="B4" s="180"/>
      <c r="C4" s="180"/>
      <c r="D4" s="180"/>
      <c r="E4" s="180"/>
      <c r="F4" s="180"/>
      <c r="G4" s="180"/>
      <c r="H4" s="180"/>
      <c r="I4" s="180"/>
      <c r="J4" s="180"/>
      <c r="K4" s="180"/>
      <c r="L4" s="173"/>
      <c r="M4" s="173"/>
      <c r="N4" s="173"/>
      <c r="O4" s="173"/>
      <c r="P4" s="173"/>
      <c r="Q4" s="173"/>
      <c r="R4" s="173"/>
      <c r="S4" s="173"/>
    </row>
    <row r="5" spans="1:35" x14ac:dyDescent="0.25">
      <c r="A5" s="180"/>
      <c r="B5" s="180"/>
      <c r="C5" s="180"/>
      <c r="D5" s="180"/>
      <c r="E5" s="180"/>
      <c r="F5" s="180"/>
      <c r="G5" s="180"/>
      <c r="H5" s="180"/>
      <c r="I5" s="180"/>
      <c r="J5" s="180"/>
      <c r="K5" s="180"/>
      <c r="L5" s="173"/>
      <c r="M5" s="173"/>
      <c r="N5" s="173"/>
      <c r="O5" s="173"/>
      <c r="P5" s="173"/>
      <c r="Q5" s="173"/>
      <c r="R5" s="173"/>
      <c r="S5" s="173"/>
    </row>
    <row r="6" spans="1:35" x14ac:dyDescent="0.25">
      <c r="A6" s="180"/>
      <c r="B6" s="180"/>
      <c r="C6" s="180"/>
      <c r="D6" s="180"/>
      <c r="E6" s="180"/>
      <c r="F6" s="180"/>
      <c r="G6" s="180"/>
      <c r="H6" s="180"/>
      <c r="I6" s="180"/>
      <c r="J6" s="180"/>
      <c r="K6" s="180"/>
      <c r="L6" s="173"/>
      <c r="M6" s="173"/>
      <c r="N6" s="173"/>
      <c r="O6" s="173"/>
      <c r="P6" s="173"/>
      <c r="Q6" s="173"/>
      <c r="R6" s="173"/>
      <c r="S6" s="173"/>
    </row>
    <row r="7" spans="1:35" x14ac:dyDescent="0.25">
      <c r="A7" s="180"/>
      <c r="B7" s="180"/>
      <c r="C7" s="180"/>
      <c r="D7" s="180"/>
      <c r="E7" s="180"/>
      <c r="F7" s="180"/>
      <c r="G7" s="180"/>
      <c r="H7" s="180"/>
      <c r="I7" s="180"/>
      <c r="J7" s="180"/>
      <c r="K7" s="180"/>
      <c r="L7" s="173"/>
      <c r="M7" s="173"/>
      <c r="N7" s="173"/>
      <c r="O7" s="173"/>
      <c r="P7" s="173"/>
      <c r="Q7" s="173"/>
      <c r="R7" s="173"/>
      <c r="S7" s="173"/>
    </row>
    <row r="8" spans="1:35" x14ac:dyDescent="0.25">
      <c r="A8" s="180"/>
      <c r="B8" s="180"/>
      <c r="C8" s="180"/>
      <c r="D8" s="180"/>
      <c r="E8" s="180"/>
      <c r="F8" s="180"/>
      <c r="G8" s="180"/>
      <c r="H8" s="180"/>
      <c r="I8" s="180"/>
      <c r="J8" s="180"/>
      <c r="K8" s="180"/>
      <c r="L8" s="173"/>
      <c r="M8" s="173"/>
      <c r="N8" s="173"/>
      <c r="O8" s="173"/>
      <c r="P8" s="173"/>
      <c r="Q8" s="173"/>
      <c r="R8" s="173"/>
      <c r="S8" s="173"/>
    </row>
    <row r="9" spans="1:35" x14ac:dyDescent="0.25">
      <c r="A9" s="180"/>
      <c r="B9" s="180"/>
      <c r="C9" s="180"/>
      <c r="D9" s="180"/>
      <c r="E9" s="180"/>
      <c r="F9" s="180"/>
      <c r="G9" s="180"/>
      <c r="H9" s="180"/>
      <c r="I9" s="180"/>
      <c r="J9" s="180"/>
      <c r="K9" s="180"/>
      <c r="L9" s="173"/>
      <c r="M9" s="173"/>
      <c r="N9" s="173"/>
      <c r="O9" s="173"/>
      <c r="P9" s="173"/>
      <c r="Q9" s="173"/>
      <c r="R9" s="173"/>
      <c r="S9" s="173"/>
    </row>
    <row r="10" spans="1:35" x14ac:dyDescent="0.25">
      <c r="A10" s="180"/>
      <c r="B10" s="180"/>
      <c r="C10" s="180"/>
      <c r="D10" s="180"/>
      <c r="E10" s="180"/>
      <c r="F10" s="180"/>
      <c r="G10" s="180"/>
      <c r="H10" s="180"/>
      <c r="I10" s="180"/>
      <c r="J10" s="180"/>
      <c r="K10" s="180"/>
      <c r="L10" s="173"/>
      <c r="M10" s="173"/>
      <c r="N10" s="173"/>
      <c r="O10" s="173"/>
      <c r="P10" s="173"/>
      <c r="Q10" s="173"/>
      <c r="R10" s="173"/>
      <c r="S10" s="173"/>
    </row>
    <row r="11" spans="1:35" x14ac:dyDescent="0.25">
      <c r="A11" s="180"/>
      <c r="B11" s="180"/>
      <c r="C11" s="180"/>
      <c r="D11" s="180"/>
      <c r="E11" s="180"/>
      <c r="F11" s="180"/>
      <c r="G11" s="180"/>
      <c r="H11" s="180"/>
      <c r="I11" s="180"/>
      <c r="J11" s="180"/>
      <c r="K11" s="180"/>
      <c r="L11" s="173"/>
      <c r="M11" s="173"/>
      <c r="N11" s="173"/>
      <c r="O11" s="173"/>
      <c r="P11" s="173"/>
      <c r="Q11" s="173"/>
      <c r="R11" s="173"/>
      <c r="S11" s="173"/>
    </row>
    <row r="12" spans="1:35" x14ac:dyDescent="0.25">
      <c r="A12" s="173"/>
      <c r="B12" s="173"/>
      <c r="C12" s="173"/>
      <c r="D12" s="173"/>
      <c r="E12" s="173"/>
      <c r="F12" s="173"/>
      <c r="G12" s="173"/>
      <c r="H12" s="173"/>
      <c r="I12" s="173"/>
      <c r="J12" s="173"/>
      <c r="K12" s="173"/>
      <c r="L12" s="173"/>
      <c r="M12" s="173"/>
      <c r="N12" s="173"/>
      <c r="O12" s="173"/>
      <c r="P12" s="173"/>
      <c r="Q12" s="173"/>
      <c r="R12" s="173"/>
      <c r="S12" s="173"/>
    </row>
    <row r="13" spans="1:35" ht="14.45" customHeight="1" x14ac:dyDescent="0.25">
      <c r="A13" s="180" t="s">
        <v>185</v>
      </c>
      <c r="B13" s="180"/>
      <c r="C13" s="180"/>
      <c r="D13" s="180"/>
      <c r="E13" s="180"/>
      <c r="F13" s="180"/>
      <c r="G13" s="180"/>
      <c r="H13" s="180"/>
      <c r="I13" s="180"/>
      <c r="J13" s="180"/>
      <c r="K13" s="180"/>
      <c r="L13" s="173"/>
      <c r="M13" s="173"/>
      <c r="N13" s="173"/>
      <c r="O13" s="173"/>
      <c r="P13" s="173"/>
      <c r="Q13" s="173"/>
      <c r="R13" s="173"/>
      <c r="S13" s="173"/>
    </row>
    <row r="14" spans="1:35" ht="6.6" customHeight="1" x14ac:dyDescent="0.25">
      <c r="A14" s="180"/>
      <c r="B14" s="180"/>
      <c r="C14" s="180"/>
      <c r="D14" s="180"/>
      <c r="E14" s="180"/>
      <c r="F14" s="180"/>
      <c r="G14" s="180"/>
      <c r="H14" s="180"/>
      <c r="I14" s="180"/>
      <c r="J14" s="180"/>
      <c r="K14" s="180"/>
      <c r="L14" s="173"/>
      <c r="M14" s="173"/>
      <c r="N14" s="173"/>
      <c r="O14" s="173"/>
      <c r="P14" s="173"/>
      <c r="Q14" s="173"/>
      <c r="R14" s="173"/>
      <c r="S14" s="173"/>
    </row>
    <row r="15" spans="1:35" x14ac:dyDescent="0.25">
      <c r="A15" s="180"/>
      <c r="B15" s="180"/>
      <c r="C15" s="180"/>
      <c r="D15" s="180"/>
      <c r="E15" s="180"/>
      <c r="F15" s="180"/>
      <c r="G15" s="180"/>
      <c r="H15" s="180"/>
      <c r="I15" s="180"/>
      <c r="J15" s="180"/>
      <c r="K15" s="180"/>
      <c r="L15" s="173"/>
      <c r="M15" s="173"/>
      <c r="N15" s="173"/>
      <c r="O15" s="173"/>
      <c r="P15" s="173"/>
      <c r="Q15" s="173"/>
      <c r="R15" s="173"/>
      <c r="S15" s="173"/>
    </row>
    <row r="16" spans="1:35" x14ac:dyDescent="0.25">
      <c r="A16" s="180"/>
      <c r="B16" s="180"/>
      <c r="C16" s="180"/>
      <c r="D16" s="180"/>
      <c r="E16" s="180"/>
      <c r="F16" s="180"/>
      <c r="G16" s="180"/>
      <c r="H16" s="180"/>
      <c r="I16" s="180"/>
      <c r="J16" s="180"/>
      <c r="K16" s="180"/>
      <c r="L16" s="173"/>
      <c r="M16" s="173"/>
      <c r="N16" s="173"/>
      <c r="O16" s="173"/>
      <c r="P16" s="173"/>
      <c r="Q16" s="173"/>
      <c r="R16" s="173"/>
      <c r="S16" s="173"/>
    </row>
    <row r="17" spans="1:19" x14ac:dyDescent="0.25">
      <c r="A17" s="180"/>
      <c r="B17" s="180"/>
      <c r="C17" s="180"/>
      <c r="D17" s="180"/>
      <c r="E17" s="180"/>
      <c r="F17" s="180"/>
      <c r="G17" s="180"/>
      <c r="H17" s="180"/>
      <c r="I17" s="180"/>
      <c r="J17" s="180"/>
      <c r="K17" s="180"/>
      <c r="L17" s="173"/>
      <c r="M17" s="173"/>
      <c r="N17" s="173"/>
      <c r="O17" s="173"/>
      <c r="P17" s="173"/>
      <c r="Q17" s="173"/>
      <c r="R17" s="173"/>
      <c r="S17" s="173"/>
    </row>
    <row r="18" spans="1:19" x14ac:dyDescent="0.25">
      <c r="A18" s="180"/>
      <c r="B18" s="180"/>
      <c r="C18" s="180"/>
      <c r="D18" s="180"/>
      <c r="E18" s="180"/>
      <c r="F18" s="180"/>
      <c r="G18" s="180"/>
      <c r="H18" s="180"/>
      <c r="I18" s="180"/>
      <c r="J18" s="180"/>
      <c r="K18" s="180"/>
      <c r="L18" s="173"/>
      <c r="M18" s="173"/>
      <c r="N18" s="173"/>
      <c r="O18" s="173"/>
      <c r="P18" s="173"/>
      <c r="Q18" s="173"/>
      <c r="R18" s="173"/>
      <c r="S18" s="173"/>
    </row>
    <row r="19" spans="1:19" x14ac:dyDescent="0.25">
      <c r="A19" s="180"/>
      <c r="B19" s="180"/>
      <c r="C19" s="180"/>
      <c r="D19" s="180"/>
      <c r="E19" s="180"/>
      <c r="F19" s="180"/>
      <c r="G19" s="180"/>
      <c r="H19" s="180"/>
      <c r="I19" s="180"/>
      <c r="J19" s="180"/>
      <c r="K19" s="180"/>
      <c r="L19" s="173"/>
      <c r="M19" s="173"/>
      <c r="N19" s="173"/>
      <c r="O19" s="173"/>
      <c r="P19" s="173"/>
      <c r="Q19" s="173"/>
      <c r="R19" s="173"/>
      <c r="S19" s="173"/>
    </row>
    <row r="20" spans="1:19" x14ac:dyDescent="0.25">
      <c r="A20" s="180"/>
      <c r="B20" s="180"/>
      <c r="C20" s="180"/>
      <c r="D20" s="180"/>
      <c r="E20" s="180"/>
      <c r="F20" s="180"/>
      <c r="G20" s="180"/>
      <c r="H20" s="180"/>
      <c r="I20" s="180"/>
      <c r="J20" s="180"/>
      <c r="K20" s="180"/>
      <c r="L20" s="173"/>
      <c r="M20" s="173"/>
      <c r="N20" s="173"/>
      <c r="O20" s="173"/>
      <c r="P20" s="173"/>
      <c r="Q20" s="173"/>
      <c r="R20" s="173"/>
      <c r="S20" s="173"/>
    </row>
    <row r="21" spans="1:19" x14ac:dyDescent="0.25">
      <c r="A21" s="180"/>
      <c r="B21" s="180"/>
      <c r="C21" s="180"/>
      <c r="D21" s="180"/>
      <c r="E21" s="180"/>
      <c r="F21" s="180"/>
      <c r="G21" s="180"/>
      <c r="H21" s="180"/>
      <c r="I21" s="180"/>
      <c r="J21" s="180"/>
      <c r="K21" s="180"/>
      <c r="L21" s="173"/>
      <c r="M21" s="173"/>
      <c r="N21" s="173"/>
      <c r="O21" s="173"/>
      <c r="P21" s="173"/>
      <c r="Q21" s="173"/>
      <c r="R21" s="173"/>
      <c r="S21" s="173"/>
    </row>
    <row r="22" spans="1:19" x14ac:dyDescent="0.25">
      <c r="A22" s="180"/>
      <c r="B22" s="180"/>
      <c r="C22" s="180"/>
      <c r="D22" s="180"/>
      <c r="E22" s="180"/>
      <c r="F22" s="180"/>
      <c r="G22" s="180"/>
      <c r="H22" s="180"/>
      <c r="I22" s="180"/>
      <c r="J22" s="180"/>
      <c r="K22" s="180"/>
      <c r="L22" s="173"/>
      <c r="M22" s="173"/>
      <c r="N22" s="173"/>
      <c r="O22" s="173"/>
      <c r="P22" s="173"/>
      <c r="Q22" s="173"/>
      <c r="R22" s="173"/>
      <c r="S22" s="173"/>
    </row>
    <row r="24" spans="1:19" ht="14.45" customHeight="1" x14ac:dyDescent="0.25">
      <c r="A24" s="180" t="s">
        <v>180</v>
      </c>
      <c r="B24" s="180"/>
      <c r="C24" s="180"/>
      <c r="D24" s="180"/>
      <c r="E24" s="180"/>
      <c r="F24" s="180"/>
      <c r="G24" s="180"/>
      <c r="H24" s="180"/>
      <c r="I24" s="180"/>
      <c r="J24" s="180"/>
      <c r="K24" s="180"/>
      <c r="L24" s="173"/>
      <c r="M24" s="173"/>
      <c r="N24" s="173"/>
      <c r="O24" s="173"/>
      <c r="P24" s="173"/>
      <c r="Q24" s="173"/>
      <c r="R24" s="173"/>
      <c r="S24" s="173"/>
    </row>
    <row r="25" spans="1:19" ht="6.6" customHeight="1" x14ac:dyDescent="0.25">
      <c r="A25" s="180"/>
      <c r="B25" s="180"/>
      <c r="C25" s="180"/>
      <c r="D25" s="180"/>
      <c r="E25" s="180"/>
      <c r="F25" s="180"/>
      <c r="G25" s="180"/>
      <c r="H25" s="180"/>
      <c r="I25" s="180"/>
      <c r="J25" s="180"/>
      <c r="K25" s="180"/>
      <c r="L25" s="173"/>
      <c r="M25" s="173"/>
      <c r="N25" s="173"/>
      <c r="O25" s="173"/>
      <c r="P25" s="173"/>
      <c r="Q25" s="173"/>
      <c r="R25" s="173"/>
      <c r="S25" s="173"/>
    </row>
    <row r="26" spans="1:19" x14ac:dyDescent="0.25">
      <c r="A26" s="180"/>
      <c r="B26" s="180"/>
      <c r="C26" s="180"/>
      <c r="D26" s="180"/>
      <c r="E26" s="180"/>
      <c r="F26" s="180"/>
      <c r="G26" s="180"/>
      <c r="H26" s="180"/>
      <c r="I26" s="180"/>
      <c r="J26" s="180"/>
      <c r="K26" s="180"/>
      <c r="L26" s="173"/>
      <c r="M26" s="173"/>
      <c r="N26" s="173"/>
      <c r="O26" s="173"/>
      <c r="P26" s="173"/>
      <c r="Q26" s="173"/>
      <c r="R26" s="173"/>
      <c r="S26" s="173"/>
    </row>
    <row r="27" spans="1:19" x14ac:dyDescent="0.25">
      <c r="A27" s="180"/>
      <c r="B27" s="180"/>
      <c r="C27" s="180"/>
      <c r="D27" s="180"/>
      <c r="E27" s="180"/>
      <c r="F27" s="180"/>
      <c r="G27" s="180"/>
      <c r="H27" s="180"/>
      <c r="I27" s="180"/>
      <c r="J27" s="180"/>
      <c r="K27" s="180"/>
      <c r="L27" s="173"/>
      <c r="M27" s="173"/>
      <c r="N27" s="173"/>
      <c r="O27" s="173"/>
      <c r="P27" s="173"/>
      <c r="Q27" s="173"/>
      <c r="R27" s="173"/>
      <c r="S27" s="173"/>
    </row>
    <row r="28" spans="1:19" x14ac:dyDescent="0.25">
      <c r="A28" s="180"/>
      <c r="B28" s="180"/>
      <c r="C28" s="180"/>
      <c r="D28" s="180"/>
      <c r="E28" s="180"/>
      <c r="F28" s="180"/>
      <c r="G28" s="180"/>
      <c r="H28" s="180"/>
      <c r="I28" s="180"/>
      <c r="J28" s="180"/>
      <c r="K28" s="180"/>
      <c r="L28" s="173"/>
      <c r="M28" s="173"/>
      <c r="N28" s="173"/>
      <c r="O28" s="173"/>
      <c r="P28" s="173"/>
      <c r="Q28" s="173"/>
      <c r="R28" s="173"/>
      <c r="S28" s="173"/>
    </row>
    <row r="29" spans="1:19" x14ac:dyDescent="0.25">
      <c r="A29" s="180"/>
      <c r="B29" s="180"/>
      <c r="C29" s="180"/>
      <c r="D29" s="180"/>
      <c r="E29" s="180"/>
      <c r="F29" s="180"/>
      <c r="G29" s="180"/>
      <c r="H29" s="180"/>
      <c r="I29" s="180"/>
      <c r="J29" s="180"/>
      <c r="K29" s="180"/>
      <c r="L29" s="173"/>
      <c r="M29" s="173"/>
      <c r="N29" s="173"/>
      <c r="O29" s="173"/>
      <c r="P29" s="173"/>
      <c r="Q29" s="173"/>
      <c r="R29" s="173"/>
      <c r="S29" s="173"/>
    </row>
    <row r="30" spans="1:19" x14ac:dyDescent="0.25">
      <c r="A30" s="180"/>
      <c r="B30" s="180"/>
      <c r="C30" s="180"/>
      <c r="D30" s="180"/>
      <c r="E30" s="180"/>
      <c r="F30" s="180"/>
      <c r="G30" s="180"/>
      <c r="H30" s="180"/>
      <c r="I30" s="180"/>
      <c r="J30" s="180"/>
      <c r="K30" s="180"/>
      <c r="L30" s="173"/>
      <c r="M30" s="173"/>
      <c r="N30" s="173"/>
      <c r="O30" s="173"/>
      <c r="P30" s="173"/>
      <c r="Q30" s="173"/>
      <c r="R30" s="173"/>
      <c r="S30" s="173"/>
    </row>
    <row r="31" spans="1:19" x14ac:dyDescent="0.25">
      <c r="A31" s="180"/>
      <c r="B31" s="180"/>
      <c r="C31" s="180"/>
      <c r="D31" s="180"/>
      <c r="E31" s="180"/>
      <c r="F31" s="180"/>
      <c r="G31" s="180"/>
      <c r="H31" s="180"/>
      <c r="I31" s="180"/>
      <c r="J31" s="180"/>
      <c r="K31" s="180"/>
      <c r="L31" s="173"/>
      <c r="M31" s="173"/>
      <c r="N31" s="173"/>
      <c r="O31" s="173"/>
      <c r="P31" s="173"/>
      <c r="Q31" s="173"/>
      <c r="R31" s="173"/>
      <c r="S31" s="173"/>
    </row>
    <row r="32" spans="1:19" x14ac:dyDescent="0.25">
      <c r="A32" s="180"/>
      <c r="B32" s="180"/>
      <c r="C32" s="180"/>
      <c r="D32" s="180"/>
      <c r="E32" s="180"/>
      <c r="F32" s="180"/>
      <c r="G32" s="180"/>
      <c r="H32" s="180"/>
      <c r="I32" s="180"/>
      <c r="J32" s="180"/>
      <c r="K32" s="180"/>
      <c r="L32" s="173"/>
      <c r="M32" s="173"/>
      <c r="N32" s="173"/>
      <c r="O32" s="173"/>
      <c r="P32" s="173"/>
      <c r="Q32" s="173"/>
      <c r="R32" s="173"/>
      <c r="S32" s="173"/>
    </row>
    <row r="33" spans="1:19" x14ac:dyDescent="0.25">
      <c r="A33" s="180"/>
      <c r="B33" s="180"/>
      <c r="C33" s="180"/>
      <c r="D33" s="180"/>
      <c r="E33" s="180"/>
      <c r="F33" s="180"/>
      <c r="G33" s="180"/>
      <c r="H33" s="180"/>
      <c r="I33" s="180"/>
      <c r="J33" s="180"/>
      <c r="K33" s="180"/>
      <c r="L33" s="173"/>
      <c r="M33" s="173"/>
      <c r="N33" s="173"/>
      <c r="O33" s="173"/>
      <c r="P33" s="173"/>
      <c r="Q33" s="173"/>
      <c r="R33" s="173"/>
      <c r="S33" s="173"/>
    </row>
    <row r="34" spans="1:19" x14ac:dyDescent="0.25">
      <c r="A34" s="180"/>
      <c r="B34" s="180"/>
      <c r="C34" s="180"/>
      <c r="D34" s="180"/>
      <c r="E34" s="180"/>
      <c r="F34" s="180"/>
      <c r="G34" s="180"/>
      <c r="H34" s="180"/>
      <c r="I34" s="180"/>
      <c r="J34" s="180"/>
      <c r="K34" s="180"/>
    </row>
    <row r="35" spans="1:19" x14ac:dyDescent="0.25">
      <c r="A35" s="180"/>
      <c r="B35" s="180"/>
      <c r="C35" s="180"/>
      <c r="D35" s="180"/>
      <c r="E35" s="180"/>
      <c r="F35" s="180"/>
      <c r="G35" s="180"/>
      <c r="H35" s="180"/>
      <c r="I35" s="180"/>
      <c r="J35" s="180"/>
      <c r="K35" s="180"/>
    </row>
    <row r="36" spans="1:19" x14ac:dyDescent="0.25">
      <c r="A36" s="180"/>
      <c r="B36" s="180"/>
      <c r="C36" s="180"/>
      <c r="D36" s="180"/>
      <c r="E36" s="180"/>
      <c r="F36" s="180"/>
      <c r="G36" s="180"/>
      <c r="H36" s="180"/>
      <c r="I36" s="180"/>
      <c r="J36" s="180"/>
      <c r="K36" s="180"/>
    </row>
    <row r="37" spans="1:19" x14ac:dyDescent="0.25">
      <c r="A37" s="180"/>
      <c r="B37" s="180"/>
      <c r="C37" s="180"/>
      <c r="D37" s="180"/>
      <c r="E37" s="180"/>
      <c r="F37" s="180"/>
      <c r="G37" s="180"/>
      <c r="H37" s="180"/>
      <c r="I37" s="180"/>
      <c r="J37" s="180"/>
      <c r="K37" s="180"/>
    </row>
  </sheetData>
  <mergeCells count="3">
    <mergeCell ref="A3:K11"/>
    <mergeCell ref="A13:K22"/>
    <mergeCell ref="A24:K37"/>
  </mergeCells>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M37"/>
  <sheetViews>
    <sheetView tabSelected="1" zoomScale="60" zoomScaleNormal="60" workbookViewId="0">
      <pane xSplit="6" ySplit="4" topLeftCell="G5" activePane="bottomRight" state="frozen"/>
      <selection pane="topRight" activeCell="H1" sqref="H1"/>
      <selection pane="bottomLeft" activeCell="A4" sqref="A4"/>
      <selection pane="bottomRight" activeCell="AL5" sqref="AL5:AL10"/>
    </sheetView>
  </sheetViews>
  <sheetFormatPr defaultRowHeight="15" x14ac:dyDescent="0.25"/>
  <cols>
    <col min="1" max="1" width="4.28515625" style="1" customWidth="1"/>
    <col min="2" max="2" width="21.7109375" customWidth="1"/>
    <col min="3" max="3" width="4" bestFit="1" customWidth="1"/>
    <col min="4" max="4" width="19.42578125" customWidth="1"/>
    <col min="5" max="5" width="4.28515625" bestFit="1" customWidth="1"/>
    <col min="6" max="6" width="21.5703125" customWidth="1"/>
    <col min="7" max="7" width="2.42578125" customWidth="1"/>
    <col min="8" max="8" width="2.7109375" customWidth="1"/>
    <col min="9" max="9" width="2.85546875" customWidth="1"/>
    <col min="10" max="10" width="3" customWidth="1"/>
    <col min="11" max="11" width="2.85546875" customWidth="1"/>
    <col min="12" max="12" width="3.42578125" customWidth="1"/>
    <col min="13" max="16" width="3.7109375" customWidth="1"/>
    <col min="17" max="18" width="5" customWidth="1"/>
    <col min="19" max="31" width="3.7109375" customWidth="1"/>
    <col min="32" max="32" width="3.28515625" style="2" customWidth="1"/>
    <col min="33" max="36" width="3.5703125" style="1" bestFit="1" customWidth="1"/>
    <col min="37" max="37" width="78.28515625" customWidth="1"/>
    <col min="38" max="38" width="79.85546875" customWidth="1"/>
    <col min="39" max="39" width="82.28515625" customWidth="1"/>
  </cols>
  <sheetData>
    <row r="1" spans="1:39" ht="45" customHeight="1" thickBot="1" x14ac:dyDescent="0.3">
      <c r="A1" s="243" t="s">
        <v>121</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row>
    <row r="2" spans="1:39" ht="14.45" customHeight="1" thickBot="1" x14ac:dyDescent="0.3">
      <c r="A2" s="209" t="s">
        <v>34</v>
      </c>
      <c r="B2" s="210"/>
      <c r="C2" s="210"/>
      <c r="D2" s="210"/>
      <c r="E2" s="210"/>
      <c r="F2" s="211"/>
      <c r="G2" s="221" t="s">
        <v>43</v>
      </c>
      <c r="H2" s="231"/>
      <c r="I2" s="231"/>
      <c r="J2" s="231"/>
      <c r="K2" s="231"/>
      <c r="L2" s="222"/>
      <c r="M2" s="221" t="s">
        <v>12</v>
      </c>
      <c r="N2" s="231"/>
      <c r="O2" s="231"/>
      <c r="P2" s="222"/>
      <c r="Q2" s="221" t="s">
        <v>181</v>
      </c>
      <c r="R2" s="222"/>
      <c r="S2" s="252" t="s">
        <v>10</v>
      </c>
      <c r="T2" s="253"/>
      <c r="U2" s="253"/>
      <c r="V2" s="253"/>
      <c r="W2" s="253"/>
      <c r="X2" s="253"/>
      <c r="Y2" s="253"/>
      <c r="Z2" s="253"/>
      <c r="AA2" s="253"/>
      <c r="AB2" s="253"/>
      <c r="AC2" s="253"/>
      <c r="AD2" s="253"/>
      <c r="AE2" s="254"/>
      <c r="AF2" s="225" t="s">
        <v>50</v>
      </c>
      <c r="AG2" s="226"/>
      <c r="AH2" s="226"/>
      <c r="AI2" s="226"/>
      <c r="AJ2" s="226"/>
      <c r="AK2" s="226"/>
      <c r="AL2" s="227"/>
      <c r="AM2" s="249" t="s">
        <v>87</v>
      </c>
    </row>
    <row r="3" spans="1:39" s="4" customFormat="1" ht="33" customHeight="1" thickBot="1" x14ac:dyDescent="0.3">
      <c r="A3" s="212"/>
      <c r="B3" s="213"/>
      <c r="C3" s="213"/>
      <c r="D3" s="213"/>
      <c r="E3" s="213"/>
      <c r="F3" s="214"/>
      <c r="G3" s="223"/>
      <c r="H3" s="232"/>
      <c r="I3" s="232"/>
      <c r="J3" s="232"/>
      <c r="K3" s="232"/>
      <c r="L3" s="224"/>
      <c r="M3" s="223"/>
      <c r="N3" s="232"/>
      <c r="O3" s="232"/>
      <c r="P3" s="224"/>
      <c r="Q3" s="223"/>
      <c r="R3" s="224"/>
      <c r="S3" s="255" t="s">
        <v>11</v>
      </c>
      <c r="T3" s="256"/>
      <c r="U3" s="256"/>
      <c r="V3" s="256"/>
      <c r="W3" s="256"/>
      <c r="X3" s="256"/>
      <c r="Y3" s="256"/>
      <c r="Z3" s="256"/>
      <c r="AA3" s="256"/>
      <c r="AB3" s="257"/>
      <c r="AC3" s="238" t="s">
        <v>56</v>
      </c>
      <c r="AD3" s="239"/>
      <c r="AE3" s="240"/>
      <c r="AF3" s="228"/>
      <c r="AG3" s="229"/>
      <c r="AH3" s="229"/>
      <c r="AI3" s="229"/>
      <c r="AJ3" s="229"/>
      <c r="AK3" s="229"/>
      <c r="AL3" s="230"/>
      <c r="AM3" s="250"/>
    </row>
    <row r="4" spans="1:39" ht="97.9" customHeight="1" thickBot="1" x14ac:dyDescent="0.3">
      <c r="A4" s="212"/>
      <c r="B4" s="213"/>
      <c r="C4" s="213"/>
      <c r="D4" s="213"/>
      <c r="E4" s="213"/>
      <c r="F4" s="214"/>
      <c r="G4" s="218" t="s">
        <v>33</v>
      </c>
      <c r="H4" s="207"/>
      <c r="I4" s="219"/>
      <c r="J4" s="206" t="s">
        <v>14</v>
      </c>
      <c r="K4" s="207"/>
      <c r="L4" s="208"/>
      <c r="M4" s="124" t="s">
        <v>0</v>
      </c>
      <c r="N4" s="125" t="s">
        <v>1</v>
      </c>
      <c r="O4" s="125" t="s">
        <v>184</v>
      </c>
      <c r="P4" s="126" t="s">
        <v>2</v>
      </c>
      <c r="Q4" s="124" t="s">
        <v>182</v>
      </c>
      <c r="R4" s="126" t="s">
        <v>183</v>
      </c>
      <c r="S4" s="128" t="s">
        <v>48</v>
      </c>
      <c r="T4" s="129" t="s">
        <v>49</v>
      </c>
      <c r="U4" s="125" t="s">
        <v>46</v>
      </c>
      <c r="V4" s="125" t="s">
        <v>47</v>
      </c>
      <c r="W4" s="125" t="s">
        <v>3</v>
      </c>
      <c r="X4" s="125" t="s">
        <v>4</v>
      </c>
      <c r="Y4" s="125" t="s">
        <v>5</v>
      </c>
      <c r="Z4" s="125" t="s">
        <v>6</v>
      </c>
      <c r="AA4" s="125" t="s">
        <v>32</v>
      </c>
      <c r="AB4" s="127" t="s">
        <v>7</v>
      </c>
      <c r="AC4" s="130" t="s">
        <v>8</v>
      </c>
      <c r="AD4" s="131" t="s">
        <v>31</v>
      </c>
      <c r="AE4" s="132" t="s">
        <v>9</v>
      </c>
      <c r="AF4" s="26" t="s">
        <v>22</v>
      </c>
      <c r="AG4" s="27" t="s">
        <v>23</v>
      </c>
      <c r="AH4" s="28" t="s">
        <v>20</v>
      </c>
      <c r="AI4" s="29" t="s">
        <v>21</v>
      </c>
      <c r="AJ4" s="30" t="s">
        <v>80</v>
      </c>
      <c r="AK4" s="31" t="s">
        <v>36</v>
      </c>
      <c r="AL4" s="32" t="s">
        <v>35</v>
      </c>
      <c r="AM4" s="251"/>
    </row>
    <row r="5" spans="1:39" s="4" customFormat="1" ht="39.6" customHeight="1" x14ac:dyDescent="0.25">
      <c r="A5" s="181">
        <v>1</v>
      </c>
      <c r="B5" s="200" t="s">
        <v>53</v>
      </c>
      <c r="C5" s="196" t="s">
        <v>13</v>
      </c>
      <c r="D5" s="197" t="s">
        <v>84</v>
      </c>
      <c r="E5" s="58" t="s">
        <v>15</v>
      </c>
      <c r="F5" s="64" t="s">
        <v>61</v>
      </c>
      <c r="G5" s="33">
        <v>1</v>
      </c>
      <c r="H5" s="34" t="s">
        <v>13</v>
      </c>
      <c r="I5" s="35" t="s">
        <v>15</v>
      </c>
      <c r="J5" s="36">
        <v>9</v>
      </c>
      <c r="K5" s="34" t="s">
        <v>13</v>
      </c>
      <c r="L5" s="37" t="s">
        <v>15</v>
      </c>
      <c r="M5" s="38" t="s">
        <v>17</v>
      </c>
      <c r="N5" s="39" t="s">
        <v>18</v>
      </c>
      <c r="O5" s="39" t="s">
        <v>18</v>
      </c>
      <c r="P5" s="40" t="s">
        <v>18</v>
      </c>
      <c r="Q5" s="38" t="s">
        <v>17</v>
      </c>
      <c r="R5" s="40" t="s">
        <v>17</v>
      </c>
      <c r="S5" s="38" t="s">
        <v>17</v>
      </c>
      <c r="T5" s="39" t="s">
        <v>17</v>
      </c>
      <c r="U5" s="39" t="s">
        <v>17</v>
      </c>
      <c r="V5" s="39" t="s">
        <v>17</v>
      </c>
      <c r="W5" s="39" t="s">
        <v>17</v>
      </c>
      <c r="X5" s="39" t="s">
        <v>17</v>
      </c>
      <c r="Y5" s="39" t="s">
        <v>17</v>
      </c>
      <c r="Z5" s="39" t="s">
        <v>17</v>
      </c>
      <c r="AA5" s="39" t="s">
        <v>17</v>
      </c>
      <c r="AB5" s="36" t="s">
        <v>17</v>
      </c>
      <c r="AC5" s="38" t="s">
        <v>17</v>
      </c>
      <c r="AD5" s="39" t="s">
        <v>17</v>
      </c>
      <c r="AE5" s="40" t="s">
        <v>19</v>
      </c>
      <c r="AF5" s="41"/>
      <c r="AG5" s="39" t="s">
        <v>17</v>
      </c>
      <c r="AH5" s="39" t="s">
        <v>17</v>
      </c>
      <c r="AI5" s="39" t="s">
        <v>17</v>
      </c>
      <c r="AJ5" s="40" t="s">
        <v>17</v>
      </c>
      <c r="AK5" s="183" t="s">
        <v>86</v>
      </c>
      <c r="AL5" s="183" t="s">
        <v>111</v>
      </c>
      <c r="AM5" s="183" t="s">
        <v>112</v>
      </c>
    </row>
    <row r="6" spans="1:39" s="4" customFormat="1" ht="39.6" customHeight="1" x14ac:dyDescent="0.25">
      <c r="A6" s="187"/>
      <c r="B6" s="241"/>
      <c r="C6" s="220"/>
      <c r="D6" s="205"/>
      <c r="E6" s="57" t="s">
        <v>16</v>
      </c>
      <c r="F6" s="65" t="s">
        <v>25</v>
      </c>
      <c r="G6" s="16">
        <v>1</v>
      </c>
      <c r="H6" s="6" t="s">
        <v>13</v>
      </c>
      <c r="I6" s="7" t="s">
        <v>16</v>
      </c>
      <c r="J6" s="5">
        <v>9</v>
      </c>
      <c r="K6" s="6" t="s">
        <v>13</v>
      </c>
      <c r="L6" s="17" t="s">
        <v>16</v>
      </c>
      <c r="M6" s="10" t="s">
        <v>17</v>
      </c>
      <c r="N6" s="3" t="s">
        <v>18</v>
      </c>
      <c r="O6" s="3" t="s">
        <v>18</v>
      </c>
      <c r="P6" s="11" t="s">
        <v>18</v>
      </c>
      <c r="Q6" s="10" t="s">
        <v>17</v>
      </c>
      <c r="R6" s="11" t="s">
        <v>17</v>
      </c>
      <c r="S6" s="10" t="s">
        <v>17</v>
      </c>
      <c r="T6" s="3" t="s">
        <v>17</v>
      </c>
      <c r="U6" s="3" t="s">
        <v>17</v>
      </c>
      <c r="V6" s="3" t="s">
        <v>17</v>
      </c>
      <c r="W6" s="3" t="s">
        <v>17</v>
      </c>
      <c r="X6" s="3" t="s">
        <v>17</v>
      </c>
      <c r="Y6" s="3" t="s">
        <v>17</v>
      </c>
      <c r="Z6" s="3" t="s">
        <v>17</v>
      </c>
      <c r="AA6" s="3" t="s">
        <v>17</v>
      </c>
      <c r="AB6" s="5" t="s">
        <v>17</v>
      </c>
      <c r="AC6" s="10" t="s">
        <v>17</v>
      </c>
      <c r="AD6" s="3" t="s">
        <v>17</v>
      </c>
      <c r="AE6" s="11" t="s">
        <v>19</v>
      </c>
      <c r="AF6" s="24"/>
      <c r="AG6" s="3" t="s">
        <v>17</v>
      </c>
      <c r="AH6" s="3" t="s">
        <v>17</v>
      </c>
      <c r="AI6" s="3" t="s">
        <v>17</v>
      </c>
      <c r="AJ6" s="11" t="s">
        <v>17</v>
      </c>
      <c r="AK6" s="188"/>
      <c r="AL6" s="188"/>
      <c r="AM6" s="188"/>
    </row>
    <row r="7" spans="1:39" s="4" customFormat="1" ht="39.6" customHeight="1" thickBot="1" x14ac:dyDescent="0.3">
      <c r="A7" s="178" t="s">
        <v>58</v>
      </c>
      <c r="B7" s="241"/>
      <c r="C7" s="198"/>
      <c r="D7" s="199"/>
      <c r="E7" s="66" t="s">
        <v>26</v>
      </c>
      <c r="F7" s="67" t="s">
        <v>62</v>
      </c>
      <c r="G7" s="46">
        <v>2</v>
      </c>
      <c r="H7" s="22" t="s">
        <v>13</v>
      </c>
      <c r="I7" s="43"/>
      <c r="J7" s="15">
        <v>9</v>
      </c>
      <c r="K7" s="22" t="s">
        <v>13</v>
      </c>
      <c r="L7" s="23" t="s">
        <v>26</v>
      </c>
      <c r="M7" s="12" t="s">
        <v>17</v>
      </c>
      <c r="N7" s="13" t="s">
        <v>18</v>
      </c>
      <c r="O7" s="13" t="s">
        <v>18</v>
      </c>
      <c r="P7" s="14" t="s">
        <v>18</v>
      </c>
      <c r="Q7" s="12" t="s">
        <v>17</v>
      </c>
      <c r="R7" s="14" t="s">
        <v>17</v>
      </c>
      <c r="S7" s="12" t="s">
        <v>17</v>
      </c>
      <c r="T7" s="13" t="s">
        <v>17</v>
      </c>
      <c r="U7" s="13" t="s">
        <v>17</v>
      </c>
      <c r="V7" s="13" t="s">
        <v>17</v>
      </c>
      <c r="W7" s="13" t="s">
        <v>17</v>
      </c>
      <c r="X7" s="13" t="s">
        <v>17</v>
      </c>
      <c r="Y7" s="13" t="s">
        <v>17</v>
      </c>
      <c r="Z7" s="13" t="s">
        <v>17</v>
      </c>
      <c r="AA7" s="13" t="s">
        <v>17</v>
      </c>
      <c r="AB7" s="15" t="s">
        <v>17</v>
      </c>
      <c r="AC7" s="12" t="s">
        <v>17</v>
      </c>
      <c r="AD7" s="13" t="s">
        <v>17</v>
      </c>
      <c r="AE7" s="14" t="s">
        <v>19</v>
      </c>
      <c r="AF7" s="25"/>
      <c r="AG7" s="13" t="s">
        <v>17</v>
      </c>
      <c r="AH7" s="13" t="s">
        <v>17</v>
      </c>
      <c r="AI7" s="13" t="s">
        <v>17</v>
      </c>
      <c r="AJ7" s="14" t="s">
        <v>17</v>
      </c>
      <c r="AK7" s="188"/>
      <c r="AL7" s="188"/>
      <c r="AM7" s="188"/>
    </row>
    <row r="8" spans="1:39" s="4" customFormat="1" ht="39.6" customHeight="1" x14ac:dyDescent="0.25">
      <c r="A8" s="178"/>
      <c r="B8" s="241"/>
      <c r="C8" s="196" t="s">
        <v>24</v>
      </c>
      <c r="D8" s="197" t="s">
        <v>85</v>
      </c>
      <c r="E8" s="58" t="s">
        <v>15</v>
      </c>
      <c r="F8" s="64" t="s">
        <v>61</v>
      </c>
      <c r="G8" s="33">
        <v>1</v>
      </c>
      <c r="H8" s="34" t="s">
        <v>24</v>
      </c>
      <c r="I8" s="35" t="s">
        <v>15</v>
      </c>
      <c r="J8" s="36">
        <v>9</v>
      </c>
      <c r="K8" s="34" t="s">
        <v>24</v>
      </c>
      <c r="L8" s="37" t="s">
        <v>15</v>
      </c>
      <c r="M8" s="38" t="s">
        <v>17</v>
      </c>
      <c r="N8" s="39" t="s">
        <v>17</v>
      </c>
      <c r="O8" s="39"/>
      <c r="P8" s="40" t="s">
        <v>17</v>
      </c>
      <c r="Q8" s="38" t="s">
        <v>17</v>
      </c>
      <c r="R8" s="40" t="s">
        <v>17</v>
      </c>
      <c r="S8" s="38" t="s">
        <v>17</v>
      </c>
      <c r="T8" s="39" t="s">
        <v>17</v>
      </c>
      <c r="U8" s="39" t="s">
        <v>17</v>
      </c>
      <c r="V8" s="39" t="s">
        <v>17</v>
      </c>
      <c r="W8" s="39" t="s">
        <v>17</v>
      </c>
      <c r="X8" s="39" t="s">
        <v>17</v>
      </c>
      <c r="Y8" s="39" t="s">
        <v>17</v>
      </c>
      <c r="Z8" s="39" t="s">
        <v>17</v>
      </c>
      <c r="AA8" s="39" t="s">
        <v>17</v>
      </c>
      <c r="AB8" s="36" t="s">
        <v>17</v>
      </c>
      <c r="AC8" s="38" t="s">
        <v>17</v>
      </c>
      <c r="AD8" s="39" t="s">
        <v>17</v>
      </c>
      <c r="AE8" s="40" t="s">
        <v>19</v>
      </c>
      <c r="AF8" s="41"/>
      <c r="AG8" s="39" t="s">
        <v>17</v>
      </c>
      <c r="AH8" s="39" t="s">
        <v>17</v>
      </c>
      <c r="AI8" s="39" t="s">
        <v>17</v>
      </c>
      <c r="AJ8" s="40" t="s">
        <v>17</v>
      </c>
      <c r="AK8" s="188"/>
      <c r="AL8" s="188"/>
      <c r="AM8" s="188"/>
    </row>
    <row r="9" spans="1:39" s="4" customFormat="1" ht="39.6" customHeight="1" x14ac:dyDescent="0.25">
      <c r="A9" s="178"/>
      <c r="B9" s="241"/>
      <c r="C9" s="220"/>
      <c r="D9" s="205"/>
      <c r="E9" s="57" t="s">
        <v>16</v>
      </c>
      <c r="F9" s="65" t="s">
        <v>25</v>
      </c>
      <c r="G9" s="16">
        <v>1</v>
      </c>
      <c r="H9" s="6" t="s">
        <v>24</v>
      </c>
      <c r="I9" s="7" t="s">
        <v>16</v>
      </c>
      <c r="J9" s="5">
        <v>9</v>
      </c>
      <c r="K9" s="6" t="s">
        <v>24</v>
      </c>
      <c r="L9" s="17" t="s">
        <v>16</v>
      </c>
      <c r="M9" s="10" t="s">
        <v>17</v>
      </c>
      <c r="N9" s="3" t="s">
        <v>17</v>
      </c>
      <c r="O9" s="3"/>
      <c r="P9" s="11" t="s">
        <v>17</v>
      </c>
      <c r="Q9" s="10" t="s">
        <v>17</v>
      </c>
      <c r="R9" s="11" t="s">
        <v>17</v>
      </c>
      <c r="S9" s="10" t="s">
        <v>17</v>
      </c>
      <c r="T9" s="3" t="s">
        <v>17</v>
      </c>
      <c r="U9" s="3" t="s">
        <v>17</v>
      </c>
      <c r="V9" s="3" t="s">
        <v>17</v>
      </c>
      <c r="W9" s="3" t="s">
        <v>17</v>
      </c>
      <c r="X9" s="3" t="s">
        <v>17</v>
      </c>
      <c r="Y9" s="3" t="s">
        <v>17</v>
      </c>
      <c r="Z9" s="3" t="s">
        <v>17</v>
      </c>
      <c r="AA9" s="3" t="s">
        <v>17</v>
      </c>
      <c r="AB9" s="5" t="s">
        <v>17</v>
      </c>
      <c r="AC9" s="10" t="s">
        <v>17</v>
      </c>
      <c r="AD9" s="3" t="s">
        <v>17</v>
      </c>
      <c r="AE9" s="11" t="s">
        <v>19</v>
      </c>
      <c r="AF9" s="24"/>
      <c r="AG9" s="3" t="s">
        <v>17</v>
      </c>
      <c r="AH9" s="3" t="s">
        <v>17</v>
      </c>
      <c r="AI9" s="3" t="s">
        <v>17</v>
      </c>
      <c r="AJ9" s="11" t="s">
        <v>17</v>
      </c>
      <c r="AK9" s="188"/>
      <c r="AL9" s="188"/>
      <c r="AM9" s="188"/>
    </row>
    <row r="10" spans="1:39" s="4" customFormat="1" ht="73.5" customHeight="1" thickBot="1" x14ac:dyDescent="0.3">
      <c r="A10" s="179"/>
      <c r="B10" s="242"/>
      <c r="C10" s="198"/>
      <c r="D10" s="199"/>
      <c r="E10" s="66" t="s">
        <v>26</v>
      </c>
      <c r="F10" s="67" t="s">
        <v>62</v>
      </c>
      <c r="G10" s="46">
        <v>2</v>
      </c>
      <c r="H10" s="22" t="s">
        <v>24</v>
      </c>
      <c r="I10" s="43"/>
      <c r="J10" s="15">
        <v>9</v>
      </c>
      <c r="K10" s="22" t="s">
        <v>24</v>
      </c>
      <c r="L10" s="23" t="s">
        <v>26</v>
      </c>
      <c r="M10" s="12" t="s">
        <v>17</v>
      </c>
      <c r="N10" s="13" t="s">
        <v>17</v>
      </c>
      <c r="O10" s="13"/>
      <c r="P10" s="14" t="s">
        <v>17</v>
      </c>
      <c r="Q10" s="12" t="s">
        <v>17</v>
      </c>
      <c r="R10" s="14" t="s">
        <v>17</v>
      </c>
      <c r="S10" s="12" t="s">
        <v>17</v>
      </c>
      <c r="T10" s="13" t="s">
        <v>17</v>
      </c>
      <c r="U10" s="13" t="s">
        <v>17</v>
      </c>
      <c r="V10" s="13" t="s">
        <v>17</v>
      </c>
      <c r="W10" s="13" t="s">
        <v>17</v>
      </c>
      <c r="X10" s="13" t="s">
        <v>17</v>
      </c>
      <c r="Y10" s="13" t="s">
        <v>17</v>
      </c>
      <c r="Z10" s="13" t="s">
        <v>17</v>
      </c>
      <c r="AA10" s="13" t="s">
        <v>17</v>
      </c>
      <c r="AB10" s="15" t="s">
        <v>17</v>
      </c>
      <c r="AC10" s="12" t="s">
        <v>17</v>
      </c>
      <c r="AD10" s="13" t="s">
        <v>17</v>
      </c>
      <c r="AE10" s="14" t="s">
        <v>19</v>
      </c>
      <c r="AF10" s="25"/>
      <c r="AG10" s="13" t="s">
        <v>17</v>
      </c>
      <c r="AH10" s="13" t="s">
        <v>17</v>
      </c>
      <c r="AI10" s="13" t="s">
        <v>17</v>
      </c>
      <c r="AJ10" s="14" t="s">
        <v>17</v>
      </c>
      <c r="AK10" s="189"/>
      <c r="AL10" s="189"/>
      <c r="AM10" s="189"/>
    </row>
    <row r="11" spans="1:39" s="4" customFormat="1" ht="28.9" customHeight="1" x14ac:dyDescent="0.25">
      <c r="A11" s="236"/>
      <c r="B11" s="233" t="s">
        <v>186</v>
      </c>
      <c r="C11" s="215" t="s">
        <v>27</v>
      </c>
      <c r="D11" s="202" t="s">
        <v>37</v>
      </c>
      <c r="E11" s="58" t="s">
        <v>15</v>
      </c>
      <c r="F11" s="64" t="s">
        <v>44</v>
      </c>
      <c r="G11" s="48"/>
      <c r="H11" s="45"/>
      <c r="I11" s="49"/>
      <c r="J11" s="36">
        <v>10</v>
      </c>
      <c r="K11" s="34" t="s">
        <v>13</v>
      </c>
      <c r="L11" s="37"/>
      <c r="M11" s="38" t="s">
        <v>30</v>
      </c>
      <c r="N11" s="39" t="s">
        <v>30</v>
      </c>
      <c r="O11" s="39"/>
      <c r="P11" s="40" t="s">
        <v>30</v>
      </c>
      <c r="Q11" s="38" t="s">
        <v>17</v>
      </c>
      <c r="R11" s="40" t="s">
        <v>17</v>
      </c>
      <c r="S11" s="38" t="s">
        <v>29</v>
      </c>
      <c r="T11" s="39" t="s">
        <v>17</v>
      </c>
      <c r="U11" s="39" t="s">
        <v>29</v>
      </c>
      <c r="V11" s="39" t="s">
        <v>29</v>
      </c>
      <c r="W11" s="39" t="s">
        <v>17</v>
      </c>
      <c r="X11" s="39" t="s">
        <v>17</v>
      </c>
      <c r="Y11" s="39" t="s">
        <v>29</v>
      </c>
      <c r="Z11" s="39" t="s">
        <v>17</v>
      </c>
      <c r="AA11" s="39" t="s">
        <v>17</v>
      </c>
      <c r="AB11" s="36" t="s">
        <v>17</v>
      </c>
      <c r="AC11" s="38" t="s">
        <v>29</v>
      </c>
      <c r="AD11" s="39" t="s">
        <v>17</v>
      </c>
      <c r="AE11" s="40" t="s">
        <v>19</v>
      </c>
      <c r="AF11" s="41"/>
      <c r="AG11" s="39" t="s">
        <v>17</v>
      </c>
      <c r="AH11" s="39" t="s">
        <v>17</v>
      </c>
      <c r="AI11" s="39" t="s">
        <v>17</v>
      </c>
      <c r="AJ11" s="40" t="s">
        <v>17</v>
      </c>
      <c r="AK11" s="53" t="s">
        <v>88</v>
      </c>
      <c r="AL11" s="183" t="s">
        <v>55</v>
      </c>
      <c r="AM11" s="183" t="s">
        <v>113</v>
      </c>
    </row>
    <row r="12" spans="1:39" s="4" customFormat="1" ht="43.9" customHeight="1" x14ac:dyDescent="0.25">
      <c r="A12" s="236"/>
      <c r="B12" s="234"/>
      <c r="C12" s="216"/>
      <c r="D12" s="203"/>
      <c r="E12" s="57" t="s">
        <v>16</v>
      </c>
      <c r="F12" s="65" t="s">
        <v>45</v>
      </c>
      <c r="G12" s="18"/>
      <c r="H12" s="8"/>
      <c r="I12" s="9"/>
      <c r="J12" s="5">
        <v>10</v>
      </c>
      <c r="K12" s="6" t="s">
        <v>24</v>
      </c>
      <c r="L12" s="17"/>
      <c r="M12" s="10" t="s">
        <v>30</v>
      </c>
      <c r="N12" s="3" t="s">
        <v>30</v>
      </c>
      <c r="O12" s="3"/>
      <c r="P12" s="11" t="s">
        <v>30</v>
      </c>
      <c r="Q12" s="10" t="s">
        <v>17</v>
      </c>
      <c r="R12" s="11" t="s">
        <v>17</v>
      </c>
      <c r="S12" s="10" t="s">
        <v>29</v>
      </c>
      <c r="T12" s="3" t="s">
        <v>17</v>
      </c>
      <c r="U12" s="3" t="s">
        <v>29</v>
      </c>
      <c r="V12" s="3" t="s">
        <v>29</v>
      </c>
      <c r="W12" s="3" t="s">
        <v>17</v>
      </c>
      <c r="X12" s="3" t="s">
        <v>17</v>
      </c>
      <c r="Y12" s="3" t="s">
        <v>29</v>
      </c>
      <c r="Z12" s="3" t="s">
        <v>17</v>
      </c>
      <c r="AA12" s="3" t="s">
        <v>17</v>
      </c>
      <c r="AB12" s="5" t="s">
        <v>17</v>
      </c>
      <c r="AC12" s="10" t="s">
        <v>29</v>
      </c>
      <c r="AD12" s="3" t="s">
        <v>17</v>
      </c>
      <c r="AE12" s="11" t="s">
        <v>19</v>
      </c>
      <c r="AF12" s="24"/>
      <c r="AG12" s="3" t="s">
        <v>17</v>
      </c>
      <c r="AH12" s="3" t="s">
        <v>17</v>
      </c>
      <c r="AI12" s="3" t="s">
        <v>17</v>
      </c>
      <c r="AJ12" s="11" t="s">
        <v>17</v>
      </c>
      <c r="AK12" s="56" t="s">
        <v>89</v>
      </c>
      <c r="AL12" s="188"/>
      <c r="AM12" s="188"/>
    </row>
    <row r="13" spans="1:39" s="4" customFormat="1" ht="30.75" thickBot="1" x14ac:dyDescent="0.3">
      <c r="A13" s="236"/>
      <c r="B13" s="234"/>
      <c r="C13" s="217"/>
      <c r="D13" s="204"/>
      <c r="E13" s="66" t="s">
        <v>26</v>
      </c>
      <c r="F13" s="67" t="s">
        <v>38</v>
      </c>
      <c r="G13" s="19"/>
      <c r="H13" s="20"/>
      <c r="I13" s="21"/>
      <c r="J13" s="15">
        <v>10</v>
      </c>
      <c r="K13" s="42" t="s">
        <v>27</v>
      </c>
      <c r="L13" s="23"/>
      <c r="M13" s="12" t="s">
        <v>30</v>
      </c>
      <c r="N13" s="13" t="s">
        <v>30</v>
      </c>
      <c r="O13" s="13"/>
      <c r="P13" s="14" t="s">
        <v>30</v>
      </c>
      <c r="Q13" s="12" t="s">
        <v>17</v>
      </c>
      <c r="R13" s="14" t="s">
        <v>17</v>
      </c>
      <c r="S13" s="12" t="s">
        <v>29</v>
      </c>
      <c r="T13" s="13" t="s">
        <v>17</v>
      </c>
      <c r="U13" s="13" t="s">
        <v>29</v>
      </c>
      <c r="V13" s="13" t="s">
        <v>29</v>
      </c>
      <c r="W13" s="13" t="s">
        <v>17</v>
      </c>
      <c r="X13" s="13" t="s">
        <v>17</v>
      </c>
      <c r="Y13" s="13" t="s">
        <v>29</v>
      </c>
      <c r="Z13" s="13" t="s">
        <v>17</v>
      </c>
      <c r="AA13" s="13" t="s">
        <v>17</v>
      </c>
      <c r="AB13" s="15" t="s">
        <v>17</v>
      </c>
      <c r="AC13" s="12" t="s">
        <v>18</v>
      </c>
      <c r="AD13" s="13" t="s">
        <v>17</v>
      </c>
      <c r="AE13" s="14" t="s">
        <v>19</v>
      </c>
      <c r="AF13" s="25" t="s">
        <v>17</v>
      </c>
      <c r="AG13" s="13" t="s">
        <v>17</v>
      </c>
      <c r="AH13" s="13" t="s">
        <v>17</v>
      </c>
      <c r="AI13" s="13" t="s">
        <v>17</v>
      </c>
      <c r="AJ13" s="14" t="s">
        <v>17</v>
      </c>
      <c r="AK13" s="55" t="s">
        <v>90</v>
      </c>
      <c r="AL13" s="189"/>
      <c r="AM13" s="188"/>
    </row>
    <row r="14" spans="1:39" s="4" customFormat="1" ht="45" x14ac:dyDescent="0.25">
      <c r="A14" s="236"/>
      <c r="B14" s="234"/>
      <c r="C14" s="215" t="s">
        <v>70</v>
      </c>
      <c r="D14" s="202" t="s">
        <v>39</v>
      </c>
      <c r="E14" s="58" t="s">
        <v>15</v>
      </c>
      <c r="F14" s="64" t="s">
        <v>44</v>
      </c>
      <c r="G14" s="48"/>
      <c r="H14" s="45"/>
      <c r="I14" s="49"/>
      <c r="J14" s="36">
        <v>11</v>
      </c>
      <c r="K14" s="34" t="s">
        <v>13</v>
      </c>
      <c r="L14" s="37"/>
      <c r="M14" s="38" t="s">
        <v>30</v>
      </c>
      <c r="N14" s="39" t="s">
        <v>30</v>
      </c>
      <c r="O14" s="39"/>
      <c r="P14" s="40" t="s">
        <v>30</v>
      </c>
      <c r="Q14" s="38" t="s">
        <v>17</v>
      </c>
      <c r="R14" s="40" t="s">
        <v>17</v>
      </c>
      <c r="S14" s="38" t="s">
        <v>29</v>
      </c>
      <c r="T14" s="39" t="s">
        <v>17</v>
      </c>
      <c r="U14" s="39" t="s">
        <v>29</v>
      </c>
      <c r="V14" s="39" t="s">
        <v>29</v>
      </c>
      <c r="W14" s="39" t="s">
        <v>17</v>
      </c>
      <c r="X14" s="39" t="s">
        <v>17</v>
      </c>
      <c r="Y14" s="39" t="s">
        <v>29</v>
      </c>
      <c r="Z14" s="39" t="s">
        <v>17</v>
      </c>
      <c r="AA14" s="39" t="s">
        <v>17</v>
      </c>
      <c r="AB14" s="36" t="s">
        <v>17</v>
      </c>
      <c r="AC14" s="38" t="s">
        <v>29</v>
      </c>
      <c r="AD14" s="39" t="s">
        <v>17</v>
      </c>
      <c r="AE14" s="40" t="s">
        <v>19</v>
      </c>
      <c r="AF14" s="41"/>
      <c r="AG14" s="39" t="s">
        <v>17</v>
      </c>
      <c r="AH14" s="39" t="s">
        <v>17</v>
      </c>
      <c r="AI14" s="39" t="s">
        <v>17</v>
      </c>
      <c r="AJ14" s="40" t="s">
        <v>17</v>
      </c>
      <c r="AK14" s="53" t="s">
        <v>91</v>
      </c>
      <c r="AL14" s="183" t="s">
        <v>55</v>
      </c>
      <c r="AM14" s="188"/>
    </row>
    <row r="15" spans="1:39" s="4" customFormat="1" ht="45.75" thickBot="1" x14ac:dyDescent="0.3">
      <c r="A15" s="236"/>
      <c r="B15" s="234"/>
      <c r="C15" s="217"/>
      <c r="D15" s="204"/>
      <c r="E15" s="66" t="s">
        <v>16</v>
      </c>
      <c r="F15" s="67" t="s">
        <v>57</v>
      </c>
      <c r="G15" s="19"/>
      <c r="H15" s="20"/>
      <c r="I15" s="21"/>
      <c r="J15" s="15">
        <v>11</v>
      </c>
      <c r="K15" s="22" t="s">
        <v>24</v>
      </c>
      <c r="L15" s="23"/>
      <c r="M15" s="12" t="s">
        <v>30</v>
      </c>
      <c r="N15" s="13" t="s">
        <v>30</v>
      </c>
      <c r="O15" s="13"/>
      <c r="P15" s="14" t="s">
        <v>30</v>
      </c>
      <c r="Q15" s="12" t="s">
        <v>17</v>
      </c>
      <c r="R15" s="14" t="s">
        <v>17</v>
      </c>
      <c r="S15" s="12" t="s">
        <v>29</v>
      </c>
      <c r="T15" s="13" t="s">
        <v>17</v>
      </c>
      <c r="U15" s="13" t="s">
        <v>29</v>
      </c>
      <c r="V15" s="13" t="s">
        <v>29</v>
      </c>
      <c r="W15" s="13" t="s">
        <v>17</v>
      </c>
      <c r="X15" s="13" t="s">
        <v>17</v>
      </c>
      <c r="Y15" s="13" t="s">
        <v>29</v>
      </c>
      <c r="Z15" s="13" t="s">
        <v>17</v>
      </c>
      <c r="AA15" s="13" t="s">
        <v>17</v>
      </c>
      <c r="AB15" s="15" t="s">
        <v>17</v>
      </c>
      <c r="AC15" s="12" t="s">
        <v>18</v>
      </c>
      <c r="AD15" s="13" t="s">
        <v>17</v>
      </c>
      <c r="AE15" s="14" t="s">
        <v>19</v>
      </c>
      <c r="AF15" s="25" t="s">
        <v>17</v>
      </c>
      <c r="AG15" s="13" t="s">
        <v>17</v>
      </c>
      <c r="AH15" s="13" t="s">
        <v>17</v>
      </c>
      <c r="AI15" s="13" t="s">
        <v>17</v>
      </c>
      <c r="AJ15" s="14" t="s">
        <v>17</v>
      </c>
      <c r="AK15" s="55" t="s">
        <v>92</v>
      </c>
      <c r="AL15" s="189"/>
      <c r="AM15" s="188"/>
    </row>
    <row r="16" spans="1:39" s="4" customFormat="1" ht="45" x14ac:dyDescent="0.25">
      <c r="A16" s="236"/>
      <c r="B16" s="234"/>
      <c r="C16" s="215" t="s">
        <v>71</v>
      </c>
      <c r="D16" s="202" t="s">
        <v>40</v>
      </c>
      <c r="E16" s="58" t="s">
        <v>15</v>
      </c>
      <c r="F16" s="64" t="s">
        <v>44</v>
      </c>
      <c r="G16" s="48"/>
      <c r="H16" s="45"/>
      <c r="I16" s="49"/>
      <c r="J16" s="36">
        <v>12</v>
      </c>
      <c r="K16" s="34" t="s">
        <v>13</v>
      </c>
      <c r="L16" s="37"/>
      <c r="M16" s="38" t="s">
        <v>30</v>
      </c>
      <c r="N16" s="39" t="s">
        <v>30</v>
      </c>
      <c r="O16" s="39"/>
      <c r="P16" s="40" t="s">
        <v>30</v>
      </c>
      <c r="Q16" s="38" t="s">
        <v>17</v>
      </c>
      <c r="R16" s="40" t="s">
        <v>17</v>
      </c>
      <c r="S16" s="38" t="s">
        <v>29</v>
      </c>
      <c r="T16" s="39" t="s">
        <v>17</v>
      </c>
      <c r="U16" s="39" t="s">
        <v>29</v>
      </c>
      <c r="V16" s="39" t="s">
        <v>29</v>
      </c>
      <c r="W16" s="39" t="s">
        <v>17</v>
      </c>
      <c r="X16" s="39" t="s">
        <v>17</v>
      </c>
      <c r="Y16" s="39" t="s">
        <v>29</v>
      </c>
      <c r="Z16" s="39" t="s">
        <v>17</v>
      </c>
      <c r="AA16" s="39" t="s">
        <v>17</v>
      </c>
      <c r="AB16" s="36" t="s">
        <v>17</v>
      </c>
      <c r="AC16" s="38" t="s">
        <v>29</v>
      </c>
      <c r="AD16" s="39" t="s">
        <v>17</v>
      </c>
      <c r="AE16" s="40" t="s">
        <v>19</v>
      </c>
      <c r="AF16" s="41"/>
      <c r="AG16" s="39" t="s">
        <v>17</v>
      </c>
      <c r="AH16" s="39" t="s">
        <v>17</v>
      </c>
      <c r="AI16" s="39" t="s">
        <v>17</v>
      </c>
      <c r="AJ16" s="40" t="s">
        <v>17</v>
      </c>
      <c r="AK16" s="53" t="s">
        <v>91</v>
      </c>
      <c r="AL16" s="183" t="s">
        <v>55</v>
      </c>
      <c r="AM16" s="188"/>
    </row>
    <row r="17" spans="1:39" s="4" customFormat="1" ht="30" x14ac:dyDescent="0.25">
      <c r="A17" s="236"/>
      <c r="B17" s="234"/>
      <c r="C17" s="216"/>
      <c r="D17" s="203"/>
      <c r="E17" s="57" t="s">
        <v>16</v>
      </c>
      <c r="F17" s="65" t="s">
        <v>45</v>
      </c>
      <c r="G17" s="18"/>
      <c r="H17" s="8"/>
      <c r="I17" s="9"/>
      <c r="J17" s="5">
        <v>12</v>
      </c>
      <c r="K17" s="6" t="s">
        <v>24</v>
      </c>
      <c r="L17" s="17"/>
      <c r="M17" s="10" t="s">
        <v>30</v>
      </c>
      <c r="N17" s="3" t="s">
        <v>30</v>
      </c>
      <c r="O17" s="3"/>
      <c r="P17" s="11" t="s">
        <v>30</v>
      </c>
      <c r="Q17" s="10" t="s">
        <v>17</v>
      </c>
      <c r="R17" s="11" t="s">
        <v>17</v>
      </c>
      <c r="S17" s="10" t="s">
        <v>29</v>
      </c>
      <c r="T17" s="3" t="s">
        <v>17</v>
      </c>
      <c r="U17" s="3" t="s">
        <v>29</v>
      </c>
      <c r="V17" s="3" t="s">
        <v>29</v>
      </c>
      <c r="W17" s="3" t="s">
        <v>17</v>
      </c>
      <c r="X17" s="3" t="s">
        <v>17</v>
      </c>
      <c r="Y17" s="3" t="s">
        <v>29</v>
      </c>
      <c r="Z17" s="3" t="s">
        <v>17</v>
      </c>
      <c r="AA17" s="3" t="s">
        <v>17</v>
      </c>
      <c r="AB17" s="5" t="s">
        <v>17</v>
      </c>
      <c r="AC17" s="10" t="s">
        <v>29</v>
      </c>
      <c r="AD17" s="3" t="s">
        <v>17</v>
      </c>
      <c r="AE17" s="11" t="s">
        <v>19</v>
      </c>
      <c r="AF17" s="133"/>
      <c r="AG17" s="134" t="s">
        <v>17</v>
      </c>
      <c r="AH17" s="134" t="s">
        <v>17</v>
      </c>
      <c r="AI17" s="134" t="s">
        <v>17</v>
      </c>
      <c r="AJ17" s="135" t="s">
        <v>17</v>
      </c>
      <c r="AK17" s="56" t="s">
        <v>93</v>
      </c>
      <c r="AL17" s="188"/>
      <c r="AM17" s="188"/>
    </row>
    <row r="18" spans="1:39" s="4" customFormat="1" ht="45.75" thickBot="1" x14ac:dyDescent="0.3">
      <c r="A18" s="237"/>
      <c r="B18" s="235"/>
      <c r="C18" s="217"/>
      <c r="D18" s="204"/>
      <c r="E18" s="66" t="s">
        <v>26</v>
      </c>
      <c r="F18" s="67" t="s">
        <v>38</v>
      </c>
      <c r="G18" s="19"/>
      <c r="H18" s="20"/>
      <c r="I18" s="21"/>
      <c r="J18" s="15">
        <v>12</v>
      </c>
      <c r="K18" s="42" t="s">
        <v>27</v>
      </c>
      <c r="L18" s="23"/>
      <c r="M18" s="12" t="s">
        <v>30</v>
      </c>
      <c r="N18" s="13" t="s">
        <v>30</v>
      </c>
      <c r="O18" s="13"/>
      <c r="P18" s="14" t="s">
        <v>30</v>
      </c>
      <c r="Q18" s="12" t="s">
        <v>17</v>
      </c>
      <c r="R18" s="14" t="s">
        <v>17</v>
      </c>
      <c r="S18" s="12" t="s">
        <v>29</v>
      </c>
      <c r="T18" s="13" t="s">
        <v>17</v>
      </c>
      <c r="U18" s="13" t="s">
        <v>29</v>
      </c>
      <c r="V18" s="13" t="s">
        <v>29</v>
      </c>
      <c r="W18" s="13" t="s">
        <v>17</v>
      </c>
      <c r="X18" s="13" t="s">
        <v>17</v>
      </c>
      <c r="Y18" s="13" t="s">
        <v>29</v>
      </c>
      <c r="Z18" s="13" t="s">
        <v>17</v>
      </c>
      <c r="AA18" s="13" t="s">
        <v>17</v>
      </c>
      <c r="AB18" s="15" t="s">
        <v>17</v>
      </c>
      <c r="AC18" s="12" t="s">
        <v>18</v>
      </c>
      <c r="AD18" s="13" t="s">
        <v>17</v>
      </c>
      <c r="AE18" s="14" t="s">
        <v>19</v>
      </c>
      <c r="AF18" s="25" t="s">
        <v>17</v>
      </c>
      <c r="AG18" s="13" t="s">
        <v>17</v>
      </c>
      <c r="AH18" s="13" t="s">
        <v>17</v>
      </c>
      <c r="AI18" s="13" t="s">
        <v>17</v>
      </c>
      <c r="AJ18" s="14" t="s">
        <v>17</v>
      </c>
      <c r="AK18" s="55" t="s">
        <v>94</v>
      </c>
      <c r="AL18" s="189"/>
      <c r="AM18" s="189"/>
    </row>
    <row r="19" spans="1:39" s="4" customFormat="1" ht="78.599999999999994" customHeight="1" x14ac:dyDescent="0.25">
      <c r="A19" s="181">
        <v>2</v>
      </c>
      <c r="B19" s="200" t="s">
        <v>177</v>
      </c>
      <c r="C19" s="196" t="s">
        <v>54</v>
      </c>
      <c r="D19" s="197"/>
      <c r="E19" s="58" t="s">
        <v>13</v>
      </c>
      <c r="F19" s="64" t="s">
        <v>41</v>
      </c>
      <c r="G19" s="33">
        <v>3</v>
      </c>
      <c r="H19" s="34" t="s">
        <v>13</v>
      </c>
      <c r="I19" s="35"/>
      <c r="J19" s="44"/>
      <c r="K19" s="45"/>
      <c r="L19" s="37"/>
      <c r="M19" s="38" t="s">
        <v>19</v>
      </c>
      <c r="N19" s="39" t="s">
        <v>19</v>
      </c>
      <c r="O19" s="39"/>
      <c r="P19" s="40" t="s">
        <v>19</v>
      </c>
      <c r="Q19" s="38" t="s">
        <v>17</v>
      </c>
      <c r="R19" s="40" t="s">
        <v>18</v>
      </c>
      <c r="S19" s="38" t="s">
        <v>18</v>
      </c>
      <c r="T19" s="39" t="s">
        <v>17</v>
      </c>
      <c r="U19" s="39" t="s">
        <v>29</v>
      </c>
      <c r="V19" s="39" t="s">
        <v>29</v>
      </c>
      <c r="W19" s="39" t="s">
        <v>17</v>
      </c>
      <c r="X19" s="39" t="s">
        <v>18</v>
      </c>
      <c r="Y19" s="39" t="s">
        <v>29</v>
      </c>
      <c r="Z19" s="39" t="s">
        <v>17</v>
      </c>
      <c r="AA19" s="39" t="s">
        <v>17</v>
      </c>
      <c r="AB19" s="36" t="s">
        <v>17</v>
      </c>
      <c r="AC19" s="38" t="s">
        <v>19</v>
      </c>
      <c r="AD19" s="39" t="s">
        <v>19</v>
      </c>
      <c r="AE19" s="40" t="s">
        <v>19</v>
      </c>
      <c r="AF19" s="41" t="s">
        <v>17</v>
      </c>
      <c r="AG19" s="39"/>
      <c r="AH19" s="39" t="s">
        <v>17</v>
      </c>
      <c r="AI19" s="39" t="s">
        <v>17</v>
      </c>
      <c r="AJ19" s="40"/>
      <c r="AK19" s="53" t="s">
        <v>96</v>
      </c>
      <c r="AL19" s="52" t="s">
        <v>114</v>
      </c>
      <c r="AM19" s="53" t="s">
        <v>115</v>
      </c>
    </row>
    <row r="20" spans="1:39" s="4" customFormat="1" ht="75" customHeight="1" thickBot="1" x14ac:dyDescent="0.3">
      <c r="A20" s="182"/>
      <c r="B20" s="201"/>
      <c r="C20" s="198"/>
      <c r="D20" s="199"/>
      <c r="E20" s="66" t="s">
        <v>24</v>
      </c>
      <c r="F20" s="67" t="s">
        <v>42</v>
      </c>
      <c r="G20" s="46">
        <v>3</v>
      </c>
      <c r="H20" s="22" t="s">
        <v>24</v>
      </c>
      <c r="I20" s="43"/>
      <c r="J20" s="47"/>
      <c r="K20" s="20"/>
      <c r="L20" s="23"/>
      <c r="M20" s="12" t="s">
        <v>19</v>
      </c>
      <c r="N20" s="13" t="s">
        <v>19</v>
      </c>
      <c r="O20" s="13"/>
      <c r="P20" s="14" t="s">
        <v>19</v>
      </c>
      <c r="Q20" s="12" t="s">
        <v>17</v>
      </c>
      <c r="R20" s="14" t="s">
        <v>18</v>
      </c>
      <c r="S20" s="12" t="s">
        <v>17</v>
      </c>
      <c r="T20" s="13" t="s">
        <v>17</v>
      </c>
      <c r="U20" s="13" t="s">
        <v>29</v>
      </c>
      <c r="V20" s="13" t="s">
        <v>29</v>
      </c>
      <c r="W20" s="13" t="s">
        <v>17</v>
      </c>
      <c r="X20" s="13" t="s">
        <v>17</v>
      </c>
      <c r="Y20" s="13" t="s">
        <v>29</v>
      </c>
      <c r="Z20" s="13" t="s">
        <v>17</v>
      </c>
      <c r="AA20" s="13" t="s">
        <v>17</v>
      </c>
      <c r="AB20" s="15" t="s">
        <v>17</v>
      </c>
      <c r="AC20" s="12" t="s">
        <v>19</v>
      </c>
      <c r="AD20" s="13" t="s">
        <v>19</v>
      </c>
      <c r="AE20" s="14" t="s">
        <v>19</v>
      </c>
      <c r="AF20" s="25" t="s">
        <v>17</v>
      </c>
      <c r="AG20" s="13"/>
      <c r="AH20" s="13"/>
      <c r="AI20" s="13" t="s">
        <v>17</v>
      </c>
      <c r="AJ20" s="14"/>
      <c r="AK20" s="55" t="s">
        <v>96</v>
      </c>
      <c r="AL20" s="54" t="s">
        <v>116</v>
      </c>
      <c r="AM20" s="55" t="s">
        <v>97</v>
      </c>
    </row>
    <row r="21" spans="1:39" s="4" customFormat="1" ht="76.900000000000006" customHeight="1" thickBot="1" x14ac:dyDescent="0.3">
      <c r="A21" s="97">
        <v>3</v>
      </c>
      <c r="B21" s="120" t="s">
        <v>63</v>
      </c>
      <c r="C21" s="190" t="s">
        <v>59</v>
      </c>
      <c r="D21" s="191"/>
      <c r="E21" s="191"/>
      <c r="F21" s="192"/>
      <c r="G21" s="84">
        <v>4</v>
      </c>
      <c r="H21" s="85"/>
      <c r="I21" s="86"/>
      <c r="J21" s="87"/>
      <c r="K21" s="88"/>
      <c r="L21" s="89"/>
      <c r="M21" s="90" t="s">
        <v>30</v>
      </c>
      <c r="N21" s="91" t="s">
        <v>30</v>
      </c>
      <c r="O21" s="91"/>
      <c r="P21" s="92" t="s">
        <v>30</v>
      </c>
      <c r="Q21" s="90" t="s">
        <v>17</v>
      </c>
      <c r="R21" s="92" t="s">
        <v>18</v>
      </c>
      <c r="S21" s="90" t="s">
        <v>17</v>
      </c>
      <c r="T21" s="91" t="s">
        <v>17</v>
      </c>
      <c r="U21" s="91" t="s">
        <v>29</v>
      </c>
      <c r="V21" s="91" t="s">
        <v>17</v>
      </c>
      <c r="W21" s="91" t="s">
        <v>17</v>
      </c>
      <c r="X21" s="91" t="s">
        <v>17</v>
      </c>
      <c r="Y21" s="91" t="s">
        <v>29</v>
      </c>
      <c r="Z21" s="91" t="s">
        <v>17</v>
      </c>
      <c r="AA21" s="91" t="s">
        <v>17</v>
      </c>
      <c r="AB21" s="93" t="s">
        <v>17</v>
      </c>
      <c r="AC21" s="90" t="s">
        <v>19</v>
      </c>
      <c r="AD21" s="91" t="s">
        <v>19</v>
      </c>
      <c r="AE21" s="92" t="s">
        <v>19</v>
      </c>
      <c r="AF21" s="94" t="s">
        <v>17</v>
      </c>
      <c r="AG21" s="91"/>
      <c r="AH21" s="91" t="s">
        <v>17</v>
      </c>
      <c r="AI21" s="91" t="s">
        <v>17</v>
      </c>
      <c r="AJ21" s="92"/>
      <c r="AK21" s="95" t="s">
        <v>96</v>
      </c>
      <c r="AL21" s="96" t="s">
        <v>98</v>
      </c>
      <c r="AM21" s="95" t="s">
        <v>117</v>
      </c>
    </row>
    <row r="22" spans="1:39" s="4" customFormat="1" ht="60" customHeight="1" thickBot="1" x14ac:dyDescent="0.3">
      <c r="A22" s="97">
        <v>4</v>
      </c>
      <c r="B22" s="98" t="s">
        <v>51</v>
      </c>
      <c r="C22" s="193" t="s">
        <v>72</v>
      </c>
      <c r="D22" s="194"/>
      <c r="E22" s="194"/>
      <c r="F22" s="195"/>
      <c r="G22" s="70">
        <v>5</v>
      </c>
      <c r="H22" s="71"/>
      <c r="I22" s="72"/>
      <c r="J22" s="73"/>
      <c r="K22" s="74"/>
      <c r="L22" s="75"/>
      <c r="M22" s="76" t="s">
        <v>19</v>
      </c>
      <c r="N22" s="77" t="s">
        <v>19</v>
      </c>
      <c r="O22" s="77"/>
      <c r="P22" s="78" t="s">
        <v>19</v>
      </c>
      <c r="Q22" s="76" t="s">
        <v>17</v>
      </c>
      <c r="R22" s="78" t="s">
        <v>18</v>
      </c>
      <c r="S22" s="76" t="s">
        <v>17</v>
      </c>
      <c r="T22" s="77" t="s">
        <v>17</v>
      </c>
      <c r="U22" s="77" t="s">
        <v>29</v>
      </c>
      <c r="V22" s="77" t="s">
        <v>17</v>
      </c>
      <c r="W22" s="77" t="s">
        <v>17</v>
      </c>
      <c r="X22" s="77" t="s">
        <v>17</v>
      </c>
      <c r="Y22" s="77" t="s">
        <v>29</v>
      </c>
      <c r="Z22" s="77" t="s">
        <v>17</v>
      </c>
      <c r="AA22" s="77" t="s">
        <v>19</v>
      </c>
      <c r="AB22" s="79" t="s">
        <v>19</v>
      </c>
      <c r="AC22" s="76" t="s">
        <v>19</v>
      </c>
      <c r="AD22" s="77" t="s">
        <v>19</v>
      </c>
      <c r="AE22" s="78" t="s">
        <v>19</v>
      </c>
      <c r="AF22" s="80" t="s">
        <v>17</v>
      </c>
      <c r="AG22" s="77"/>
      <c r="AH22" s="77"/>
      <c r="AI22" s="77" t="s">
        <v>17</v>
      </c>
      <c r="AJ22" s="78"/>
      <c r="AK22" s="81" t="s">
        <v>96</v>
      </c>
      <c r="AL22" s="82" t="s">
        <v>60</v>
      </c>
      <c r="AM22" s="81" t="s">
        <v>118</v>
      </c>
    </row>
    <row r="23" spans="1:39" s="4" customFormat="1" ht="87" customHeight="1" thickBot="1" x14ac:dyDescent="0.3">
      <c r="A23" s="97">
        <v>5</v>
      </c>
      <c r="B23" s="98" t="s">
        <v>52</v>
      </c>
      <c r="C23" s="193" t="s">
        <v>64</v>
      </c>
      <c r="D23" s="194"/>
      <c r="E23" s="194"/>
      <c r="F23" s="195"/>
      <c r="G23" s="70">
        <v>6</v>
      </c>
      <c r="H23" s="71"/>
      <c r="I23" s="72"/>
      <c r="J23" s="73"/>
      <c r="K23" s="74"/>
      <c r="L23" s="75"/>
      <c r="M23" s="76" t="s">
        <v>30</v>
      </c>
      <c r="N23" s="77" t="s">
        <v>17</v>
      </c>
      <c r="O23" s="77"/>
      <c r="P23" s="78" t="s">
        <v>30</v>
      </c>
      <c r="Q23" s="76" t="s">
        <v>17</v>
      </c>
      <c r="R23" s="78" t="s">
        <v>17</v>
      </c>
      <c r="S23" s="76" t="s">
        <v>17</v>
      </c>
      <c r="T23" s="77" t="s">
        <v>17</v>
      </c>
      <c r="U23" s="77" t="s">
        <v>29</v>
      </c>
      <c r="V23" s="77" t="s">
        <v>17</v>
      </c>
      <c r="W23" s="77" t="s">
        <v>17</v>
      </c>
      <c r="X23" s="77" t="s">
        <v>17</v>
      </c>
      <c r="Y23" s="77" t="s">
        <v>29</v>
      </c>
      <c r="Z23" s="77" t="s">
        <v>17</v>
      </c>
      <c r="AA23" s="77" t="s">
        <v>19</v>
      </c>
      <c r="AB23" s="79" t="s">
        <v>19</v>
      </c>
      <c r="AC23" s="76" t="s">
        <v>19</v>
      </c>
      <c r="AD23" s="77" t="s">
        <v>19</v>
      </c>
      <c r="AE23" s="78" t="s">
        <v>19</v>
      </c>
      <c r="AF23" s="80" t="s">
        <v>17</v>
      </c>
      <c r="AG23" s="77"/>
      <c r="AH23" s="77" t="s">
        <v>17</v>
      </c>
      <c r="AI23" s="77" t="s">
        <v>17</v>
      </c>
      <c r="AJ23" s="78"/>
      <c r="AK23" s="81" t="s">
        <v>96</v>
      </c>
      <c r="AL23" s="81" t="s">
        <v>65</v>
      </c>
      <c r="AM23" s="99" t="s">
        <v>107</v>
      </c>
    </row>
    <row r="24" spans="1:39" s="4" customFormat="1" ht="58.9" customHeight="1" x14ac:dyDescent="0.25">
      <c r="A24" s="181">
        <v>6</v>
      </c>
      <c r="B24" s="185" t="s">
        <v>81</v>
      </c>
      <c r="C24" s="190" t="s">
        <v>66</v>
      </c>
      <c r="D24" s="197"/>
      <c r="E24" s="58" t="s">
        <v>13</v>
      </c>
      <c r="F24" s="64" t="s">
        <v>67</v>
      </c>
      <c r="G24" s="33">
        <v>7</v>
      </c>
      <c r="H24" s="34" t="s">
        <v>13</v>
      </c>
      <c r="I24" s="35"/>
      <c r="J24" s="44"/>
      <c r="K24" s="45"/>
      <c r="L24" s="37"/>
      <c r="M24" s="38" t="s">
        <v>19</v>
      </c>
      <c r="N24" s="39" t="s">
        <v>19</v>
      </c>
      <c r="O24" s="39"/>
      <c r="P24" s="40" t="s">
        <v>19</v>
      </c>
      <c r="Q24" s="38" t="s">
        <v>17</v>
      </c>
      <c r="R24" s="40" t="s">
        <v>18</v>
      </c>
      <c r="S24" s="38" t="s">
        <v>17</v>
      </c>
      <c r="T24" s="39" t="s">
        <v>17</v>
      </c>
      <c r="U24" s="39" t="s">
        <v>17</v>
      </c>
      <c r="V24" s="39" t="s">
        <v>17</v>
      </c>
      <c r="W24" s="39" t="s">
        <v>17</v>
      </c>
      <c r="X24" s="39" t="s">
        <v>17</v>
      </c>
      <c r="Y24" s="39" t="s">
        <v>17</v>
      </c>
      <c r="Z24" s="39" t="s">
        <v>17</v>
      </c>
      <c r="AA24" s="39" t="s">
        <v>17</v>
      </c>
      <c r="AB24" s="36" t="s">
        <v>18</v>
      </c>
      <c r="AC24" s="38" t="s">
        <v>18</v>
      </c>
      <c r="AD24" s="39" t="s">
        <v>18</v>
      </c>
      <c r="AE24" s="40" t="s">
        <v>17</v>
      </c>
      <c r="AF24" s="41"/>
      <c r="AG24" s="39" t="s">
        <v>17</v>
      </c>
      <c r="AH24" s="39"/>
      <c r="AI24" s="39" t="s">
        <v>17</v>
      </c>
      <c r="AJ24" s="40"/>
      <c r="AK24" s="53" t="s">
        <v>96</v>
      </c>
      <c r="AL24" s="52" t="s">
        <v>69</v>
      </c>
      <c r="AM24" s="50" t="s">
        <v>107</v>
      </c>
    </row>
    <row r="25" spans="1:39" s="4" customFormat="1" ht="89.45" customHeight="1" thickBot="1" x14ac:dyDescent="0.3">
      <c r="A25" s="182"/>
      <c r="B25" s="186"/>
      <c r="C25" s="248"/>
      <c r="D25" s="199"/>
      <c r="E25" s="100" t="s">
        <v>24</v>
      </c>
      <c r="F25" s="101" t="s">
        <v>68</v>
      </c>
      <c r="G25" s="46">
        <v>7</v>
      </c>
      <c r="H25" s="22" t="s">
        <v>24</v>
      </c>
      <c r="I25" s="43"/>
      <c r="J25" s="47"/>
      <c r="K25" s="20"/>
      <c r="L25" s="23"/>
      <c r="M25" s="12" t="s">
        <v>19</v>
      </c>
      <c r="N25" s="13" t="s">
        <v>19</v>
      </c>
      <c r="O25" s="13"/>
      <c r="P25" s="14" t="s">
        <v>19</v>
      </c>
      <c r="Q25" s="12" t="s">
        <v>17</v>
      </c>
      <c r="R25" s="14" t="s">
        <v>18</v>
      </c>
      <c r="S25" s="12" t="s">
        <v>17</v>
      </c>
      <c r="T25" s="13" t="s">
        <v>17</v>
      </c>
      <c r="U25" s="13" t="s">
        <v>17</v>
      </c>
      <c r="V25" s="13" t="s">
        <v>17</v>
      </c>
      <c r="W25" s="13" t="s">
        <v>17</v>
      </c>
      <c r="X25" s="13" t="s">
        <v>17</v>
      </c>
      <c r="Y25" s="13" t="s">
        <v>17</v>
      </c>
      <c r="Z25" s="13" t="s">
        <v>17</v>
      </c>
      <c r="AA25" s="13" t="s">
        <v>17</v>
      </c>
      <c r="AB25" s="15" t="s">
        <v>18</v>
      </c>
      <c r="AC25" s="12" t="s">
        <v>18</v>
      </c>
      <c r="AD25" s="13" t="s">
        <v>18</v>
      </c>
      <c r="AE25" s="14" t="s">
        <v>17</v>
      </c>
      <c r="AF25" s="25" t="s">
        <v>17</v>
      </c>
      <c r="AG25" s="13"/>
      <c r="AH25" s="13" t="s">
        <v>17</v>
      </c>
      <c r="AI25" s="13" t="s">
        <v>17</v>
      </c>
      <c r="AJ25" s="14" t="s">
        <v>17</v>
      </c>
      <c r="AK25" s="55" t="s">
        <v>96</v>
      </c>
      <c r="AL25" s="54" t="s">
        <v>99</v>
      </c>
      <c r="AM25" s="51"/>
    </row>
    <row r="26" spans="1:39" s="4" customFormat="1" ht="73.900000000000006" customHeight="1" x14ac:dyDescent="0.25">
      <c r="A26" s="181">
        <v>7</v>
      </c>
      <c r="B26" s="185" t="s">
        <v>82</v>
      </c>
      <c r="C26" s="190" t="s">
        <v>75</v>
      </c>
      <c r="D26" s="197"/>
      <c r="E26" s="45" t="s">
        <v>13</v>
      </c>
      <c r="F26" s="59" t="s">
        <v>73</v>
      </c>
      <c r="G26" s="33">
        <v>8</v>
      </c>
      <c r="H26" s="34"/>
      <c r="I26" s="35"/>
      <c r="J26" s="36">
        <v>13</v>
      </c>
      <c r="K26" s="34"/>
      <c r="L26" s="37"/>
      <c r="M26" s="38" t="s">
        <v>30</v>
      </c>
      <c r="N26" s="39" t="s">
        <v>30</v>
      </c>
      <c r="O26" s="39"/>
      <c r="P26" s="40" t="s">
        <v>30</v>
      </c>
      <c r="Q26" s="38" t="s">
        <v>18</v>
      </c>
      <c r="R26" s="40" t="s">
        <v>17</v>
      </c>
      <c r="S26" s="38" t="s">
        <v>18</v>
      </c>
      <c r="T26" s="39" t="s">
        <v>17</v>
      </c>
      <c r="U26" s="39" t="s">
        <v>19</v>
      </c>
      <c r="V26" s="39" t="s">
        <v>19</v>
      </c>
      <c r="W26" s="39" t="s">
        <v>17</v>
      </c>
      <c r="X26" s="39" t="s">
        <v>17</v>
      </c>
      <c r="Y26" s="39" t="s">
        <v>29</v>
      </c>
      <c r="Z26" s="39" t="s">
        <v>29</v>
      </c>
      <c r="AA26" s="39" t="s">
        <v>17</v>
      </c>
      <c r="AB26" s="36" t="s">
        <v>17</v>
      </c>
      <c r="AC26" s="38" t="s">
        <v>18</v>
      </c>
      <c r="AD26" s="39" t="s">
        <v>17</v>
      </c>
      <c r="AE26" s="40" t="s">
        <v>17</v>
      </c>
      <c r="AF26" s="41"/>
      <c r="AG26" s="39" t="s">
        <v>17</v>
      </c>
      <c r="AH26" s="39"/>
      <c r="AI26" s="39" t="s">
        <v>17</v>
      </c>
      <c r="AJ26" s="40" t="s">
        <v>17</v>
      </c>
      <c r="AK26" s="53" t="s">
        <v>100</v>
      </c>
      <c r="AL26" s="52" t="s">
        <v>105</v>
      </c>
      <c r="AM26" s="183" t="s">
        <v>106</v>
      </c>
    </row>
    <row r="27" spans="1:39" s="4" customFormat="1" ht="74.25" customHeight="1" thickBot="1" x14ac:dyDescent="0.3">
      <c r="A27" s="182"/>
      <c r="B27" s="186"/>
      <c r="C27" s="248"/>
      <c r="D27" s="199"/>
      <c r="E27" s="20" t="s">
        <v>24</v>
      </c>
      <c r="F27" s="67" t="s">
        <v>76</v>
      </c>
      <c r="G27" s="102" t="s">
        <v>74</v>
      </c>
      <c r="H27" s="22"/>
      <c r="I27" s="43"/>
      <c r="J27" s="103" t="s">
        <v>74</v>
      </c>
      <c r="K27" s="22"/>
      <c r="L27" s="23"/>
      <c r="M27" s="12" t="s">
        <v>30</v>
      </c>
      <c r="N27" s="13" t="s">
        <v>30</v>
      </c>
      <c r="O27" s="13"/>
      <c r="P27" s="14" t="s">
        <v>30</v>
      </c>
      <c r="Q27" s="12" t="s">
        <v>18</v>
      </c>
      <c r="R27" s="14" t="s">
        <v>17</v>
      </c>
      <c r="S27" s="12" t="s">
        <v>18</v>
      </c>
      <c r="T27" s="13" t="s">
        <v>17</v>
      </c>
      <c r="U27" s="13" t="s">
        <v>19</v>
      </c>
      <c r="V27" s="13" t="s">
        <v>19</v>
      </c>
      <c r="W27" s="13" t="s">
        <v>17</v>
      </c>
      <c r="X27" s="13" t="s">
        <v>17</v>
      </c>
      <c r="Y27" s="13" t="s">
        <v>29</v>
      </c>
      <c r="Z27" s="13" t="s">
        <v>29</v>
      </c>
      <c r="AA27" s="13" t="s">
        <v>17</v>
      </c>
      <c r="AB27" s="15" t="s">
        <v>17</v>
      </c>
      <c r="AC27" s="12" t="s">
        <v>18</v>
      </c>
      <c r="AD27" s="13" t="s">
        <v>17</v>
      </c>
      <c r="AE27" s="14" t="s">
        <v>17</v>
      </c>
      <c r="AF27" s="25" t="s">
        <v>17</v>
      </c>
      <c r="AG27" s="13"/>
      <c r="AH27" s="13"/>
      <c r="AI27" s="13" t="s">
        <v>17</v>
      </c>
      <c r="AJ27" s="14" t="s">
        <v>17</v>
      </c>
      <c r="AK27" s="55" t="s">
        <v>104</v>
      </c>
      <c r="AL27" s="55" t="s">
        <v>104</v>
      </c>
      <c r="AM27" s="184"/>
    </row>
    <row r="28" spans="1:39" s="4" customFormat="1" ht="74.25" customHeight="1" thickBot="1" x14ac:dyDescent="0.3">
      <c r="A28" s="97">
        <v>8</v>
      </c>
      <c r="B28" s="98" t="s">
        <v>101</v>
      </c>
      <c r="C28" s="193" t="s">
        <v>77</v>
      </c>
      <c r="D28" s="194"/>
      <c r="E28" s="194"/>
      <c r="F28" s="195"/>
      <c r="G28" s="104"/>
      <c r="H28" s="74"/>
      <c r="I28" s="105"/>
      <c r="J28" s="79">
        <v>14</v>
      </c>
      <c r="K28" s="71"/>
      <c r="L28" s="75"/>
      <c r="M28" s="76" t="s">
        <v>30</v>
      </c>
      <c r="N28" s="77" t="s">
        <v>30</v>
      </c>
      <c r="O28" s="77"/>
      <c r="P28" s="78" t="s">
        <v>30</v>
      </c>
      <c r="Q28" s="76" t="s">
        <v>17</v>
      </c>
      <c r="R28" s="78" t="s">
        <v>17</v>
      </c>
      <c r="S28" s="76" t="s">
        <v>17</v>
      </c>
      <c r="T28" s="77" t="s">
        <v>17</v>
      </c>
      <c r="U28" s="77" t="s">
        <v>17</v>
      </c>
      <c r="V28" s="77" t="s">
        <v>17</v>
      </c>
      <c r="W28" s="77" t="s">
        <v>17</v>
      </c>
      <c r="X28" s="77" t="s">
        <v>17</v>
      </c>
      <c r="Y28" s="77" t="s">
        <v>17</v>
      </c>
      <c r="Z28" s="77" t="s">
        <v>17</v>
      </c>
      <c r="AA28" s="77" t="s">
        <v>17</v>
      </c>
      <c r="AB28" s="79" t="s">
        <v>17</v>
      </c>
      <c r="AC28" s="76" t="s">
        <v>17</v>
      </c>
      <c r="AD28" s="77" t="s">
        <v>17</v>
      </c>
      <c r="AE28" s="78" t="s">
        <v>17</v>
      </c>
      <c r="AF28" s="80"/>
      <c r="AG28" s="77" t="s">
        <v>17</v>
      </c>
      <c r="AH28" s="77"/>
      <c r="AI28" s="77"/>
      <c r="AJ28" s="78"/>
      <c r="AK28" s="81" t="s">
        <v>102</v>
      </c>
      <c r="AL28" s="82"/>
      <c r="AM28" s="81" t="s">
        <v>119</v>
      </c>
    </row>
    <row r="29" spans="1:39" s="4" customFormat="1" ht="66" customHeight="1" thickBot="1" x14ac:dyDescent="0.3">
      <c r="A29" s="97">
        <v>9</v>
      </c>
      <c r="B29" s="98" t="s">
        <v>78</v>
      </c>
      <c r="C29" s="193" t="s">
        <v>79</v>
      </c>
      <c r="D29" s="194"/>
      <c r="E29" s="194"/>
      <c r="F29" s="195"/>
      <c r="G29" s="104"/>
      <c r="H29" s="74"/>
      <c r="I29" s="105"/>
      <c r="J29" s="79">
        <v>15</v>
      </c>
      <c r="K29" s="71"/>
      <c r="L29" s="75"/>
      <c r="M29" s="76" t="s">
        <v>30</v>
      </c>
      <c r="N29" s="77" t="s">
        <v>30</v>
      </c>
      <c r="O29" s="77"/>
      <c r="P29" s="78" t="s">
        <v>30</v>
      </c>
      <c r="Q29" s="76" t="s">
        <v>17</v>
      </c>
      <c r="R29" s="78" t="s">
        <v>17</v>
      </c>
      <c r="S29" s="76" t="s">
        <v>17</v>
      </c>
      <c r="T29" s="77" t="s">
        <v>17</v>
      </c>
      <c r="U29" s="77" t="s">
        <v>17</v>
      </c>
      <c r="V29" s="77" t="s">
        <v>17</v>
      </c>
      <c r="W29" s="77" t="s">
        <v>17</v>
      </c>
      <c r="X29" s="77" t="s">
        <v>17</v>
      </c>
      <c r="Y29" s="77" t="s">
        <v>17</v>
      </c>
      <c r="Z29" s="77" t="s">
        <v>17</v>
      </c>
      <c r="AA29" s="77" t="s">
        <v>17</v>
      </c>
      <c r="AB29" s="79" t="s">
        <v>17</v>
      </c>
      <c r="AC29" s="76" t="s">
        <v>17</v>
      </c>
      <c r="AD29" s="77" t="s">
        <v>17</v>
      </c>
      <c r="AE29" s="78" t="s">
        <v>17</v>
      </c>
      <c r="AF29" s="80"/>
      <c r="AG29" s="77" t="s">
        <v>17</v>
      </c>
      <c r="AH29" s="77"/>
      <c r="AI29" s="77"/>
      <c r="AJ29" s="78" t="s">
        <v>17</v>
      </c>
      <c r="AK29" s="81" t="s">
        <v>103</v>
      </c>
      <c r="AL29" s="82"/>
      <c r="AM29" s="99"/>
    </row>
    <row r="30" spans="1:39" s="4" customFormat="1" ht="85.15" customHeight="1" x14ac:dyDescent="0.25">
      <c r="A30" s="181">
        <v>10</v>
      </c>
      <c r="B30" s="185" t="s">
        <v>28</v>
      </c>
      <c r="C30" s="123" t="s">
        <v>13</v>
      </c>
      <c r="D30" s="244" t="s">
        <v>108</v>
      </c>
      <c r="E30" s="244"/>
      <c r="F30" s="245"/>
      <c r="G30" s="48"/>
      <c r="H30" s="45"/>
      <c r="I30" s="49"/>
      <c r="J30" s="36">
        <v>16</v>
      </c>
      <c r="K30" s="34"/>
      <c r="L30" s="37"/>
      <c r="M30" s="38" t="s">
        <v>30</v>
      </c>
      <c r="N30" s="39" t="s">
        <v>30</v>
      </c>
      <c r="O30" s="39"/>
      <c r="P30" s="40" t="s">
        <v>30</v>
      </c>
      <c r="Q30" s="38" t="s">
        <v>18</v>
      </c>
      <c r="R30" s="40" t="s">
        <v>17</v>
      </c>
      <c r="S30" s="38" t="s">
        <v>29</v>
      </c>
      <c r="T30" s="39" t="s">
        <v>17</v>
      </c>
      <c r="U30" s="39" t="s">
        <v>17</v>
      </c>
      <c r="V30" s="39" t="s">
        <v>17</v>
      </c>
      <c r="W30" s="39" t="s">
        <v>17</v>
      </c>
      <c r="X30" s="39" t="s">
        <v>17</v>
      </c>
      <c r="Y30" s="39" t="s">
        <v>17</v>
      </c>
      <c r="Z30" s="39" t="s">
        <v>17</v>
      </c>
      <c r="AA30" s="39" t="s">
        <v>17</v>
      </c>
      <c r="AB30" s="36" t="s">
        <v>17</v>
      </c>
      <c r="AC30" s="38" t="s">
        <v>17</v>
      </c>
      <c r="AD30" s="39" t="s">
        <v>17</v>
      </c>
      <c r="AE30" s="40" t="s">
        <v>17</v>
      </c>
      <c r="AF30" s="41"/>
      <c r="AG30" s="39"/>
      <c r="AH30" s="39"/>
      <c r="AI30" s="39"/>
      <c r="AJ30" s="40" t="s">
        <v>17</v>
      </c>
      <c r="AK30" s="53" t="s">
        <v>83</v>
      </c>
      <c r="AL30" s="52"/>
      <c r="AM30" s="50"/>
    </row>
    <row r="31" spans="1:39" s="4" customFormat="1" ht="96" customHeight="1" thickBot="1" x14ac:dyDescent="0.3">
      <c r="A31" s="182"/>
      <c r="B31" s="186"/>
      <c r="C31" s="106" t="s">
        <v>24</v>
      </c>
      <c r="D31" s="246" t="s">
        <v>187</v>
      </c>
      <c r="E31" s="246"/>
      <c r="F31" s="247"/>
      <c r="G31" s="107"/>
      <c r="H31" s="108"/>
      <c r="I31" s="109"/>
      <c r="J31" s="121" t="s">
        <v>74</v>
      </c>
      <c r="K31" s="111"/>
      <c r="L31" s="112"/>
      <c r="M31" s="113" t="s">
        <v>18</v>
      </c>
      <c r="N31" s="114" t="s">
        <v>17</v>
      </c>
      <c r="O31" s="114"/>
      <c r="P31" s="115" t="s">
        <v>30</v>
      </c>
      <c r="Q31" s="113" t="s">
        <v>18</v>
      </c>
      <c r="R31" s="115" t="s">
        <v>17</v>
      </c>
      <c r="S31" s="113" t="s">
        <v>17</v>
      </c>
      <c r="T31" s="114" t="s">
        <v>17</v>
      </c>
      <c r="U31" s="114" t="s">
        <v>17</v>
      </c>
      <c r="V31" s="114" t="s">
        <v>17</v>
      </c>
      <c r="W31" s="114" t="s">
        <v>17</v>
      </c>
      <c r="X31" s="114" t="s">
        <v>17</v>
      </c>
      <c r="Y31" s="114" t="s">
        <v>17</v>
      </c>
      <c r="Z31" s="114" t="s">
        <v>17</v>
      </c>
      <c r="AA31" s="114" t="s">
        <v>17</v>
      </c>
      <c r="AB31" s="110" t="s">
        <v>17</v>
      </c>
      <c r="AC31" s="113" t="s">
        <v>17</v>
      </c>
      <c r="AD31" s="114" t="s">
        <v>17</v>
      </c>
      <c r="AE31" s="115" t="s">
        <v>17</v>
      </c>
      <c r="AF31" s="116" t="s">
        <v>17</v>
      </c>
      <c r="AG31" s="114"/>
      <c r="AH31" s="114"/>
      <c r="AI31" s="114"/>
      <c r="AJ31" s="115"/>
      <c r="AK31" s="117" t="s">
        <v>120</v>
      </c>
      <c r="AL31" s="118"/>
      <c r="AM31" s="119" t="s">
        <v>110</v>
      </c>
    </row>
    <row r="32" spans="1:39" x14ac:dyDescent="0.25">
      <c r="M32" s="1"/>
      <c r="N32" s="1"/>
      <c r="O32" s="1"/>
      <c r="P32" s="1"/>
      <c r="Q32" s="1"/>
      <c r="R32" s="1"/>
      <c r="S32" s="1"/>
      <c r="T32" s="1"/>
      <c r="U32" s="1"/>
      <c r="V32" s="1"/>
      <c r="W32" s="1"/>
      <c r="X32" s="1"/>
      <c r="Y32" s="1"/>
      <c r="Z32" s="1"/>
      <c r="AA32" s="1"/>
      <c r="AB32" s="1"/>
      <c r="AC32" s="1"/>
      <c r="AD32" s="1"/>
      <c r="AE32" s="1"/>
    </row>
    <row r="33" spans="13:31" x14ac:dyDescent="0.25">
      <c r="M33" s="1"/>
      <c r="N33" s="1"/>
      <c r="O33" s="1"/>
      <c r="P33" s="1"/>
      <c r="Q33" s="1"/>
      <c r="R33" s="1"/>
      <c r="S33" s="1"/>
      <c r="T33" s="1"/>
      <c r="U33" s="1"/>
      <c r="V33" s="1"/>
      <c r="W33" s="1"/>
      <c r="X33" s="1"/>
      <c r="Y33" s="1"/>
      <c r="Z33" s="1"/>
      <c r="AA33" s="1"/>
      <c r="AB33" s="1"/>
      <c r="AC33" s="1"/>
      <c r="AD33" s="1"/>
      <c r="AE33" s="1"/>
    </row>
    <row r="34" spans="13:31" x14ac:dyDescent="0.25">
      <c r="M34" s="1"/>
      <c r="N34" s="1"/>
      <c r="O34" s="1"/>
      <c r="P34" s="1"/>
      <c r="Q34" s="1"/>
      <c r="R34" s="1"/>
      <c r="S34" s="1"/>
      <c r="T34" s="1"/>
      <c r="U34" s="1"/>
      <c r="V34" s="1"/>
      <c r="W34" s="1"/>
      <c r="X34" s="1"/>
      <c r="Y34" s="1"/>
      <c r="Z34" s="1"/>
      <c r="AA34" s="1"/>
      <c r="AB34" s="1"/>
      <c r="AC34" s="1"/>
      <c r="AD34" s="1"/>
      <c r="AE34" s="1"/>
    </row>
    <row r="35" spans="13:31" x14ac:dyDescent="0.25">
      <c r="M35" s="1"/>
      <c r="N35" s="1"/>
      <c r="O35" s="1"/>
      <c r="P35" s="1"/>
      <c r="Q35" s="1"/>
      <c r="R35" s="1"/>
      <c r="S35" s="1"/>
      <c r="T35" s="1"/>
      <c r="U35" s="1"/>
      <c r="V35" s="1"/>
      <c r="W35" s="1"/>
      <c r="X35" s="1"/>
      <c r="Y35" s="1"/>
      <c r="Z35" s="1"/>
      <c r="AA35" s="1"/>
      <c r="AB35" s="1"/>
      <c r="AC35" s="1"/>
      <c r="AD35" s="1"/>
      <c r="AE35" s="1"/>
    </row>
    <row r="36" spans="13:31" x14ac:dyDescent="0.25">
      <c r="M36" s="1"/>
      <c r="N36" s="1"/>
      <c r="O36" s="1"/>
      <c r="P36" s="1"/>
      <c r="Q36" s="1"/>
      <c r="R36" s="1"/>
      <c r="S36" s="1"/>
      <c r="T36" s="1"/>
      <c r="U36" s="1"/>
      <c r="V36" s="1"/>
      <c r="W36" s="1"/>
      <c r="X36" s="1"/>
      <c r="Y36" s="1"/>
      <c r="Z36" s="1"/>
      <c r="AA36" s="1"/>
      <c r="AB36" s="1"/>
      <c r="AC36" s="1"/>
      <c r="AD36" s="1"/>
      <c r="AE36" s="1"/>
    </row>
    <row r="37" spans="13:31" x14ac:dyDescent="0.25">
      <c r="M37" s="1"/>
      <c r="N37" s="1"/>
      <c r="O37" s="1"/>
      <c r="P37" s="1"/>
      <c r="Q37" s="1"/>
      <c r="R37" s="1"/>
      <c r="S37" s="1"/>
      <c r="T37" s="1"/>
      <c r="U37" s="1"/>
      <c r="V37" s="1"/>
      <c r="W37" s="1"/>
      <c r="X37" s="1"/>
      <c r="Y37" s="1"/>
      <c r="Z37" s="1"/>
      <c r="AA37" s="1"/>
      <c r="AB37" s="1"/>
      <c r="AC37" s="1"/>
      <c r="AD37" s="1"/>
      <c r="AE37" s="1"/>
    </row>
  </sheetData>
  <mergeCells count="52">
    <mergeCell ref="C29:F29"/>
    <mergeCell ref="A1:AM1"/>
    <mergeCell ref="B30:B31"/>
    <mergeCell ref="A30:A31"/>
    <mergeCell ref="D30:F30"/>
    <mergeCell ref="D31:F31"/>
    <mergeCell ref="A26:A27"/>
    <mergeCell ref="B26:B27"/>
    <mergeCell ref="C26:D27"/>
    <mergeCell ref="C23:F23"/>
    <mergeCell ref="C24:D25"/>
    <mergeCell ref="AM2:AM4"/>
    <mergeCell ref="M2:P3"/>
    <mergeCell ref="S2:AE2"/>
    <mergeCell ref="S3:AB3"/>
    <mergeCell ref="C28:F28"/>
    <mergeCell ref="AK5:AK10"/>
    <mergeCell ref="AL5:AL10"/>
    <mergeCell ref="C8:C10"/>
    <mergeCell ref="C14:C15"/>
    <mergeCell ref="Q2:R3"/>
    <mergeCell ref="AF2:AL3"/>
    <mergeCell ref="G2:L3"/>
    <mergeCell ref="B11:B18"/>
    <mergeCell ref="A11:A18"/>
    <mergeCell ref="AC3:AE3"/>
    <mergeCell ref="B5:B10"/>
    <mergeCell ref="D16:D18"/>
    <mergeCell ref="D5:D7"/>
    <mergeCell ref="J4:L4"/>
    <mergeCell ref="A2:F4"/>
    <mergeCell ref="C11:C13"/>
    <mergeCell ref="G4:I4"/>
    <mergeCell ref="C16:C18"/>
    <mergeCell ref="C5:C7"/>
    <mergeCell ref="D8:D10"/>
    <mergeCell ref="A19:A20"/>
    <mergeCell ref="AM26:AM27"/>
    <mergeCell ref="A24:A25"/>
    <mergeCell ref="B24:B25"/>
    <mergeCell ref="A5:A6"/>
    <mergeCell ref="AL11:AL13"/>
    <mergeCell ref="AL16:AL18"/>
    <mergeCell ref="AL14:AL15"/>
    <mergeCell ref="C21:F21"/>
    <mergeCell ref="C22:F22"/>
    <mergeCell ref="C19:D20"/>
    <mergeCell ref="B19:B20"/>
    <mergeCell ref="D11:D13"/>
    <mergeCell ref="D14:D15"/>
    <mergeCell ref="AM5:AM10"/>
    <mergeCell ref="AM11:AM18"/>
  </mergeCells>
  <conditionalFormatting sqref="AB5:AE6 M5:N7 S5:Z6 M10:N23 M28:N31 S19:Z27 S28:AE31 S7:AE18 Q5:R31 P28:P31 P10:P23 P5:P7">
    <cfRule type="cellIs" dxfId="86" priority="152" operator="equal">
      <formula>"NA"</formula>
    </cfRule>
    <cfRule type="cellIs" dxfId="85" priority="153" operator="equal">
      <formula>"N"</formula>
    </cfRule>
    <cfRule type="cellIs" dxfId="84" priority="154" operator="equal">
      <formula>"Y"</formula>
    </cfRule>
  </conditionalFormatting>
  <conditionalFormatting sqref="M8:N9 P8:P9">
    <cfRule type="cellIs" dxfId="83" priority="149" operator="equal">
      <formula>"NA"</formula>
    </cfRule>
    <cfRule type="cellIs" dxfId="82" priority="150" operator="equal">
      <formula>"N"</formula>
    </cfRule>
    <cfRule type="cellIs" dxfId="81" priority="151" operator="equal">
      <formula>"Y"</formula>
    </cfRule>
  </conditionalFormatting>
  <conditionalFormatting sqref="A5 A19 A21:A24 A26 A28:A30">
    <cfRule type="cellIs" dxfId="80" priority="136" operator="equal">
      <formula>"Voluntary"</formula>
    </cfRule>
    <cfRule type="cellIs" dxfId="79" priority="137" operator="equal">
      <formula>"Universal"</formula>
    </cfRule>
  </conditionalFormatting>
  <conditionalFormatting sqref="AB19:AE26">
    <cfRule type="cellIs" dxfId="78" priority="132" operator="equal">
      <formula>"NA"</formula>
    </cfRule>
    <cfRule type="cellIs" dxfId="77" priority="133" operator="equal">
      <formula>"N"</formula>
    </cfRule>
    <cfRule type="cellIs" dxfId="76" priority="134" operator="equal">
      <formula>"Y"</formula>
    </cfRule>
  </conditionalFormatting>
  <conditionalFormatting sqref="M24:N26 P24:P26">
    <cfRule type="cellIs" dxfId="75" priority="126" operator="equal">
      <formula>"NA"</formula>
    </cfRule>
    <cfRule type="cellIs" dxfId="74" priority="127" operator="equal">
      <formula>"N"</formula>
    </cfRule>
    <cfRule type="cellIs" dxfId="73" priority="128" operator="equal">
      <formula>"Y"</formula>
    </cfRule>
  </conditionalFormatting>
  <conditionalFormatting sqref="AF5:AF14 AF16:AF17 AF19:AF26 AF28:AF30">
    <cfRule type="cellIs" dxfId="72" priority="119" operator="equal">
      <formula>"Y"</formula>
    </cfRule>
  </conditionalFormatting>
  <conditionalFormatting sqref="AG5:AG14 AG16 AG19:AG26 AG28:AG30">
    <cfRule type="cellIs" dxfId="71" priority="118" operator="equal">
      <formula>"Y"</formula>
    </cfRule>
  </conditionalFormatting>
  <conditionalFormatting sqref="AH5:AH13 AH19:AH26 AH28:AH30">
    <cfRule type="cellIs" dxfId="70" priority="117" operator="equal">
      <formula>"Y"</formula>
    </cfRule>
  </conditionalFormatting>
  <conditionalFormatting sqref="AI5:AI13 AI19:AI26 AI28:AI30">
    <cfRule type="cellIs" dxfId="69" priority="116" operator="equal">
      <formula>"Y"</formula>
    </cfRule>
  </conditionalFormatting>
  <conditionalFormatting sqref="AJ5:AJ13 AJ19:AJ26 AJ28:AJ30">
    <cfRule type="cellIs" dxfId="68" priority="115" operator="equal">
      <formula>"Y"</formula>
    </cfRule>
  </conditionalFormatting>
  <conditionalFormatting sqref="S5:AE26 S28:AE30">
    <cfRule type="cellIs" dxfId="67" priority="113" operator="equal">
      <formula>"?"</formula>
    </cfRule>
  </conditionalFormatting>
  <conditionalFormatting sqref="M5:N26 M28:N30 Q5:R31 P28:P30 P5:P26">
    <cfRule type="cellIs" dxfId="66" priority="106" operator="equal">
      <formula>"P"</formula>
    </cfRule>
  </conditionalFormatting>
  <conditionalFormatting sqref="AA5:AA6">
    <cfRule type="cellIs" dxfId="65" priority="103" operator="equal">
      <formula>"NA"</formula>
    </cfRule>
    <cfRule type="cellIs" dxfId="64" priority="104" operator="equal">
      <formula>"N"</formula>
    </cfRule>
    <cfRule type="cellIs" dxfId="63" priority="105" operator="equal">
      <formula>"Y"</formula>
    </cfRule>
  </conditionalFormatting>
  <conditionalFormatting sqref="AA19:AA26">
    <cfRule type="cellIs" dxfId="62" priority="100" operator="equal">
      <formula>"NA"</formula>
    </cfRule>
    <cfRule type="cellIs" dxfId="61" priority="101" operator="equal">
      <formula>"N"</formula>
    </cfRule>
    <cfRule type="cellIs" dxfId="60" priority="102" operator="equal">
      <formula>"Y"</formula>
    </cfRule>
  </conditionalFormatting>
  <conditionalFormatting sqref="AH14">
    <cfRule type="cellIs" dxfId="59" priority="96" operator="equal">
      <formula>"Y"</formula>
    </cfRule>
  </conditionalFormatting>
  <conditionalFormatting sqref="AI14">
    <cfRule type="cellIs" dxfId="58" priority="95" operator="equal">
      <formula>"Y"</formula>
    </cfRule>
  </conditionalFormatting>
  <conditionalFormatting sqref="AJ14">
    <cfRule type="cellIs" dxfId="57" priority="94" operator="equal">
      <formula>"Y"</formula>
    </cfRule>
  </conditionalFormatting>
  <conditionalFormatting sqref="AF15">
    <cfRule type="cellIs" dxfId="56" priority="93" operator="equal">
      <formula>"Y"</formula>
    </cfRule>
  </conditionalFormatting>
  <conditionalFormatting sqref="AG15">
    <cfRule type="cellIs" dxfId="55" priority="92" operator="equal">
      <formula>"Y"</formula>
    </cfRule>
  </conditionalFormatting>
  <conditionalFormatting sqref="AH15">
    <cfRule type="cellIs" dxfId="54" priority="91" operator="equal">
      <formula>"Y"</formula>
    </cfRule>
  </conditionalFormatting>
  <conditionalFormatting sqref="AI15">
    <cfRule type="cellIs" dxfId="53" priority="90" operator="equal">
      <formula>"Y"</formula>
    </cfRule>
  </conditionalFormatting>
  <conditionalFormatting sqref="AJ15">
    <cfRule type="cellIs" dxfId="52" priority="89" operator="equal">
      <formula>"Y"</formula>
    </cfRule>
  </conditionalFormatting>
  <conditionalFormatting sqref="AH16">
    <cfRule type="cellIs" dxfId="51" priority="88" operator="equal">
      <formula>"Y"</formula>
    </cfRule>
  </conditionalFormatting>
  <conditionalFormatting sqref="AI16">
    <cfRule type="cellIs" dxfId="50" priority="87" operator="equal">
      <formula>"Y"</formula>
    </cfRule>
  </conditionalFormatting>
  <conditionalFormatting sqref="AJ16">
    <cfRule type="cellIs" dxfId="49" priority="86" operator="equal">
      <formula>"Y"</formula>
    </cfRule>
  </conditionalFormatting>
  <conditionalFormatting sqref="AG17">
    <cfRule type="cellIs" dxfId="48" priority="85" operator="equal">
      <formula>"Y"</formula>
    </cfRule>
  </conditionalFormatting>
  <conditionalFormatting sqref="AH17">
    <cfRule type="cellIs" dxfId="47" priority="84" operator="equal">
      <formula>"Y"</formula>
    </cfRule>
  </conditionalFormatting>
  <conditionalFormatting sqref="AI17">
    <cfRule type="cellIs" dxfId="46" priority="83" operator="equal">
      <formula>"Y"</formula>
    </cfRule>
  </conditionalFormatting>
  <conditionalFormatting sqref="AJ17">
    <cfRule type="cellIs" dxfId="45" priority="82" operator="equal">
      <formula>"Y"</formula>
    </cfRule>
  </conditionalFormatting>
  <conditionalFormatting sqref="AF18">
    <cfRule type="cellIs" dxfId="44" priority="81" operator="equal">
      <formula>"Y"</formula>
    </cfRule>
  </conditionalFormatting>
  <conditionalFormatting sqref="AG18">
    <cfRule type="cellIs" dxfId="43" priority="80" operator="equal">
      <formula>"Y"</formula>
    </cfRule>
  </conditionalFormatting>
  <conditionalFormatting sqref="AH18">
    <cfRule type="cellIs" dxfId="42" priority="79" operator="equal">
      <formula>"Y"</formula>
    </cfRule>
  </conditionalFormatting>
  <conditionalFormatting sqref="AI18">
    <cfRule type="cellIs" dxfId="41" priority="78" operator="equal">
      <formula>"Y"</formula>
    </cfRule>
  </conditionalFormatting>
  <conditionalFormatting sqref="AJ18">
    <cfRule type="cellIs" dxfId="40" priority="77" operator="equal">
      <formula>"Y"</formula>
    </cfRule>
  </conditionalFormatting>
  <conditionalFormatting sqref="AB27:AE27">
    <cfRule type="cellIs" dxfId="39" priority="72" operator="equal">
      <formula>"NA"</formula>
    </cfRule>
    <cfRule type="cellIs" dxfId="38" priority="73" operator="equal">
      <formula>"N"</formula>
    </cfRule>
    <cfRule type="cellIs" dxfId="37" priority="74" operator="equal">
      <formula>"Y"</formula>
    </cfRule>
  </conditionalFormatting>
  <conditionalFormatting sqref="M27:N27 P27">
    <cfRule type="cellIs" dxfId="36" priority="66" operator="equal">
      <formula>"NA"</formula>
    </cfRule>
    <cfRule type="cellIs" dxfId="35" priority="67" operator="equal">
      <formula>"N"</formula>
    </cfRule>
    <cfRule type="cellIs" dxfId="34" priority="68" operator="equal">
      <formula>"Y"</formula>
    </cfRule>
  </conditionalFormatting>
  <conditionalFormatting sqref="AF27">
    <cfRule type="cellIs" dxfId="33" priority="65" operator="equal">
      <formula>"Y"</formula>
    </cfRule>
  </conditionalFormatting>
  <conditionalFormatting sqref="AG27">
    <cfRule type="cellIs" dxfId="32" priority="64" operator="equal">
      <formula>"Y"</formula>
    </cfRule>
  </conditionalFormatting>
  <conditionalFormatting sqref="AH27">
    <cfRule type="cellIs" dxfId="31" priority="63" operator="equal">
      <formula>"Y"</formula>
    </cfRule>
  </conditionalFormatting>
  <conditionalFormatting sqref="AI27">
    <cfRule type="cellIs" dxfId="30" priority="62" operator="equal">
      <formula>"Y"</formula>
    </cfRule>
  </conditionalFormatting>
  <conditionalFormatting sqref="AJ27">
    <cfRule type="cellIs" dxfId="29" priority="61" operator="equal">
      <formula>"Y"</formula>
    </cfRule>
  </conditionalFormatting>
  <conditionalFormatting sqref="S27:AE27">
    <cfRule type="cellIs" dxfId="28" priority="60" operator="equal">
      <formula>"?"</formula>
    </cfRule>
  </conditionalFormatting>
  <conditionalFormatting sqref="M27:N27 P27">
    <cfRule type="cellIs" dxfId="27" priority="56" operator="equal">
      <formula>"P"</formula>
    </cfRule>
  </conditionalFormatting>
  <conditionalFormatting sqref="AA27">
    <cfRule type="cellIs" dxfId="26" priority="53" operator="equal">
      <formula>"NA"</formula>
    </cfRule>
    <cfRule type="cellIs" dxfId="25" priority="54" operator="equal">
      <formula>"N"</formula>
    </cfRule>
    <cfRule type="cellIs" dxfId="24" priority="55" operator="equal">
      <formula>"Y"</formula>
    </cfRule>
  </conditionalFormatting>
  <conditionalFormatting sqref="AF31">
    <cfRule type="cellIs" dxfId="23" priority="47" operator="equal">
      <formula>"Y"</formula>
    </cfRule>
  </conditionalFormatting>
  <conditionalFormatting sqref="AG31">
    <cfRule type="cellIs" dxfId="22" priority="46" operator="equal">
      <formula>"Y"</formula>
    </cfRule>
  </conditionalFormatting>
  <conditionalFormatting sqref="AH31">
    <cfRule type="cellIs" dxfId="21" priority="45" operator="equal">
      <formula>"Y"</formula>
    </cfRule>
  </conditionalFormatting>
  <conditionalFormatting sqref="AI31">
    <cfRule type="cellIs" dxfId="20" priority="44" operator="equal">
      <formula>"Y"</formula>
    </cfRule>
  </conditionalFormatting>
  <conditionalFormatting sqref="AJ31">
    <cfRule type="cellIs" dxfId="19" priority="43" operator="equal">
      <formula>"Y"</formula>
    </cfRule>
  </conditionalFormatting>
  <conditionalFormatting sqref="S31:AE31">
    <cfRule type="cellIs" dxfId="18" priority="42" operator="equal">
      <formula>"?"</formula>
    </cfRule>
  </conditionalFormatting>
  <conditionalFormatting sqref="M31:N31 P31">
    <cfRule type="cellIs" dxfId="17" priority="41" operator="equal">
      <formula>"P"</formula>
    </cfRule>
  </conditionalFormatting>
  <conditionalFormatting sqref="O5:O7 O10:O23 O28:O31">
    <cfRule type="cellIs" dxfId="16" priority="13" operator="equal">
      <formula>"NA"</formula>
    </cfRule>
    <cfRule type="cellIs" dxfId="15" priority="14" operator="equal">
      <formula>"N"</formula>
    </cfRule>
    <cfRule type="cellIs" dxfId="14" priority="15" operator="equal">
      <formula>"Y"</formula>
    </cfRule>
  </conditionalFormatting>
  <conditionalFormatting sqref="O8:O9">
    <cfRule type="cellIs" dxfId="13" priority="10" operator="equal">
      <formula>"NA"</formula>
    </cfRule>
    <cfRule type="cellIs" dxfId="12" priority="11" operator="equal">
      <formula>"N"</formula>
    </cfRule>
    <cfRule type="cellIs" dxfId="11" priority="12" operator="equal">
      <formula>"Y"</formula>
    </cfRule>
  </conditionalFormatting>
  <conditionalFormatting sqref="O24:O26">
    <cfRule type="cellIs" dxfId="10" priority="7" operator="equal">
      <formula>"NA"</formula>
    </cfRule>
    <cfRule type="cellIs" dxfId="9" priority="8" operator="equal">
      <formula>"N"</formula>
    </cfRule>
    <cfRule type="cellIs" dxfId="8" priority="9" operator="equal">
      <formula>"Y"</formula>
    </cfRule>
  </conditionalFormatting>
  <conditionalFormatting sqref="O5:O26 O28:O30">
    <cfRule type="cellIs" dxfId="7" priority="6" operator="equal">
      <formula>"P"</formula>
    </cfRule>
  </conditionalFormatting>
  <conditionalFormatting sqref="O27">
    <cfRule type="cellIs" dxfId="6" priority="3" operator="equal">
      <formula>"NA"</formula>
    </cfRule>
    <cfRule type="cellIs" dxfId="5" priority="4" operator="equal">
      <formula>"N"</formula>
    </cfRule>
    <cfRule type="cellIs" dxfId="4" priority="5" operator="equal">
      <formula>"Y"</formula>
    </cfRule>
  </conditionalFormatting>
  <conditionalFormatting sqref="O27">
    <cfRule type="cellIs" dxfId="3" priority="2" operator="equal">
      <formula>"P"</formula>
    </cfRule>
  </conditionalFormatting>
  <conditionalFormatting sqref="O31">
    <cfRule type="cellIs" dxfId="2" priority="1" operator="equal">
      <formula>"P"</formula>
    </cfRule>
  </conditionalFormatting>
  <dataValidations count="4">
    <dataValidation type="list" allowBlank="1" showInputMessage="1" showErrorMessage="1" sqref="S5:AE31">
      <formula1>"Y,N,NA,?"</formula1>
    </dataValidation>
    <dataValidation type="list" allowBlank="1" showInputMessage="1" showErrorMessage="1" sqref="AF5:AJ31">
      <formula1>"Y"</formula1>
    </dataValidation>
    <dataValidation type="list" allowBlank="1" showInputMessage="1" showErrorMessage="1" sqref="M5:P31">
      <formula1>"Y,N,P,NA"</formula1>
    </dataValidation>
    <dataValidation type="list" allowBlank="1" showInputMessage="1" showErrorMessage="1" sqref="Q5:R31">
      <formula1>"Y,N"</formula1>
    </dataValidation>
  </dataValidations>
  <pageMargins left="0.70866141732283472" right="0.70866141732283472" top="0.35433070866141736" bottom="0.35433070866141736" header="0.31496062992125984" footer="0.31496062992125984"/>
  <pageSetup paperSize="8" scale="46" orientation="landscape" r:id="rId1"/>
  <headerFooter>
    <oddFooter>&amp;R&amp;F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6"/>
  <sheetViews>
    <sheetView topLeftCell="A7" zoomScale="80" zoomScaleNormal="80" workbookViewId="0">
      <selection activeCell="I18" sqref="I18"/>
    </sheetView>
  </sheetViews>
  <sheetFormatPr defaultColWidth="8.85546875" defaultRowHeight="12.75" x14ac:dyDescent="0.2"/>
  <cols>
    <col min="1" max="1" width="3.5703125" style="138" customWidth="1"/>
    <col min="2" max="2" width="16.85546875" style="136" customWidth="1"/>
    <col min="3" max="4" width="48.42578125" style="137" customWidth="1"/>
    <col min="5" max="5" width="11" style="138" customWidth="1"/>
    <col min="6" max="8" width="8.85546875" style="138"/>
    <col min="9" max="9" width="11" style="138" customWidth="1"/>
    <col min="10" max="16384" width="8.85546875" style="138"/>
  </cols>
  <sheetData>
    <row r="2" spans="2:4" ht="17.45" customHeight="1" x14ac:dyDescent="0.2">
      <c r="B2" s="148" t="s">
        <v>163</v>
      </c>
    </row>
    <row r="3" spans="2:4" ht="13.5" thickBot="1" x14ac:dyDescent="0.25"/>
    <row r="4" spans="2:4" s="142" customFormat="1" x14ac:dyDescent="0.2">
      <c r="B4" s="139" t="s">
        <v>122</v>
      </c>
      <c r="C4" s="140" t="s">
        <v>123</v>
      </c>
      <c r="D4" s="141" t="s">
        <v>124</v>
      </c>
    </row>
    <row r="5" spans="2:4" s="143" customFormat="1" ht="56.45" customHeight="1" x14ac:dyDescent="0.25">
      <c r="B5" s="144" t="s">
        <v>125</v>
      </c>
      <c r="C5" s="145" t="s">
        <v>152</v>
      </c>
      <c r="D5" s="145" t="s">
        <v>153</v>
      </c>
    </row>
    <row r="6" spans="2:4" s="143" customFormat="1" ht="54.6" customHeight="1" x14ac:dyDescent="0.25">
      <c r="B6" s="144" t="s">
        <v>126</v>
      </c>
      <c r="C6" s="145" t="s">
        <v>127</v>
      </c>
      <c r="D6" s="145" t="s">
        <v>154</v>
      </c>
    </row>
    <row r="7" spans="2:4" s="143" customFormat="1" ht="64.900000000000006" customHeight="1" x14ac:dyDescent="0.25">
      <c r="B7" s="144" t="s">
        <v>128</v>
      </c>
      <c r="C7" s="145" t="s">
        <v>129</v>
      </c>
      <c r="D7" s="145" t="s">
        <v>155</v>
      </c>
    </row>
    <row r="8" spans="2:4" s="143" customFormat="1" ht="62.45" customHeight="1" x14ac:dyDescent="0.25">
      <c r="B8" s="144" t="s">
        <v>130</v>
      </c>
      <c r="C8" s="145" t="s">
        <v>131</v>
      </c>
      <c r="D8" s="145" t="s">
        <v>156</v>
      </c>
    </row>
    <row r="9" spans="2:4" s="143" customFormat="1" ht="42" customHeight="1" x14ac:dyDescent="0.25">
      <c r="B9" s="144" t="s">
        <v>132</v>
      </c>
      <c r="C9" s="145" t="s">
        <v>133</v>
      </c>
      <c r="D9" s="145" t="s">
        <v>157</v>
      </c>
    </row>
    <row r="10" spans="2:4" s="143" customFormat="1" ht="42" customHeight="1" x14ac:dyDescent="0.25">
      <c r="B10" s="144" t="s">
        <v>134</v>
      </c>
      <c r="C10" s="145" t="s">
        <v>135</v>
      </c>
      <c r="D10" s="145" t="s">
        <v>158</v>
      </c>
    </row>
    <row r="11" spans="2:4" s="143" customFormat="1" ht="72" customHeight="1" x14ac:dyDescent="0.25">
      <c r="B11" s="144" t="s">
        <v>136</v>
      </c>
      <c r="C11" s="146" t="s">
        <v>161</v>
      </c>
      <c r="D11" s="146" t="s">
        <v>162</v>
      </c>
    </row>
    <row r="12" spans="2:4" s="143" customFormat="1" ht="42" customHeight="1" x14ac:dyDescent="0.25">
      <c r="B12" s="144" t="s">
        <v>137</v>
      </c>
      <c r="C12" s="146" t="s">
        <v>138</v>
      </c>
      <c r="D12" s="146" t="s">
        <v>159</v>
      </c>
    </row>
    <row r="13" spans="2:4" s="143" customFormat="1" ht="52.9" customHeight="1" x14ac:dyDescent="0.25">
      <c r="B13" s="144" t="s">
        <v>139</v>
      </c>
      <c r="C13" s="145" t="s">
        <v>160</v>
      </c>
      <c r="D13" s="145" t="s">
        <v>140</v>
      </c>
    </row>
    <row r="14" spans="2:4" s="143" customFormat="1" ht="18" customHeight="1" x14ac:dyDescent="0.25">
      <c r="B14" s="258" t="s">
        <v>141</v>
      </c>
      <c r="C14" s="259"/>
      <c r="D14" s="260"/>
    </row>
    <row r="15" spans="2:4" s="143" customFormat="1" ht="22.15" customHeight="1" x14ac:dyDescent="0.25">
      <c r="B15" s="261" t="s">
        <v>142</v>
      </c>
      <c r="C15" s="145" t="s">
        <v>143</v>
      </c>
      <c r="D15" s="145" t="s">
        <v>144</v>
      </c>
    </row>
    <row r="16" spans="2:4" s="143" customFormat="1" ht="28.9" customHeight="1" x14ac:dyDescent="0.25">
      <c r="B16" s="261"/>
      <c r="C16" s="145" t="s">
        <v>145</v>
      </c>
      <c r="D16" s="145" t="s">
        <v>146</v>
      </c>
    </row>
    <row r="17" spans="2:4" s="143" customFormat="1" ht="42" customHeight="1" x14ac:dyDescent="0.25">
      <c r="B17" s="147" t="s">
        <v>147</v>
      </c>
      <c r="C17" s="145" t="s">
        <v>148</v>
      </c>
      <c r="D17" s="145" t="s">
        <v>149</v>
      </c>
    </row>
    <row r="18" spans="2:4" s="143" customFormat="1" ht="42" customHeight="1" x14ac:dyDescent="0.25">
      <c r="B18" s="147" t="s">
        <v>150</v>
      </c>
      <c r="C18" s="145" t="s">
        <v>151</v>
      </c>
      <c r="D18" s="145" t="s">
        <v>144</v>
      </c>
    </row>
    <row r="20" spans="2:4" x14ac:dyDescent="0.2">
      <c r="B20" s="148" t="s">
        <v>164</v>
      </c>
    </row>
    <row r="22" spans="2:4" ht="15" x14ac:dyDescent="0.25">
      <c r="B22" s="149" t="s">
        <v>22</v>
      </c>
      <c r="C22" s="137" t="s">
        <v>165</v>
      </c>
    </row>
    <row r="23" spans="2:4" ht="15" x14ac:dyDescent="0.25">
      <c r="B23" s="150" t="s">
        <v>23</v>
      </c>
      <c r="C23" s="137" t="s">
        <v>166</v>
      </c>
    </row>
    <row r="24" spans="2:4" ht="15" x14ac:dyDescent="0.25">
      <c r="B24" s="151" t="s">
        <v>20</v>
      </c>
      <c r="C24" s="137" t="s">
        <v>167</v>
      </c>
    </row>
    <row r="25" spans="2:4" ht="15" x14ac:dyDescent="0.25">
      <c r="B25" s="152" t="s">
        <v>21</v>
      </c>
      <c r="C25" s="137" t="s">
        <v>168</v>
      </c>
    </row>
    <row r="26" spans="2:4" ht="15" x14ac:dyDescent="0.25">
      <c r="B26" s="153" t="s">
        <v>80</v>
      </c>
      <c r="C26" s="137" t="s">
        <v>169</v>
      </c>
    </row>
  </sheetData>
  <mergeCells count="2">
    <mergeCell ref="B14:D14"/>
    <mergeCell ref="B15:B16"/>
  </mergeCells>
  <pageMargins left="0.70866141732283472" right="0.70866141732283472" top="0.74803149606299213" bottom="0.7480314960629921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1"/>
  <sheetViews>
    <sheetView zoomScale="60" zoomScaleNormal="60" workbookViewId="0">
      <pane xSplit="6" ySplit="4" topLeftCell="G11" activePane="bottomRight" state="frozen"/>
      <selection pane="topRight" activeCell="H1" sqref="H1"/>
      <selection pane="bottomLeft" activeCell="A4" sqref="A4"/>
      <selection pane="bottomRight" activeCell="G9" sqref="G9"/>
    </sheetView>
  </sheetViews>
  <sheetFormatPr defaultRowHeight="15" x14ac:dyDescent="0.25"/>
  <cols>
    <col min="1" max="1" width="4.28515625" style="1" customWidth="1"/>
    <col min="2" max="2" width="19.7109375" customWidth="1"/>
    <col min="3" max="3" width="4" bestFit="1" customWidth="1"/>
    <col min="4" max="4" width="19.42578125" customWidth="1"/>
    <col min="5" max="5" width="4.28515625" bestFit="1" customWidth="1"/>
    <col min="6" max="6" width="21.5703125" customWidth="1"/>
    <col min="7" max="7" width="41.7109375" customWidth="1"/>
    <col min="8" max="8" width="60.140625" customWidth="1"/>
    <col min="9" max="9" width="78.28515625" customWidth="1"/>
    <col min="10" max="10" width="79.85546875" customWidth="1"/>
    <col min="11" max="11" width="82.28515625" customWidth="1"/>
  </cols>
  <sheetData>
    <row r="1" spans="1:11" ht="45" customHeight="1" thickBot="1" x14ac:dyDescent="0.3">
      <c r="A1" s="154" t="s">
        <v>170</v>
      </c>
      <c r="B1" s="154"/>
      <c r="C1" s="271" t="s">
        <v>171</v>
      </c>
      <c r="D1" s="271"/>
      <c r="E1" s="271"/>
      <c r="F1" s="271"/>
      <c r="G1" s="155"/>
      <c r="H1" s="155"/>
      <c r="I1" s="161"/>
      <c r="J1" s="161"/>
      <c r="K1" s="162"/>
    </row>
    <row r="2" spans="1:11" ht="14.45" customHeight="1" x14ac:dyDescent="0.25">
      <c r="A2" s="209" t="s">
        <v>34</v>
      </c>
      <c r="B2" s="210"/>
      <c r="C2" s="210"/>
      <c r="D2" s="210"/>
      <c r="E2" s="210"/>
      <c r="F2" s="211"/>
      <c r="G2" s="269" t="s">
        <v>12</v>
      </c>
      <c r="H2" s="269" t="s">
        <v>122</v>
      </c>
      <c r="I2" s="262" t="s">
        <v>172</v>
      </c>
      <c r="J2" s="262" t="s">
        <v>173</v>
      </c>
      <c r="K2" s="264" t="s">
        <v>87</v>
      </c>
    </row>
    <row r="3" spans="1:11" s="4" customFormat="1" ht="33" customHeight="1" thickBot="1" x14ac:dyDescent="0.3">
      <c r="A3" s="212"/>
      <c r="B3" s="213"/>
      <c r="C3" s="213"/>
      <c r="D3" s="213"/>
      <c r="E3" s="213"/>
      <c r="F3" s="214"/>
      <c r="G3" s="270"/>
      <c r="H3" s="270"/>
      <c r="I3" s="263"/>
      <c r="J3" s="263"/>
      <c r="K3" s="265"/>
    </row>
    <row r="4" spans="1:11" ht="63.6" customHeight="1" thickBot="1" x14ac:dyDescent="0.3">
      <c r="A4" s="212"/>
      <c r="B4" s="213"/>
      <c r="C4" s="213"/>
      <c r="D4" s="213"/>
      <c r="E4" s="213"/>
      <c r="F4" s="214"/>
      <c r="G4" s="177" t="s">
        <v>178</v>
      </c>
      <c r="H4" s="172" t="s">
        <v>174</v>
      </c>
      <c r="I4" s="266" t="s">
        <v>175</v>
      </c>
      <c r="J4" s="267"/>
      <c r="K4" s="268"/>
    </row>
    <row r="5" spans="1:11" s="4" customFormat="1" ht="39.6" customHeight="1" x14ac:dyDescent="0.25">
      <c r="A5" s="181">
        <v>1</v>
      </c>
      <c r="B5" s="276" t="s">
        <v>53</v>
      </c>
      <c r="C5" s="196" t="s">
        <v>13</v>
      </c>
      <c r="D5" s="197" t="s">
        <v>84</v>
      </c>
      <c r="E5" s="58" t="s">
        <v>15</v>
      </c>
      <c r="F5" s="64" t="s">
        <v>61</v>
      </c>
      <c r="G5" s="64"/>
      <c r="H5" s="163"/>
      <c r="I5" s="163"/>
      <c r="J5" s="156"/>
      <c r="K5" s="163"/>
    </row>
    <row r="6" spans="1:11" s="4" customFormat="1" ht="39.6" customHeight="1" x14ac:dyDescent="0.25">
      <c r="A6" s="187"/>
      <c r="B6" s="277"/>
      <c r="C6" s="220"/>
      <c r="D6" s="205"/>
      <c r="E6" s="57" t="s">
        <v>16</v>
      </c>
      <c r="F6" s="65" t="s">
        <v>25</v>
      </c>
      <c r="G6" s="65"/>
      <c r="H6" s="164"/>
      <c r="I6" s="164"/>
      <c r="J6" s="157"/>
      <c r="K6" s="164"/>
    </row>
    <row r="7" spans="1:11" s="4" customFormat="1" ht="39.6" customHeight="1" thickBot="1" x14ac:dyDescent="0.3">
      <c r="A7" s="272" t="s">
        <v>58</v>
      </c>
      <c r="B7" s="273"/>
      <c r="C7" s="198"/>
      <c r="D7" s="199"/>
      <c r="E7" s="66" t="s">
        <v>26</v>
      </c>
      <c r="F7" s="67" t="s">
        <v>62</v>
      </c>
      <c r="G7" s="67"/>
      <c r="H7" s="165"/>
      <c r="I7" s="165"/>
      <c r="J7" s="158"/>
      <c r="K7" s="165"/>
    </row>
    <row r="8" spans="1:11" s="4" customFormat="1" ht="39.6" customHeight="1" x14ac:dyDescent="0.25">
      <c r="A8" s="272"/>
      <c r="B8" s="273"/>
      <c r="C8" s="196" t="s">
        <v>24</v>
      </c>
      <c r="D8" s="197" t="s">
        <v>85</v>
      </c>
      <c r="E8" s="58" t="s">
        <v>15</v>
      </c>
      <c r="F8" s="64" t="s">
        <v>61</v>
      </c>
      <c r="G8" s="64"/>
      <c r="H8" s="163"/>
      <c r="I8" s="163"/>
      <c r="J8" s="156"/>
      <c r="K8" s="163"/>
    </row>
    <row r="9" spans="1:11" s="4" customFormat="1" ht="39.6" customHeight="1" x14ac:dyDescent="0.25">
      <c r="A9" s="272"/>
      <c r="B9" s="273"/>
      <c r="C9" s="220"/>
      <c r="D9" s="205"/>
      <c r="E9" s="57" t="s">
        <v>16</v>
      </c>
      <c r="F9" s="65" t="s">
        <v>25</v>
      </c>
      <c r="G9" s="65"/>
      <c r="H9" s="164"/>
      <c r="I9" s="164"/>
      <c r="J9" s="157"/>
      <c r="K9" s="164"/>
    </row>
    <row r="10" spans="1:11" s="4" customFormat="1" ht="39.6" customHeight="1" thickBot="1" x14ac:dyDescent="0.3">
      <c r="A10" s="272"/>
      <c r="B10" s="273"/>
      <c r="C10" s="198"/>
      <c r="D10" s="199"/>
      <c r="E10" s="66" t="s">
        <v>26</v>
      </c>
      <c r="F10" s="67" t="s">
        <v>62</v>
      </c>
      <c r="G10" s="67"/>
      <c r="H10" s="165"/>
      <c r="I10" s="165"/>
      <c r="J10" s="158"/>
      <c r="K10" s="165"/>
    </row>
    <row r="11" spans="1:11" s="4" customFormat="1" ht="28.9" customHeight="1" x14ac:dyDescent="0.25">
      <c r="A11" s="272"/>
      <c r="B11" s="273"/>
      <c r="C11" s="215" t="s">
        <v>27</v>
      </c>
      <c r="D11" s="202" t="s">
        <v>37</v>
      </c>
      <c r="E11" s="58" t="s">
        <v>15</v>
      </c>
      <c r="F11" s="64" t="s">
        <v>44</v>
      </c>
      <c r="G11" s="64"/>
      <c r="H11" s="163"/>
      <c r="I11" s="163"/>
      <c r="J11" s="156"/>
      <c r="K11" s="163"/>
    </row>
    <row r="12" spans="1:11" s="4" customFormat="1" ht="43.9" customHeight="1" x14ac:dyDescent="0.25">
      <c r="A12" s="272"/>
      <c r="B12" s="273"/>
      <c r="C12" s="216"/>
      <c r="D12" s="203"/>
      <c r="E12" s="57" t="s">
        <v>16</v>
      </c>
      <c r="F12" s="65" t="s">
        <v>45</v>
      </c>
      <c r="G12" s="65"/>
      <c r="H12" s="164"/>
      <c r="I12" s="164"/>
      <c r="J12" s="157"/>
      <c r="K12" s="164"/>
    </row>
    <row r="13" spans="1:11" s="4" customFormat="1" ht="15.75" thickBot="1" x14ac:dyDescent="0.3">
      <c r="A13" s="272"/>
      <c r="B13" s="273"/>
      <c r="C13" s="217"/>
      <c r="D13" s="204"/>
      <c r="E13" s="66" t="s">
        <v>26</v>
      </c>
      <c r="F13" s="67" t="s">
        <v>38</v>
      </c>
      <c r="G13" s="67"/>
      <c r="H13" s="165"/>
      <c r="I13" s="165"/>
      <c r="J13" s="158"/>
      <c r="K13" s="165"/>
    </row>
    <row r="14" spans="1:11" s="4" customFormat="1" x14ac:dyDescent="0.25">
      <c r="A14" s="272"/>
      <c r="B14" s="273"/>
      <c r="C14" s="215" t="s">
        <v>70</v>
      </c>
      <c r="D14" s="202" t="s">
        <v>39</v>
      </c>
      <c r="E14" s="58" t="s">
        <v>15</v>
      </c>
      <c r="F14" s="64" t="s">
        <v>44</v>
      </c>
      <c r="G14" s="64"/>
      <c r="H14" s="163"/>
      <c r="I14" s="163"/>
      <c r="J14" s="156"/>
      <c r="K14" s="163"/>
    </row>
    <row r="15" spans="1:11" s="4" customFormat="1" ht="15.75" thickBot="1" x14ac:dyDescent="0.3">
      <c r="A15" s="272"/>
      <c r="B15" s="273"/>
      <c r="C15" s="217"/>
      <c r="D15" s="204"/>
      <c r="E15" s="66" t="s">
        <v>16</v>
      </c>
      <c r="F15" s="67" t="s">
        <v>57</v>
      </c>
      <c r="G15" s="67"/>
      <c r="H15" s="165"/>
      <c r="I15" s="165"/>
      <c r="J15" s="158"/>
      <c r="K15" s="165"/>
    </row>
    <row r="16" spans="1:11" s="4" customFormat="1" x14ac:dyDescent="0.25">
      <c r="A16" s="272"/>
      <c r="B16" s="273"/>
      <c r="C16" s="215" t="s">
        <v>71</v>
      </c>
      <c r="D16" s="202" t="s">
        <v>40</v>
      </c>
      <c r="E16" s="58" t="s">
        <v>15</v>
      </c>
      <c r="F16" s="64" t="s">
        <v>44</v>
      </c>
      <c r="G16" s="64"/>
      <c r="H16" s="163"/>
      <c r="I16" s="163"/>
      <c r="J16" s="156"/>
      <c r="K16" s="163"/>
    </row>
    <row r="17" spans="1:11" s="4" customFormat="1" ht="30" x14ac:dyDescent="0.25">
      <c r="A17" s="272"/>
      <c r="B17" s="273"/>
      <c r="C17" s="216"/>
      <c r="D17" s="203"/>
      <c r="E17" s="57" t="s">
        <v>16</v>
      </c>
      <c r="F17" s="65" t="s">
        <v>45</v>
      </c>
      <c r="G17" s="176"/>
      <c r="H17" s="166"/>
      <c r="I17" s="166"/>
      <c r="J17" s="159"/>
      <c r="K17" s="166"/>
    </row>
    <row r="18" spans="1:11" s="4" customFormat="1" ht="15.75" thickBot="1" x14ac:dyDescent="0.3">
      <c r="A18" s="274"/>
      <c r="B18" s="275"/>
      <c r="C18" s="217"/>
      <c r="D18" s="204"/>
      <c r="E18" s="66" t="s">
        <v>26</v>
      </c>
      <c r="F18" s="67" t="s">
        <v>38</v>
      </c>
      <c r="G18" s="67"/>
      <c r="H18" s="165"/>
      <c r="I18" s="165"/>
      <c r="J18" s="158"/>
      <c r="K18" s="165"/>
    </row>
    <row r="19" spans="1:11" s="4" customFormat="1" ht="78.599999999999994" customHeight="1" x14ac:dyDescent="0.25">
      <c r="A19" s="181">
        <v>2</v>
      </c>
      <c r="B19" s="200" t="s">
        <v>95</v>
      </c>
      <c r="C19" s="196" t="s">
        <v>54</v>
      </c>
      <c r="D19" s="197"/>
      <c r="E19" s="58" t="s">
        <v>13</v>
      </c>
      <c r="F19" s="64" t="s">
        <v>41</v>
      </c>
      <c r="G19" s="64"/>
      <c r="H19" s="163"/>
      <c r="I19" s="163"/>
      <c r="J19" s="156"/>
      <c r="K19" s="163"/>
    </row>
    <row r="20" spans="1:11" s="4" customFormat="1" ht="60" customHeight="1" thickBot="1" x14ac:dyDescent="0.3">
      <c r="A20" s="182"/>
      <c r="B20" s="201"/>
      <c r="C20" s="198"/>
      <c r="D20" s="199"/>
      <c r="E20" s="66" t="s">
        <v>24</v>
      </c>
      <c r="F20" s="67" t="s">
        <v>42</v>
      </c>
      <c r="G20" s="67"/>
      <c r="H20" s="165"/>
      <c r="I20" s="165"/>
      <c r="J20" s="158"/>
      <c r="K20" s="165"/>
    </row>
    <row r="21" spans="1:11" s="4" customFormat="1" ht="76.900000000000006" customHeight="1" thickBot="1" x14ac:dyDescent="0.3">
      <c r="A21" s="97">
        <v>3</v>
      </c>
      <c r="B21" s="120" t="s">
        <v>63</v>
      </c>
      <c r="C21" s="190" t="s">
        <v>59</v>
      </c>
      <c r="D21" s="191"/>
      <c r="E21" s="191"/>
      <c r="F21" s="192"/>
      <c r="G21" s="83"/>
      <c r="H21" s="167"/>
      <c r="I21" s="167"/>
      <c r="J21" s="62"/>
      <c r="K21" s="167"/>
    </row>
    <row r="22" spans="1:11" s="4" customFormat="1" ht="60" customHeight="1" thickBot="1" x14ac:dyDescent="0.3">
      <c r="A22" s="97">
        <v>4</v>
      </c>
      <c r="B22" s="98" t="s">
        <v>51</v>
      </c>
      <c r="C22" s="193" t="s">
        <v>72</v>
      </c>
      <c r="D22" s="194"/>
      <c r="E22" s="194"/>
      <c r="F22" s="195"/>
      <c r="G22" s="69"/>
      <c r="H22" s="168"/>
      <c r="I22" s="168"/>
      <c r="J22" s="68"/>
      <c r="K22" s="168"/>
    </row>
    <row r="23" spans="1:11" s="4" customFormat="1" ht="73.900000000000006" customHeight="1" thickBot="1" x14ac:dyDescent="0.3">
      <c r="A23" s="97">
        <v>5</v>
      </c>
      <c r="B23" s="98" t="s">
        <v>52</v>
      </c>
      <c r="C23" s="193" t="s">
        <v>64</v>
      </c>
      <c r="D23" s="194"/>
      <c r="E23" s="194"/>
      <c r="F23" s="195"/>
      <c r="G23" s="69"/>
      <c r="H23" s="168"/>
      <c r="I23" s="168"/>
      <c r="J23" s="68"/>
      <c r="K23" s="168"/>
    </row>
    <row r="24" spans="1:11" s="4" customFormat="1" ht="58.9" customHeight="1" x14ac:dyDescent="0.25">
      <c r="A24" s="181">
        <v>6</v>
      </c>
      <c r="B24" s="185" t="s">
        <v>81</v>
      </c>
      <c r="C24" s="190" t="s">
        <v>66</v>
      </c>
      <c r="D24" s="197"/>
      <c r="E24" s="58" t="s">
        <v>13</v>
      </c>
      <c r="F24" s="64" t="s">
        <v>67</v>
      </c>
      <c r="G24" s="64"/>
      <c r="H24" s="163"/>
      <c r="I24" s="163"/>
      <c r="J24" s="156"/>
      <c r="K24" s="163"/>
    </row>
    <row r="25" spans="1:11" s="4" customFormat="1" ht="89.45" customHeight="1" thickBot="1" x14ac:dyDescent="0.3">
      <c r="A25" s="182"/>
      <c r="B25" s="186"/>
      <c r="C25" s="248"/>
      <c r="D25" s="199"/>
      <c r="E25" s="100" t="s">
        <v>24</v>
      </c>
      <c r="F25" s="101" t="s">
        <v>68</v>
      </c>
      <c r="G25" s="101"/>
      <c r="H25" s="169"/>
      <c r="I25" s="169"/>
      <c r="J25" s="160"/>
      <c r="K25" s="169"/>
    </row>
    <row r="26" spans="1:11" s="4" customFormat="1" ht="73.900000000000006" customHeight="1" x14ac:dyDescent="0.25">
      <c r="A26" s="181">
        <v>7</v>
      </c>
      <c r="B26" s="185" t="s">
        <v>82</v>
      </c>
      <c r="C26" s="190" t="s">
        <v>75</v>
      </c>
      <c r="D26" s="197"/>
      <c r="E26" s="45" t="s">
        <v>13</v>
      </c>
      <c r="F26" s="61" t="s">
        <v>73</v>
      </c>
      <c r="G26" s="61"/>
      <c r="H26" s="170"/>
      <c r="I26" s="170"/>
      <c r="J26" s="60"/>
      <c r="K26" s="170"/>
    </row>
    <row r="27" spans="1:11" s="4" customFormat="1" ht="58.15" customHeight="1" thickBot="1" x14ac:dyDescent="0.3">
      <c r="A27" s="182"/>
      <c r="B27" s="186"/>
      <c r="C27" s="248"/>
      <c r="D27" s="199"/>
      <c r="E27" s="20" t="s">
        <v>24</v>
      </c>
      <c r="F27" s="67" t="s">
        <v>76</v>
      </c>
      <c r="G27" s="67"/>
      <c r="H27" s="165"/>
      <c r="I27" s="165"/>
      <c r="J27" s="158"/>
      <c r="K27" s="165"/>
    </row>
    <row r="28" spans="1:11" s="4" customFormat="1" ht="59.45" customHeight="1" thickBot="1" x14ac:dyDescent="0.3">
      <c r="A28" s="97">
        <v>8</v>
      </c>
      <c r="B28" s="98" t="s">
        <v>101</v>
      </c>
      <c r="C28" s="193" t="s">
        <v>77</v>
      </c>
      <c r="D28" s="194"/>
      <c r="E28" s="194"/>
      <c r="F28" s="195"/>
      <c r="G28" s="69"/>
      <c r="H28" s="168"/>
      <c r="I28" s="168"/>
      <c r="J28" s="68"/>
      <c r="K28" s="168"/>
    </row>
    <row r="29" spans="1:11" s="4" customFormat="1" ht="66" customHeight="1" thickBot="1" x14ac:dyDescent="0.3">
      <c r="A29" s="97">
        <v>9</v>
      </c>
      <c r="B29" s="98" t="s">
        <v>78</v>
      </c>
      <c r="C29" s="193" t="s">
        <v>79</v>
      </c>
      <c r="D29" s="194"/>
      <c r="E29" s="194"/>
      <c r="F29" s="195"/>
      <c r="G29" s="69"/>
      <c r="H29" s="168"/>
      <c r="I29" s="168"/>
      <c r="J29" s="68"/>
      <c r="K29" s="168"/>
    </row>
    <row r="30" spans="1:11" s="4" customFormat="1" ht="85.15" customHeight="1" x14ac:dyDescent="0.25">
      <c r="A30" s="181">
        <v>10</v>
      </c>
      <c r="B30" s="185" t="s">
        <v>28</v>
      </c>
      <c r="C30" s="123" t="s">
        <v>13</v>
      </c>
      <c r="D30" s="244" t="s">
        <v>108</v>
      </c>
      <c r="E30" s="244"/>
      <c r="F30" s="245"/>
      <c r="G30" s="61"/>
      <c r="H30" s="170"/>
      <c r="I30" s="170"/>
      <c r="J30" s="60"/>
      <c r="K30" s="170"/>
    </row>
    <row r="31" spans="1:11" s="4" customFormat="1" ht="73.900000000000006" customHeight="1" thickBot="1" x14ac:dyDescent="0.3">
      <c r="A31" s="182"/>
      <c r="B31" s="186"/>
      <c r="C31" s="106" t="s">
        <v>24</v>
      </c>
      <c r="D31" s="246" t="s">
        <v>109</v>
      </c>
      <c r="E31" s="246"/>
      <c r="F31" s="247"/>
      <c r="G31" s="122"/>
      <c r="H31" s="171"/>
      <c r="I31" s="171"/>
      <c r="J31" s="63"/>
      <c r="K31" s="171"/>
    </row>
  </sheetData>
  <mergeCells count="39">
    <mergeCell ref="A5:A6"/>
    <mergeCell ref="B5:B6"/>
    <mergeCell ref="C5:C7"/>
    <mergeCell ref="D5:D7"/>
    <mergeCell ref="A2:F4"/>
    <mergeCell ref="D14:D15"/>
    <mergeCell ref="C16:C18"/>
    <mergeCell ref="D16:D18"/>
    <mergeCell ref="A19:A20"/>
    <mergeCell ref="B19:B20"/>
    <mergeCell ref="C19:D20"/>
    <mergeCell ref="A7:B18"/>
    <mergeCell ref="C8:C10"/>
    <mergeCell ref="D8:D10"/>
    <mergeCell ref="C11:C13"/>
    <mergeCell ref="D11:D13"/>
    <mergeCell ref="C14:C15"/>
    <mergeCell ref="A30:A31"/>
    <mergeCell ref="B30:B31"/>
    <mergeCell ref="D30:F30"/>
    <mergeCell ref="D31:F31"/>
    <mergeCell ref="C1:F1"/>
    <mergeCell ref="A26:A27"/>
    <mergeCell ref="B26:B27"/>
    <mergeCell ref="C26:D27"/>
    <mergeCell ref="C28:F28"/>
    <mergeCell ref="C29:F29"/>
    <mergeCell ref="C21:F21"/>
    <mergeCell ref="C22:F22"/>
    <mergeCell ref="C23:F23"/>
    <mergeCell ref="A24:A25"/>
    <mergeCell ref="B24:B25"/>
    <mergeCell ref="C24:D25"/>
    <mergeCell ref="J2:J3"/>
    <mergeCell ref="K2:K3"/>
    <mergeCell ref="I4:K4"/>
    <mergeCell ref="G2:G3"/>
    <mergeCell ref="H2:H3"/>
    <mergeCell ref="I2:I3"/>
  </mergeCells>
  <conditionalFormatting sqref="A5 A19 A21:A24 A26 A28:A30">
    <cfRule type="cellIs" dxfId="1" priority="63" operator="equal">
      <formula>"Voluntary"</formula>
    </cfRule>
    <cfRule type="cellIs" dxfId="0" priority="64" operator="equal">
      <formula>"Universal"</formula>
    </cfRule>
  </conditionalFormatting>
  <pageMargins left="0.70866141732283472" right="0.70866141732283472" top="0.35433070866141736" bottom="0.35433070866141736" header="0.31496062992125984" footer="0.31496062992125984"/>
  <pageSetup paperSize="8" scale="46" orientation="landscape" r:id="rId1"/>
  <headerFooter>
    <oddFooter>&amp;R&amp;F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lassification xmlns="eecedeb9-13b3-4e62-b003-046c92e1668a">Unclassified</Classification>
    <Descriptor xmlns="eecedeb9-13b3-4e62-b003-046c92e1668a" xsi:nil="true"/>
    <Applicable_x0020_Start_x0020_Date xmlns="eecedeb9-13b3-4e62-b003-046c92e1668a">2013-12-16T00:00:00+00:00</Applicable_x0020_Start_x0020_Date>
    <Organisation xmlns="eecedeb9-13b3-4e62-b003-046c92e1668a">Choose an Organisation</Organisation>
    <Applicable_x0020_Duration xmlns="eecedeb9-13b3-4e62-b003-046c92e1668a">-</Applicable_x0020_Duration>
    <_Status xmlns="http://schemas.microsoft.com/sharepoint/v3/fields">Draft</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08438C58375A24CB277C4BE7205321A" ma:contentTypeVersion="24" ma:contentTypeDescription="This is used to create spreadsheets" ma:contentTypeScope="" ma:versionID="58403f69b83ccd361904f7751522dea9">
  <xsd:schema xmlns:xsd="http://www.w3.org/2001/XMLSchema" xmlns:p="http://schemas.microsoft.com/office/2006/metadata/properties" xmlns:ns2="eecedeb9-13b3-4e62-b003-046c92e1668a" xmlns:ns3="http://schemas.microsoft.com/sharepoint/v3/fields" targetNamespace="http://schemas.microsoft.com/office/2006/metadata/properties" ma:root="true" ma:fieldsID="012e4f56744c24967397741b4682c7fc" ns2:_="" ns3:_="">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E1C347D-B669-48CB-871A-C794C9460D96}">
  <ds:schemaRefs>
    <ds:schemaRef ds:uri="http://purl.org/dc/dcmitype/"/>
    <ds:schemaRef ds:uri="eecedeb9-13b3-4e62-b003-046c92e1668a"/>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http://schemas.microsoft.com/sharepoint/v3/fields"/>
  </ds:schemaRefs>
</ds:datastoreItem>
</file>

<file path=customXml/itemProps2.xml><?xml version="1.0" encoding="utf-8"?>
<ds:datastoreItem xmlns:ds="http://schemas.openxmlformats.org/officeDocument/2006/customXml" ds:itemID="{52EB1B11-9FEB-4FC9-88A4-0616E969C6E9}">
  <ds:schemaRefs>
    <ds:schemaRef ds:uri="http://schemas.microsoft.com/sharepoint/v3/contenttype/forms"/>
  </ds:schemaRefs>
</ds:datastoreItem>
</file>

<file path=customXml/itemProps3.xml><?xml version="1.0" encoding="utf-8"?>
<ds:datastoreItem xmlns:ds="http://schemas.openxmlformats.org/officeDocument/2006/customXml" ds:itemID="{C1DA211F-2C86-4129-8416-7B8E383552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Notes &amp; Instructions</vt:lpstr>
      <vt:lpstr>Domestic Matrix</vt:lpstr>
      <vt:lpstr>Customer types</vt:lpstr>
      <vt:lpstr>Review Comments</vt:lpstr>
      <vt:lpstr>'Customer types'!Print_Area</vt:lpstr>
      <vt:lpstr>'Domestic Matrix'!Print_Area</vt:lpstr>
      <vt:lpstr>'Notes &amp; Instructions'!Print_Area</vt:lpstr>
      <vt:lpstr>'Review Comments'!Print_Area</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Alternative Domestic Options Matrix(0911213)</dc:title>
  <dc:creator>Spencer, Andrew</dc:creator>
  <cp:lastModifiedBy>James Goldsack</cp:lastModifiedBy>
  <cp:lastPrinted>2013-12-10T09:43:07Z</cp:lastPrinted>
  <dcterms:created xsi:type="dcterms:W3CDTF">2013-12-05T09:03:47Z</dcterms:created>
  <dcterms:modified xsi:type="dcterms:W3CDTF">2014-01-24T11:19:01Z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0x010100224D7ED41386EF40B8EE6E522BAA778100208438C58375A24CB277C4BE7205321A</vt:lpwstr>
  </property>
</Properties>
</file>