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 filterPrivacy="1"/>
  <xr:revisionPtr revIDLastSave="0" documentId="8_{392BEF1A-373C-4022-89B8-95E5CEEEF90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_FilterDatabase" localSheetId="0" hidden="1">Sheet1!$A$4:$F$141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<sst xmlns="http://schemas.openxmlformats.org/spreadsheetml/2006/main" count="293" uniqueCount="101">
  <si>
    <r>
      <rPr>
        <sz val="36"/>
        <color rgb="FF000000"/>
        <rFont val="Verdana"/>
      </rPr>
      <t xml:space="preserve">Non-Domestic RHI tariff table </t>
    </r>
    <r>
      <rPr>
        <sz val="26"/>
        <color rgb="FF000000"/>
        <rFont val="Verdana"/>
      </rPr>
      <t>(2026/27)</t>
    </r>
  </si>
  <si>
    <t>Eligible Technology</t>
  </si>
  <si>
    <t>Eligible Sizes</t>
  </si>
  <si>
    <t>Date of accreditation</t>
  </si>
  <si>
    <t>Tariff Rate (p/kWh)</t>
  </si>
  <si>
    <t>Tier</t>
  </si>
  <si>
    <t>Adjusted by:</t>
  </si>
  <si>
    <r>
      <rPr>
        <b/>
        <sz val="10"/>
        <color theme="1"/>
        <rFont val="Verdana"/>
        <family val="2"/>
      </rPr>
      <t xml:space="preserve">
Note:
</t>
    </r>
    <r>
      <rPr>
        <sz val="10"/>
        <color theme="1"/>
        <rFont val="Verdana"/>
        <family val="2"/>
      </rPr>
      <t xml:space="preserve">biomass, biomethane and ground/water source heat pump tier thresholds are detailed in sections 6.28 to 6.32 and 6.45 to 6.48 of Guidance Volume 2: Ongoing obligations and payments
</t>
    </r>
  </si>
  <si>
    <t>before 1 July 2014</t>
  </si>
  <si>
    <t>Tier 1</t>
  </si>
  <si>
    <t>Tier 2</t>
  </si>
  <si>
    <t>between 1 July and 30 September 2014</t>
  </si>
  <si>
    <t>Link to main guidance for the Non-Domestic RHI</t>
  </si>
  <si>
    <t>between 1 October and 31 December 2014</t>
  </si>
  <si>
    <t>between 1 Jan and 31 March 2015</t>
  </si>
  <si>
    <t>Non-domestic RHI mechanism for budget management: estimated commitments</t>
  </si>
  <si>
    <t>between 1 April and 30 June 2015</t>
  </si>
  <si>
    <t>RPI</t>
  </si>
  <si>
    <t>between 1 July and 30 September 2015</t>
  </si>
  <si>
    <t>between 1 October and 31 December  2015</t>
  </si>
  <si>
    <t>Small Biomass</t>
  </si>
  <si>
    <t>Less than</t>
  </si>
  <si>
    <t>between 1 January and 31 March 2016</t>
  </si>
  <si>
    <t>200 kWth</t>
  </si>
  <si>
    <t>between 1 April and 30 June 2016</t>
  </si>
  <si>
    <t>betweeen 1 July and 30 September 2016</t>
  </si>
  <si>
    <t>between 1 October and 31 December 2016</t>
  </si>
  <si>
    <t>between 1 January and 31 March 2017</t>
  </si>
  <si>
    <t>CPI</t>
  </si>
  <si>
    <t>between 1 April and 30 June 2017</t>
  </si>
  <si>
    <t>between 1 July and 19 September 2017</t>
  </si>
  <si>
    <t>on or after 20 September 2017</t>
  </si>
  <si>
    <t>before 1 July 2013</t>
  </si>
  <si>
    <t xml:space="preserve">between 1 July 2013 and 31 March 2016 </t>
  </si>
  <si>
    <t xml:space="preserve">200 kWth </t>
  </si>
  <si>
    <t>Medium Biomass</t>
  </si>
  <si>
    <t>and above &amp;</t>
  </si>
  <si>
    <t>between 1 April 2016 and 30 June 2017</t>
  </si>
  <si>
    <t>less than</t>
  </si>
  <si>
    <t>1MWth</t>
  </si>
  <si>
    <t>before 21 January 2013</t>
  </si>
  <si>
    <t>between 21 January 2013 and 31 March 2016</t>
  </si>
  <si>
    <t>N/A</t>
  </si>
  <si>
    <t>Large Biomass</t>
  </si>
  <si>
    <t>1MWth and above</t>
  </si>
  <si>
    <t>between 1 April 2016 and 19 September 2017</t>
  </si>
  <si>
    <t>after 20 September 2017</t>
  </si>
  <si>
    <t>Solid Biomass CHP Systems</t>
  </si>
  <si>
    <t>All capacities</t>
  </si>
  <si>
    <t>before 1 April 2016</t>
  </si>
  <si>
    <t>on or after 1 April 2016</t>
  </si>
  <si>
    <t>Small water/ground-source</t>
  </si>
  <si>
    <t xml:space="preserve">Less than </t>
  </si>
  <si>
    <t>heat pumps</t>
  </si>
  <si>
    <t>100Kwth</t>
  </si>
  <si>
    <t>between 1 April 2016 and 1 April 2020</t>
  </si>
  <si>
    <t>on or after 1 April 2020</t>
  </si>
  <si>
    <t>Large water/ground-</t>
  </si>
  <si>
    <t>100kWth and</t>
  </si>
  <si>
    <t>between 1 April 2020 and 30 June 2020</t>
  </si>
  <si>
    <t>source heat pumps</t>
  </si>
  <si>
    <t>above</t>
  </si>
  <si>
    <t>between 1 July and 30 September 2020</t>
  </si>
  <si>
    <t>between 1 October 2020 and 31 December 2020</t>
  </si>
  <si>
    <t>on or after 1 January 2021</t>
  </si>
  <si>
    <t>Air source heat pumps</t>
  </si>
  <si>
    <t xml:space="preserve">before 1 April 2016 </t>
  </si>
  <si>
    <t>Deep geothermal</t>
  </si>
  <si>
    <t>between 1 April 2016 and 31 December 2021</t>
  </si>
  <si>
    <t>Solar collectors</t>
  </si>
  <si>
    <t>Less than 200 kWth</t>
  </si>
  <si>
    <t>before 1 January 2015</t>
  </si>
  <si>
    <t>First 40,000 MWh</t>
  </si>
  <si>
    <t>Next 40,000 MWh</t>
  </si>
  <si>
    <t>before 1 July 2015</t>
  </si>
  <si>
    <t>remaining MWh</t>
  </si>
  <si>
    <t>Tier 3</t>
  </si>
  <si>
    <t>between 1 October and 31 December 2015</t>
  </si>
  <si>
    <t>between 1 January 31 March 2016</t>
  </si>
  <si>
    <t>between 1 April 2016 and 30 June 2016</t>
  </si>
  <si>
    <t>between 1 July and 30 September 2016</t>
  </si>
  <si>
    <t>Biomethane injection</t>
  </si>
  <si>
    <t>between 1 April and 31 June 2017</t>
  </si>
  <si>
    <t xml:space="preserve">between 1 July 2017 and 21 May 2018 </t>
  </si>
  <si>
    <t>between 22 May and 31 December 2018</t>
  </si>
  <si>
    <t>on or after 1 January 2019</t>
  </si>
  <si>
    <t>Small Biogas combustion</t>
  </si>
  <si>
    <t>Less than 200 KWth</t>
  </si>
  <si>
    <t>on or after 22 May 2018</t>
  </si>
  <si>
    <t xml:space="preserve">between 1 April and 30 June 2016 </t>
  </si>
  <si>
    <t>200 kWth and</t>
  </si>
  <si>
    <t xml:space="preserve">between 1 July and 30 September 2016 </t>
  </si>
  <si>
    <t>Medium biogas combustion</t>
  </si>
  <si>
    <t>above &amp; less</t>
  </si>
  <si>
    <t xml:space="preserve">between 1 October and 31 December 2016 </t>
  </si>
  <si>
    <t>than 600 kWth</t>
  </si>
  <si>
    <t xml:space="preserve">between 1 January and 31 March 2017 </t>
  </si>
  <si>
    <t>between 1 July 2017 and 21 May 2018</t>
  </si>
  <si>
    <t xml:space="preserve">on or after 22 May 2018 </t>
  </si>
  <si>
    <t>Large biogas combustion</t>
  </si>
  <si>
    <t>600 kWth and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</si>
</sst>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Verdana"/>
      <family val="2"/>
    </font>
    <font>
      <sz val="36"/>
      <color theme="1"/>
      <name val="Verdana"/>
      <family val="2"/>
    </font>
    <font>
      <sz val="12"/>
      <color rgb="FF000000"/>
      <name val="Arial"/>
      <family val="2"/>
    </font>
    <font>
      <sz val="36"/>
      <color rgb="FF000000"/>
      <name val="Verdana"/>
    </font>
    <font>
      <sz val="26"/>
      <color rgb="FF000000"/>
      <name val="Verdana"/>
    </font>
    <font>
      <sz val="36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/>
    <xf numFmtId="0" fontId="9" fillId="0" borderId="4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/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0" fillId="0" borderId="14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8" fillId="0" borderId="0" xfId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0" fillId="5" borderId="26" xfId="0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0" xfId="0" applyBorder="1" applyAlignment="1">
      <alignment vertical="center"/>
    </xf>
    <xf numFmtId="2" fontId="3" fillId="3" borderId="29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2" fontId="3" fillId="3" borderId="24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0" xfId="0" applyBorder="1" applyAlignment="1">
      <alignment vertical="top" wrapText="1"/>
    </xf>
    <xf numFmtId="0" fontId="8" fillId="0" borderId="27" xfId="1" applyBorder="1" applyAlignment="1">
      <alignment horizontal="center" vertical="center" wrapText="1"/>
    </xf>
    <xf numFmtId="0" fontId="8" fillId="0" borderId="31" xfId="1" applyBorder="1" applyAlignment="1">
      <alignment horizontal="center" vertical="center" wrapText="1"/>
    </xf>
    <xf numFmtId="0" fontId="0" fillId="0" borderId="32" xfId="0" applyBorder="1" applyAlignment="1">
      <alignment vertical="top" wrapText="1"/>
    </xf>
    <xf numFmtId="0" fontId="8" fillId="0" borderId="30" xfId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999131</xdr:colOff>
      <xdr:row>0</xdr:row>
      <xdr:rowOff>707034</xdr:rowOff>
    </xdr:to>
    <xdr:pic>
      <xdr:nvPicPr>
        <xdr:cNvPr id="2" name="Picture 1" descr="Ofgem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2" y="0"/>
          <a:ext cx="3145655" cy="716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tabSelected="1" topLeftCell="A2" zoomScale="85" zoomScaleNormal="85" workbookViewId="0">
      <pane ySplit="1" topLeftCell="A120" activePane="bottomLeft" state="frozen"/>
      <selection pane="bottomLeft" activeCell="J28" sqref="J28"/>
      <selection activeCell="A2" sqref="A2"/>
    </sheetView>
  </sheetViews>
  <sheetFormatPr defaultColWidth="0" defaultRowHeight="12.75" zeroHeight="1"/>
  <cols>
    <col min="1" max="1" width="25.75" style="10" customWidth="1"/>
    <col min="2" max="2" width="13.375" style="3" customWidth="1"/>
    <col min="3" max="3" width="53.125" style="3" customWidth="1"/>
    <col min="4" max="5" width="9.125" style="3" customWidth="1"/>
    <col min="6" max="6" width="10.75" style="3" customWidth="1"/>
    <col min="7" max="7" width="9.125" style="3" customWidth="1"/>
    <col min="8" max="8" width="73.875" style="3" customWidth="1"/>
    <col min="9" max="15" width="9.125" style="3" customWidth="1"/>
    <col min="16" max="16" width="0" style="3" hidden="1" customWidth="1"/>
    <col min="17" max="16384" width="9.125" style="3" hidden="1"/>
  </cols>
  <sheetData>
    <row r="1" spans="1:15" ht="57" customHeight="1">
      <c r="B1" s="4"/>
    </row>
    <row r="2" spans="1:15" ht="57" customHeight="1">
      <c r="A2" s="90" t="s">
        <v>0</v>
      </c>
      <c r="B2" s="4"/>
    </row>
    <row r="3" spans="1:15" ht="30" customHeight="1" thickBot="1">
      <c r="A3" s="25"/>
      <c r="B3" s="11"/>
      <c r="C3" s="12"/>
      <c r="D3" s="12"/>
      <c r="E3" s="12"/>
      <c r="F3" s="12"/>
      <c r="H3" s="12"/>
      <c r="I3" s="12"/>
      <c r="J3" s="12"/>
      <c r="K3" s="12"/>
      <c r="L3" s="12"/>
      <c r="M3" s="12"/>
      <c r="N3" s="12"/>
    </row>
    <row r="4" spans="1:15" ht="62.25" customHeight="1">
      <c r="A4" s="21" t="s">
        <v>1</v>
      </c>
      <c r="B4" s="22" t="s">
        <v>2</v>
      </c>
      <c r="C4" s="39" t="s">
        <v>3</v>
      </c>
      <c r="D4" s="22" t="s">
        <v>4</v>
      </c>
      <c r="E4" s="22" t="s">
        <v>5</v>
      </c>
      <c r="F4" s="23" t="s">
        <v>6</v>
      </c>
      <c r="G4" s="18"/>
      <c r="H4" s="83" t="s">
        <v>7</v>
      </c>
      <c r="I4" s="81"/>
      <c r="J4" s="81"/>
      <c r="K4" s="81"/>
      <c r="L4" s="81"/>
      <c r="M4" s="81"/>
      <c r="N4"/>
      <c r="O4" s="10"/>
    </row>
    <row r="5" spans="1:15" ht="15" customHeight="1">
      <c r="A5" s="45"/>
      <c r="B5" s="49"/>
      <c r="C5" s="71" t="s">
        <v>8</v>
      </c>
      <c r="D5" s="29">
        <v>14.19</v>
      </c>
      <c r="E5" s="37" t="s">
        <v>9</v>
      </c>
      <c r="F5" s="63"/>
      <c r="G5" s="18"/>
      <c r="H5" s="84"/>
      <c r="I5" s="81"/>
      <c r="J5" s="81"/>
      <c r="K5" s="81"/>
      <c r="L5" s="81"/>
      <c r="M5" s="81"/>
      <c r="N5"/>
      <c r="O5" s="10"/>
    </row>
    <row r="6" spans="1:15" ht="15" customHeight="1">
      <c r="A6" s="47"/>
      <c r="B6" s="52"/>
      <c r="C6" s="78"/>
      <c r="D6" s="30">
        <v>3.72</v>
      </c>
      <c r="E6" s="1" t="s">
        <v>10</v>
      </c>
      <c r="F6" s="66"/>
      <c r="G6" s="18"/>
      <c r="H6" s="81"/>
      <c r="I6" s="81"/>
      <c r="J6" s="81"/>
      <c r="K6" s="81"/>
      <c r="L6" s="81"/>
      <c r="M6" s="81"/>
      <c r="N6"/>
      <c r="O6" s="10"/>
    </row>
    <row r="7" spans="1:15" ht="15" customHeight="1">
      <c r="A7" s="47"/>
      <c r="B7" s="51"/>
      <c r="C7" s="41" t="s">
        <v>11</v>
      </c>
      <c r="D7" s="79">
        <v>13.54</v>
      </c>
      <c r="E7" s="37" t="s">
        <v>9</v>
      </c>
      <c r="F7" s="66"/>
      <c r="G7" s="18"/>
      <c r="H7" s="85"/>
      <c r="I7" s="82"/>
      <c r="J7" s="82"/>
      <c r="K7" s="82"/>
      <c r="L7" s="82"/>
      <c r="M7" s="82"/>
      <c r="N7"/>
      <c r="O7" s="10"/>
    </row>
    <row r="8" spans="1:15" ht="15" customHeight="1">
      <c r="A8" s="47"/>
      <c r="B8" s="51"/>
      <c r="C8" s="43"/>
      <c r="D8" s="77">
        <v>3.57</v>
      </c>
      <c r="E8" s="1" t="s">
        <v>10</v>
      </c>
      <c r="F8" s="66"/>
      <c r="G8" s="18"/>
      <c r="H8" s="86" t="s">
        <v>12</v>
      </c>
      <c r="I8" s="44"/>
      <c r="J8" s="44"/>
      <c r="K8" s="44"/>
      <c r="L8" s="44"/>
      <c r="M8" s="44"/>
      <c r="N8"/>
      <c r="O8" s="10"/>
    </row>
    <row r="9" spans="1:15" ht="15" customHeight="1">
      <c r="A9" s="47"/>
      <c r="B9" s="52"/>
      <c r="C9" s="72" t="s">
        <v>13</v>
      </c>
      <c r="D9" s="29">
        <v>12.27</v>
      </c>
      <c r="E9" s="37" t="s">
        <v>9</v>
      </c>
      <c r="F9" s="66"/>
      <c r="G9" s="18"/>
      <c r="H9" s="87"/>
      <c r="I9" s="44"/>
      <c r="J9" s="44"/>
      <c r="K9" s="44"/>
      <c r="L9" s="44"/>
      <c r="M9" s="44"/>
      <c r="N9"/>
      <c r="O9" s="10"/>
    </row>
    <row r="10" spans="1:15" ht="15" customHeight="1">
      <c r="A10" s="47"/>
      <c r="B10" s="52"/>
      <c r="C10" s="75"/>
      <c r="D10" s="30">
        <v>3.22</v>
      </c>
      <c r="E10" s="1" t="s">
        <v>10</v>
      </c>
      <c r="F10" s="66"/>
      <c r="G10" s="18"/>
      <c r="H10" s="88"/>
      <c r="I10" s="82"/>
      <c r="J10" s="82"/>
      <c r="K10" s="82"/>
      <c r="L10" s="82"/>
      <c r="M10" s="82"/>
      <c r="N10"/>
      <c r="O10" s="10"/>
    </row>
    <row r="11" spans="1:15" ht="15" customHeight="1">
      <c r="A11" s="47"/>
      <c r="B11" s="52"/>
      <c r="C11" s="41" t="s">
        <v>14</v>
      </c>
      <c r="D11" s="29">
        <v>10.93</v>
      </c>
      <c r="E11" s="37" t="s">
        <v>9</v>
      </c>
      <c r="F11" s="66"/>
      <c r="G11" s="18"/>
      <c r="H11" s="89"/>
      <c r="I11" s="44"/>
      <c r="J11" s="44"/>
      <c r="K11" s="44"/>
      <c r="L11" s="44"/>
      <c r="M11" s="44"/>
      <c r="N11"/>
      <c r="O11" s="10"/>
    </row>
    <row r="12" spans="1:15" ht="15" customHeight="1">
      <c r="A12" s="47"/>
      <c r="B12" s="52"/>
      <c r="C12" s="43"/>
      <c r="D12" s="30">
        <v>2.89</v>
      </c>
      <c r="E12" s="1" t="s">
        <v>10</v>
      </c>
      <c r="F12" s="66"/>
      <c r="G12" s="18"/>
      <c r="H12" s="86" t="s">
        <v>15</v>
      </c>
      <c r="I12" s="44"/>
      <c r="J12" s="44"/>
      <c r="K12" s="44"/>
      <c r="L12" s="44"/>
      <c r="M12" s="44"/>
      <c r="N12"/>
      <c r="O12" s="10"/>
    </row>
    <row r="13" spans="1:15" ht="15" customHeight="1">
      <c r="A13" s="47"/>
      <c r="B13" s="52"/>
      <c r="C13" s="71" t="s">
        <v>16</v>
      </c>
      <c r="D13" s="29">
        <v>9.31</v>
      </c>
      <c r="E13" s="37" t="s">
        <v>9</v>
      </c>
      <c r="F13" s="66" t="s">
        <v>17</v>
      </c>
      <c r="G13" s="18"/>
      <c r="H13" s="87"/>
      <c r="I13" s="44"/>
      <c r="J13" s="44"/>
      <c r="K13" s="44"/>
      <c r="L13" s="44"/>
      <c r="M13" s="44"/>
      <c r="N13"/>
      <c r="O13" s="10"/>
    </row>
    <row r="14" spans="1:15" ht="15" customHeight="1">
      <c r="A14" s="47"/>
      <c r="B14" s="52"/>
      <c r="C14" s="75"/>
      <c r="D14" s="30">
        <v>2.4900000000000002</v>
      </c>
      <c r="E14" s="1" t="s">
        <v>10</v>
      </c>
      <c r="F14" s="66"/>
      <c r="G14" s="18"/>
      <c r="H14" s="19"/>
      <c r="I14" s="19"/>
      <c r="J14" s="19"/>
      <c r="K14" s="19"/>
      <c r="L14" s="19"/>
      <c r="M14" s="19"/>
      <c r="N14" s="26"/>
    </row>
    <row r="15" spans="1:15" ht="15" customHeight="1">
      <c r="A15" s="47"/>
      <c r="B15" s="52"/>
      <c r="C15" s="41" t="s">
        <v>18</v>
      </c>
      <c r="D15" s="29">
        <v>6.99</v>
      </c>
      <c r="E15" s="37" t="s">
        <v>9</v>
      </c>
      <c r="F15" s="66"/>
      <c r="G15" s="10"/>
      <c r="H15" s="20"/>
      <c r="I15" s="20"/>
      <c r="J15" s="20"/>
      <c r="K15" s="20"/>
      <c r="L15" s="20"/>
      <c r="M15" s="20"/>
    </row>
    <row r="16" spans="1:15" ht="15" customHeight="1">
      <c r="A16" s="47"/>
      <c r="B16" s="52"/>
      <c r="C16" s="43"/>
      <c r="D16" s="30">
        <v>1.84</v>
      </c>
      <c r="E16" s="1" t="s">
        <v>10</v>
      </c>
      <c r="F16" s="66"/>
      <c r="G16" s="18"/>
      <c r="N16" s="10"/>
    </row>
    <row r="17" spans="1:14" ht="15" customHeight="1">
      <c r="A17" s="47"/>
      <c r="B17" s="52"/>
      <c r="C17" s="71" t="s">
        <v>19</v>
      </c>
      <c r="D17" s="29">
        <v>6.64</v>
      </c>
      <c r="E17" s="61" t="s">
        <v>9</v>
      </c>
      <c r="F17" s="66"/>
      <c r="G17" s="18"/>
      <c r="N17" s="10"/>
    </row>
    <row r="18" spans="1:14" ht="15" customHeight="1">
      <c r="A18" s="47"/>
      <c r="B18" s="52"/>
      <c r="C18" s="75"/>
      <c r="D18" s="30">
        <v>1.77</v>
      </c>
      <c r="E18" s="62" t="s">
        <v>10</v>
      </c>
      <c r="F18" s="66"/>
      <c r="G18" s="10"/>
      <c r="H18" s="19"/>
      <c r="I18" s="19"/>
      <c r="J18" s="19"/>
      <c r="K18" s="19"/>
      <c r="L18" s="19"/>
      <c r="M18" s="19"/>
    </row>
    <row r="19" spans="1:14" ht="15" customHeight="1">
      <c r="A19" s="47" t="s">
        <v>20</v>
      </c>
      <c r="B19" s="52" t="s">
        <v>21</v>
      </c>
      <c r="C19" s="41" t="s">
        <v>22</v>
      </c>
      <c r="D19" s="29">
        <v>5.96</v>
      </c>
      <c r="E19" s="37" t="s">
        <v>9</v>
      </c>
      <c r="F19" s="66"/>
      <c r="G19" s="10"/>
      <c r="H19" s="7"/>
      <c r="I19" s="7"/>
      <c r="J19" s="7"/>
      <c r="K19" s="7"/>
      <c r="L19" s="7"/>
      <c r="M19" s="7"/>
    </row>
    <row r="20" spans="1:14" ht="15" customHeight="1">
      <c r="A20" s="47"/>
      <c r="B20" s="52" t="s">
        <v>23</v>
      </c>
      <c r="C20" s="43"/>
      <c r="D20" s="30">
        <v>1.57</v>
      </c>
      <c r="E20" s="1" t="s">
        <v>10</v>
      </c>
      <c r="F20" s="66"/>
      <c r="G20" s="10"/>
      <c r="H20" s="7"/>
      <c r="I20" s="7"/>
      <c r="J20" s="7"/>
      <c r="K20" s="7"/>
      <c r="L20" s="7"/>
      <c r="M20" s="7"/>
    </row>
    <row r="21" spans="1:14" ht="15" customHeight="1">
      <c r="A21" s="47"/>
      <c r="B21" s="52"/>
      <c r="C21" s="71" t="s">
        <v>24</v>
      </c>
      <c r="D21" s="29">
        <v>5.0599999999999996</v>
      </c>
      <c r="E21" s="37" t="s">
        <v>9</v>
      </c>
      <c r="F21" s="67"/>
      <c r="G21" s="10"/>
    </row>
    <row r="22" spans="1:14" ht="15" customHeight="1">
      <c r="A22" s="47"/>
      <c r="B22" s="52"/>
      <c r="C22" s="75"/>
      <c r="D22" s="30">
        <v>1.35</v>
      </c>
      <c r="E22" s="1" t="s">
        <v>10</v>
      </c>
      <c r="F22" s="69"/>
      <c r="G22" s="10"/>
    </row>
    <row r="23" spans="1:14" ht="15" customHeight="1">
      <c r="A23" s="47"/>
      <c r="B23" s="52"/>
      <c r="C23" s="41" t="s">
        <v>25</v>
      </c>
      <c r="D23" s="29">
        <v>4.5599999999999996</v>
      </c>
      <c r="E23" s="37" t="s">
        <v>9</v>
      </c>
      <c r="F23" s="69"/>
      <c r="G23" s="10"/>
      <c r="H23" s="7"/>
      <c r="I23" s="7"/>
      <c r="J23" s="7"/>
      <c r="K23" s="7"/>
      <c r="L23" s="7"/>
      <c r="M23" s="7"/>
    </row>
    <row r="24" spans="1:14" ht="15" customHeight="1">
      <c r="A24" s="47"/>
      <c r="B24" s="52"/>
      <c r="C24" s="43"/>
      <c r="D24" s="30">
        <v>1.2</v>
      </c>
      <c r="E24" s="1" t="s">
        <v>10</v>
      </c>
      <c r="F24" s="69"/>
      <c r="G24" s="10"/>
      <c r="H24" s="7"/>
      <c r="I24" s="7"/>
      <c r="J24" s="7"/>
      <c r="K24" s="7"/>
      <c r="L24" s="7"/>
      <c r="M24" s="7"/>
    </row>
    <row r="25" spans="1:14" ht="15" customHeight="1">
      <c r="A25" s="47"/>
      <c r="B25" s="52"/>
      <c r="C25" s="71" t="s">
        <v>26</v>
      </c>
      <c r="D25" s="29">
        <v>4.32</v>
      </c>
      <c r="E25" s="37" t="s">
        <v>9</v>
      </c>
      <c r="F25" s="69"/>
      <c r="G25" s="10"/>
      <c r="H25" s="7"/>
      <c r="I25" s="7"/>
      <c r="J25" s="7"/>
      <c r="K25" s="7"/>
      <c r="L25" s="7"/>
      <c r="M25" s="7"/>
    </row>
    <row r="26" spans="1:14" ht="15" customHeight="1">
      <c r="A26" s="47"/>
      <c r="B26" s="52"/>
      <c r="C26" s="75"/>
      <c r="D26" s="30">
        <v>1.1499999999999999</v>
      </c>
      <c r="E26" s="1" t="s">
        <v>10</v>
      </c>
      <c r="F26" s="69"/>
      <c r="G26" s="10"/>
      <c r="H26" s="7"/>
      <c r="I26" s="7"/>
      <c r="J26" s="7"/>
      <c r="K26" s="7"/>
      <c r="L26" s="7"/>
      <c r="M26" s="7"/>
    </row>
    <row r="27" spans="1:14" ht="15" customHeight="1">
      <c r="A27" s="47"/>
      <c r="B27" s="52"/>
      <c r="C27" s="41" t="s">
        <v>27</v>
      </c>
      <c r="D27" s="29">
        <v>4.12</v>
      </c>
      <c r="E27" s="37" t="s">
        <v>9</v>
      </c>
      <c r="F27" s="69"/>
      <c r="G27" s="10"/>
      <c r="H27" s="7"/>
      <c r="I27" s="7"/>
      <c r="J27" s="7"/>
      <c r="K27" s="7"/>
      <c r="L27" s="7"/>
      <c r="M27" s="7"/>
    </row>
    <row r="28" spans="1:14" ht="15" customHeight="1">
      <c r="A28" s="47"/>
      <c r="B28" s="52"/>
      <c r="C28" s="43"/>
      <c r="D28" s="30">
        <v>1.1000000000000001</v>
      </c>
      <c r="E28" s="1" t="s">
        <v>10</v>
      </c>
      <c r="F28" s="69" t="s">
        <v>28</v>
      </c>
      <c r="G28" s="10"/>
      <c r="H28" s="7"/>
      <c r="I28" s="7"/>
      <c r="J28" s="7"/>
      <c r="K28" s="7"/>
      <c r="L28" s="7"/>
      <c r="M28" s="7"/>
    </row>
    <row r="29" spans="1:14" ht="15" customHeight="1">
      <c r="A29" s="47"/>
      <c r="B29" s="52"/>
      <c r="C29" s="71" t="s">
        <v>29</v>
      </c>
      <c r="D29" s="29">
        <v>3.93</v>
      </c>
      <c r="E29" s="37" t="s">
        <v>9</v>
      </c>
      <c r="F29" s="69"/>
      <c r="G29" s="10"/>
    </row>
    <row r="30" spans="1:14" ht="15" customHeight="1">
      <c r="A30" s="47"/>
      <c r="B30" s="52"/>
      <c r="C30" s="75"/>
      <c r="D30" s="30">
        <v>1.02</v>
      </c>
      <c r="E30" s="1" t="s">
        <v>10</v>
      </c>
      <c r="F30" s="69"/>
      <c r="G30" s="10"/>
    </row>
    <row r="31" spans="1:14" ht="15" customHeight="1">
      <c r="A31" s="47"/>
      <c r="B31" s="52"/>
      <c r="C31" s="41" t="s">
        <v>30</v>
      </c>
      <c r="D31" s="29">
        <v>3.74</v>
      </c>
      <c r="E31" s="37" t="s">
        <v>9</v>
      </c>
      <c r="F31" s="69"/>
      <c r="G31" s="10"/>
    </row>
    <row r="32" spans="1:14" ht="15" customHeight="1">
      <c r="A32" s="47"/>
      <c r="B32" s="52"/>
      <c r="C32" s="43"/>
      <c r="D32" s="30">
        <v>0.97</v>
      </c>
      <c r="E32" s="1" t="s">
        <v>10</v>
      </c>
      <c r="F32" s="69"/>
      <c r="G32" s="10"/>
    </row>
    <row r="33" spans="1:7" ht="15" customHeight="1">
      <c r="A33" s="47"/>
      <c r="B33" s="52"/>
      <c r="C33" s="71" t="s">
        <v>31</v>
      </c>
      <c r="D33" s="29">
        <v>4.07</v>
      </c>
      <c r="E33" s="37" t="s">
        <v>9</v>
      </c>
      <c r="F33" s="69"/>
      <c r="G33" s="10"/>
    </row>
    <row r="34" spans="1:7" ht="15" customHeight="1">
      <c r="A34" s="46"/>
      <c r="B34" s="50"/>
      <c r="C34" s="75"/>
      <c r="D34" s="30">
        <v>2.85</v>
      </c>
      <c r="E34" s="1" t="s">
        <v>10</v>
      </c>
      <c r="F34" s="69"/>
      <c r="G34" s="10"/>
    </row>
    <row r="35" spans="1:7" ht="15" customHeight="1">
      <c r="A35" s="54"/>
      <c r="B35" s="57"/>
      <c r="C35" s="41" t="s">
        <v>32</v>
      </c>
      <c r="D35" s="29">
        <v>8.6999999999999993</v>
      </c>
      <c r="E35" s="37" t="s">
        <v>9</v>
      </c>
      <c r="F35" s="63"/>
      <c r="G35" s="10"/>
    </row>
    <row r="36" spans="1:7" ht="15" customHeight="1">
      <c r="A36" s="56"/>
      <c r="B36" s="56"/>
      <c r="C36" s="43"/>
      <c r="D36" s="30">
        <v>3.72</v>
      </c>
      <c r="E36" s="1" t="s">
        <v>10</v>
      </c>
      <c r="F36" s="66" t="s">
        <v>17</v>
      </c>
      <c r="G36" s="10"/>
    </row>
    <row r="37" spans="1:7" ht="15" customHeight="1">
      <c r="A37" s="56"/>
      <c r="B37" s="56"/>
      <c r="C37" s="71" t="s">
        <v>33</v>
      </c>
      <c r="D37" s="29">
        <v>8.23</v>
      </c>
      <c r="E37" s="37" t="s">
        <v>9</v>
      </c>
      <c r="F37" s="66"/>
      <c r="G37" s="10"/>
    </row>
    <row r="38" spans="1:7" ht="15" customHeight="1">
      <c r="A38" s="56"/>
      <c r="B38" s="56" t="s">
        <v>34</v>
      </c>
      <c r="C38" s="75"/>
      <c r="D38" s="30">
        <v>3.57</v>
      </c>
      <c r="E38" s="1" t="s">
        <v>10</v>
      </c>
      <c r="F38" s="66"/>
      <c r="G38" s="10"/>
    </row>
    <row r="39" spans="1:7" ht="15" customHeight="1">
      <c r="A39" s="56" t="s">
        <v>35</v>
      </c>
      <c r="B39" s="56" t="s">
        <v>36</v>
      </c>
      <c r="C39" s="41" t="s">
        <v>37</v>
      </c>
      <c r="D39" s="29">
        <v>7.32</v>
      </c>
      <c r="E39" s="37" t="s">
        <v>9</v>
      </c>
      <c r="F39" s="67"/>
      <c r="G39" s="10"/>
    </row>
    <row r="40" spans="1:7" ht="15" customHeight="1">
      <c r="A40" s="56"/>
      <c r="B40" s="56" t="s">
        <v>38</v>
      </c>
      <c r="C40" s="43"/>
      <c r="D40" s="30">
        <v>3.15</v>
      </c>
      <c r="E40" s="1" t="s">
        <v>10</v>
      </c>
      <c r="F40" s="69"/>
      <c r="G40" s="10"/>
    </row>
    <row r="41" spans="1:7" ht="15" customHeight="1">
      <c r="A41" s="56"/>
      <c r="B41" s="56" t="s">
        <v>39</v>
      </c>
      <c r="C41" s="71" t="s">
        <v>30</v>
      </c>
      <c r="D41" s="29">
        <v>6.6</v>
      </c>
      <c r="E41" s="37" t="s">
        <v>9</v>
      </c>
      <c r="F41" s="69"/>
      <c r="G41" s="10"/>
    </row>
    <row r="42" spans="1:7" ht="15" customHeight="1">
      <c r="A42" s="56"/>
      <c r="B42" s="56"/>
      <c r="C42" s="75"/>
      <c r="D42" s="30">
        <v>2.85</v>
      </c>
      <c r="E42" s="1" t="s">
        <v>10</v>
      </c>
      <c r="F42" s="69" t="s">
        <v>28</v>
      </c>
      <c r="G42" s="10"/>
    </row>
    <row r="43" spans="1:7" ht="15" customHeight="1">
      <c r="A43" s="56"/>
      <c r="B43" s="56"/>
      <c r="C43" s="41" t="s">
        <v>31</v>
      </c>
      <c r="D43" s="29">
        <v>4.07</v>
      </c>
      <c r="E43" s="37" t="s">
        <v>9</v>
      </c>
      <c r="F43" s="69"/>
      <c r="G43" s="10"/>
    </row>
    <row r="44" spans="1:7" ht="15" customHeight="1">
      <c r="A44" s="55"/>
      <c r="B44" s="58"/>
      <c r="C44" s="43"/>
      <c r="D44" s="30">
        <v>2.85</v>
      </c>
      <c r="E44" s="1" t="s">
        <v>10</v>
      </c>
      <c r="F44" s="69"/>
      <c r="G44" s="10"/>
    </row>
    <row r="45" spans="1:7" ht="30" customHeight="1">
      <c r="A45" s="45"/>
      <c r="B45" s="49"/>
      <c r="C45" s="38" t="s">
        <v>40</v>
      </c>
      <c r="D45" s="29">
        <v>1.6</v>
      </c>
      <c r="E45" s="41"/>
      <c r="F45" s="63" t="s">
        <v>17</v>
      </c>
      <c r="G45" s="10"/>
    </row>
    <row r="46" spans="1:7" ht="30" customHeight="1">
      <c r="A46" s="47"/>
      <c r="B46" s="52"/>
      <c r="C46" s="28" t="s">
        <v>41</v>
      </c>
      <c r="D46" s="70">
        <v>3.22</v>
      </c>
      <c r="E46" s="42" t="s">
        <v>42</v>
      </c>
      <c r="F46" s="65"/>
      <c r="G46" s="10"/>
    </row>
    <row r="47" spans="1:7" ht="30" customHeight="1">
      <c r="A47" s="47" t="s">
        <v>43</v>
      </c>
      <c r="B47" s="52" t="s">
        <v>44</v>
      </c>
      <c r="C47" s="40" t="s">
        <v>45</v>
      </c>
      <c r="D47" s="29">
        <v>2.85</v>
      </c>
      <c r="E47" s="43"/>
      <c r="F47" s="67" t="s">
        <v>28</v>
      </c>
      <c r="G47" s="10"/>
    </row>
    <row r="48" spans="1:7" ht="15" customHeight="1">
      <c r="A48" s="47"/>
      <c r="B48" s="52"/>
      <c r="C48" s="41" t="s">
        <v>46</v>
      </c>
      <c r="D48" s="30">
        <v>4.07</v>
      </c>
      <c r="E48" s="1" t="s">
        <v>9</v>
      </c>
      <c r="F48" s="69" t="s">
        <v>28</v>
      </c>
      <c r="G48" s="10"/>
    </row>
    <row r="49" spans="1:7" ht="15" customHeight="1">
      <c r="A49" s="47"/>
      <c r="B49" s="52"/>
      <c r="C49" s="43"/>
      <c r="D49" s="29">
        <v>2.85</v>
      </c>
      <c r="E49" s="37" t="s">
        <v>10</v>
      </c>
      <c r="F49" s="69"/>
      <c r="G49" s="10"/>
    </row>
    <row r="50" spans="1:7" ht="30" customHeight="1">
      <c r="A50" s="54" t="s">
        <v>47</v>
      </c>
      <c r="B50" s="57" t="s">
        <v>48</v>
      </c>
      <c r="C50" s="40" t="s">
        <v>49</v>
      </c>
      <c r="D50" s="30">
        <v>6.62</v>
      </c>
      <c r="E50" s="71"/>
      <c r="F50" s="34" t="s">
        <v>17</v>
      </c>
      <c r="G50" s="10"/>
    </row>
    <row r="51" spans="1:7" ht="30" customHeight="1">
      <c r="A51" s="56"/>
      <c r="B51" s="56"/>
      <c r="C51" s="28" t="s">
        <v>50</v>
      </c>
      <c r="D51" s="29">
        <v>5.9</v>
      </c>
      <c r="E51" s="72" t="s">
        <v>42</v>
      </c>
      <c r="F51" s="33" t="s">
        <v>28</v>
      </c>
      <c r="G51" s="10"/>
    </row>
    <row r="52" spans="1:7" ht="30" customHeight="1">
      <c r="A52" s="45"/>
      <c r="B52" s="49"/>
      <c r="C52" s="40" t="s">
        <v>40</v>
      </c>
      <c r="D52" s="30">
        <v>7.91</v>
      </c>
      <c r="E52" s="72"/>
      <c r="F52" s="63" t="s">
        <v>17</v>
      </c>
      <c r="G52" s="10"/>
    </row>
    <row r="53" spans="1:7" ht="15" customHeight="1">
      <c r="A53" s="47"/>
      <c r="B53" s="52"/>
      <c r="C53" s="41" t="s">
        <v>41</v>
      </c>
      <c r="D53" s="29">
        <v>14.04</v>
      </c>
      <c r="E53" s="37" t="s">
        <v>9</v>
      </c>
      <c r="F53" s="66"/>
      <c r="G53" s="10"/>
    </row>
    <row r="54" spans="1:7" ht="15" customHeight="1">
      <c r="A54" s="47" t="s">
        <v>51</v>
      </c>
      <c r="B54" s="52" t="s">
        <v>52</v>
      </c>
      <c r="C54" s="43"/>
      <c r="D54" s="30">
        <v>4.2</v>
      </c>
      <c r="E54" s="1" t="s">
        <v>10</v>
      </c>
      <c r="F54" s="66"/>
      <c r="G54" s="10"/>
    </row>
    <row r="55" spans="1:7" ht="15" customHeight="1">
      <c r="A55" s="47" t="s">
        <v>53</v>
      </c>
      <c r="B55" s="52" t="s">
        <v>54</v>
      </c>
      <c r="C55" s="71" t="s">
        <v>55</v>
      </c>
      <c r="D55" s="29">
        <v>12.51</v>
      </c>
      <c r="E55" s="37" t="s">
        <v>9</v>
      </c>
      <c r="F55" s="67"/>
      <c r="G55" s="10"/>
    </row>
    <row r="56" spans="1:7" ht="15" customHeight="1">
      <c r="A56" s="47"/>
      <c r="B56" s="52"/>
      <c r="C56" s="75"/>
      <c r="D56" s="30">
        <v>3.74</v>
      </c>
      <c r="E56" s="1" t="s">
        <v>10</v>
      </c>
      <c r="F56" s="69" t="s">
        <v>28</v>
      </c>
      <c r="G56" s="10"/>
    </row>
    <row r="57" spans="1:7" ht="15" customHeight="1">
      <c r="A57" s="47"/>
      <c r="B57" s="52"/>
      <c r="C57" s="41" t="s">
        <v>56</v>
      </c>
      <c r="D57" s="29">
        <v>12.51</v>
      </c>
      <c r="E57" s="37" t="s">
        <v>9</v>
      </c>
      <c r="F57" s="69"/>
      <c r="G57" s="10"/>
    </row>
    <row r="58" spans="1:7" ht="15" customHeight="1">
      <c r="A58" s="47"/>
      <c r="B58" s="52"/>
      <c r="C58" s="43"/>
      <c r="D58" s="30">
        <v>3.74</v>
      </c>
      <c r="E58" s="1" t="s">
        <v>10</v>
      </c>
      <c r="F58" s="69"/>
      <c r="G58" s="10"/>
    </row>
    <row r="59" spans="1:7" ht="30" customHeight="1">
      <c r="A59" s="54"/>
      <c r="B59" s="57"/>
      <c r="C59" s="40" t="s">
        <v>40</v>
      </c>
      <c r="D59" s="29">
        <v>5.82</v>
      </c>
      <c r="E59" s="37" t="s">
        <v>42</v>
      </c>
      <c r="F59" s="63" t="s">
        <v>17</v>
      </c>
      <c r="G59" s="10"/>
    </row>
    <row r="60" spans="1:7" ht="15" customHeight="1">
      <c r="A60" s="56"/>
      <c r="B60" s="56"/>
      <c r="C60" s="41" t="s">
        <v>41</v>
      </c>
      <c r="D60" s="30">
        <v>14.04</v>
      </c>
      <c r="E60" s="1" t="s">
        <v>9</v>
      </c>
      <c r="F60" s="66"/>
      <c r="G60" s="10"/>
    </row>
    <row r="61" spans="1:7" ht="15" customHeight="1">
      <c r="A61" s="56"/>
      <c r="B61" s="56"/>
      <c r="C61" s="43"/>
      <c r="D61" s="29">
        <v>4.2</v>
      </c>
      <c r="E61" s="37" t="s">
        <v>10</v>
      </c>
      <c r="F61" s="66"/>
      <c r="G61" s="10"/>
    </row>
    <row r="62" spans="1:7" ht="15" customHeight="1">
      <c r="A62" s="56"/>
      <c r="B62" s="56"/>
      <c r="C62" s="71" t="s">
        <v>55</v>
      </c>
      <c r="D62" s="30">
        <v>12.51</v>
      </c>
      <c r="E62" s="1" t="s">
        <v>9</v>
      </c>
      <c r="F62" s="67"/>
      <c r="G62" s="10"/>
    </row>
    <row r="63" spans="1:7" ht="15" customHeight="1">
      <c r="A63" s="56"/>
      <c r="B63" s="56"/>
      <c r="C63" s="75"/>
      <c r="D63" s="29">
        <v>3.74</v>
      </c>
      <c r="E63" s="37" t="s">
        <v>10</v>
      </c>
      <c r="F63" s="69"/>
      <c r="G63" s="10"/>
    </row>
    <row r="64" spans="1:7" ht="15" customHeight="1">
      <c r="A64" s="56" t="s">
        <v>57</v>
      </c>
      <c r="B64" s="56" t="s">
        <v>58</v>
      </c>
      <c r="C64" s="41" t="s">
        <v>59</v>
      </c>
      <c r="D64" s="30">
        <v>11.26</v>
      </c>
      <c r="E64" s="1" t="s">
        <v>9</v>
      </c>
      <c r="F64" s="69"/>
      <c r="G64" s="10"/>
    </row>
    <row r="65" spans="1:7" ht="15" customHeight="1">
      <c r="A65" s="56" t="s">
        <v>60</v>
      </c>
      <c r="B65" s="56" t="s">
        <v>61</v>
      </c>
      <c r="C65" s="43"/>
      <c r="D65" s="29">
        <v>3.36</v>
      </c>
      <c r="E65" s="37" t="s">
        <v>10</v>
      </c>
      <c r="F65" s="69"/>
      <c r="G65" s="10"/>
    </row>
    <row r="66" spans="1:7" ht="15" customHeight="1">
      <c r="A66" s="56"/>
      <c r="B66" s="56"/>
      <c r="C66" s="71" t="s">
        <v>62</v>
      </c>
      <c r="D66" s="30">
        <v>9.02</v>
      </c>
      <c r="E66" s="1" t="s">
        <v>9</v>
      </c>
      <c r="F66" s="69" t="s">
        <v>28</v>
      </c>
      <c r="G66" s="10"/>
    </row>
    <row r="67" spans="1:7" ht="15" customHeight="1">
      <c r="A67" s="56"/>
      <c r="B67" s="56"/>
      <c r="C67" s="75"/>
      <c r="D67" s="29">
        <v>2.68</v>
      </c>
      <c r="E67" s="37" t="s">
        <v>10</v>
      </c>
      <c r="F67" s="69"/>
      <c r="G67" s="10"/>
    </row>
    <row r="68" spans="1:7" ht="15" customHeight="1">
      <c r="A68" s="56"/>
      <c r="B68" s="56"/>
      <c r="C68" s="41" t="s">
        <v>63</v>
      </c>
      <c r="D68" s="30">
        <v>7.2</v>
      </c>
      <c r="E68" s="1" t="s">
        <v>9</v>
      </c>
      <c r="F68" s="69"/>
      <c r="G68" s="10"/>
    </row>
    <row r="69" spans="1:7" ht="15" customHeight="1">
      <c r="A69" s="59"/>
      <c r="B69" s="56"/>
      <c r="C69" s="43"/>
      <c r="D69" s="29">
        <v>2.14</v>
      </c>
      <c r="E69" s="37" t="s">
        <v>10</v>
      </c>
      <c r="F69" s="69"/>
      <c r="G69" s="10"/>
    </row>
    <row r="70" spans="1:7" ht="15" customHeight="1">
      <c r="A70" s="56"/>
      <c r="B70" s="56"/>
      <c r="C70" s="71" t="s">
        <v>64</v>
      </c>
      <c r="D70" s="30">
        <v>5.77</v>
      </c>
      <c r="E70" s="1" t="s">
        <v>9</v>
      </c>
      <c r="F70" s="69"/>
      <c r="G70" s="10"/>
    </row>
    <row r="71" spans="1:7" ht="15" customHeight="1">
      <c r="A71" s="56"/>
      <c r="B71" s="56"/>
      <c r="C71" s="75"/>
      <c r="D71" s="29">
        <v>1.72</v>
      </c>
      <c r="E71" s="37" t="s">
        <v>10</v>
      </c>
      <c r="F71" s="69"/>
      <c r="G71" s="10"/>
    </row>
    <row r="72" spans="1:7" ht="30" customHeight="1">
      <c r="A72" s="54" t="s">
        <v>65</v>
      </c>
      <c r="B72" s="57" t="s">
        <v>48</v>
      </c>
      <c r="C72" s="27" t="s">
        <v>49</v>
      </c>
      <c r="D72" s="32">
        <v>4.01</v>
      </c>
      <c r="E72" s="71"/>
      <c r="F72" s="34" t="s">
        <v>17</v>
      </c>
      <c r="G72" s="10"/>
    </row>
    <row r="73" spans="1:7" ht="30" customHeight="1">
      <c r="A73" s="56"/>
      <c r="B73" s="56"/>
      <c r="C73" s="27" t="s">
        <v>50</v>
      </c>
      <c r="D73" s="30">
        <v>3.61</v>
      </c>
      <c r="E73" s="72"/>
      <c r="F73" s="33" t="s">
        <v>28</v>
      </c>
      <c r="G73" s="10"/>
    </row>
    <row r="74" spans="1:7" ht="30" customHeight="1">
      <c r="A74" s="45"/>
      <c r="B74" s="49"/>
      <c r="C74" s="27" t="s">
        <v>66</v>
      </c>
      <c r="D74" s="32">
        <v>8.07</v>
      </c>
      <c r="E74" s="72"/>
      <c r="F74" s="34" t="s">
        <v>17</v>
      </c>
      <c r="G74" s="10"/>
    </row>
    <row r="75" spans="1:7" ht="30" customHeight="1">
      <c r="A75" s="47" t="s">
        <v>67</v>
      </c>
      <c r="B75" s="52" t="s">
        <v>48</v>
      </c>
      <c r="C75" s="27" t="s">
        <v>68</v>
      </c>
      <c r="D75" s="30">
        <v>7.18</v>
      </c>
      <c r="E75" s="72"/>
      <c r="F75" s="67" t="s">
        <v>28</v>
      </c>
      <c r="G75" s="10"/>
    </row>
    <row r="76" spans="1:7" ht="30" customHeight="1">
      <c r="A76" s="47"/>
      <c r="B76" s="52"/>
      <c r="C76" s="27" t="s">
        <v>64</v>
      </c>
      <c r="D76" s="29">
        <v>6.45</v>
      </c>
      <c r="E76" s="72" t="s">
        <v>42</v>
      </c>
      <c r="F76" s="69"/>
      <c r="G76" s="10"/>
    </row>
    <row r="77" spans="1:7" ht="30" customHeight="1">
      <c r="A77" s="54"/>
      <c r="B77" s="57"/>
      <c r="C77" s="28" t="s">
        <v>40</v>
      </c>
      <c r="D77" s="30">
        <v>15.14</v>
      </c>
      <c r="E77" s="72"/>
      <c r="F77" s="63" t="s">
        <v>17</v>
      </c>
      <c r="G77" s="10"/>
    </row>
    <row r="78" spans="1:7" ht="30" customHeight="1">
      <c r="A78" s="56" t="s">
        <v>69</v>
      </c>
      <c r="B78" s="56" t="s">
        <v>70</v>
      </c>
      <c r="C78" s="28" t="s">
        <v>41</v>
      </c>
      <c r="D78" s="29">
        <v>16.12</v>
      </c>
      <c r="E78" s="72"/>
      <c r="F78" s="66"/>
      <c r="G78" s="10"/>
    </row>
    <row r="79" spans="1:7" ht="30" customHeight="1">
      <c r="A79" s="56"/>
      <c r="B79" s="56"/>
      <c r="C79" s="28" t="s">
        <v>50</v>
      </c>
      <c r="D79" s="30">
        <v>14.36</v>
      </c>
      <c r="E79" s="72"/>
      <c r="F79" s="33" t="s">
        <v>28</v>
      </c>
      <c r="G79" s="10"/>
    </row>
    <row r="80" spans="1:7" ht="30" customHeight="1">
      <c r="A80" s="45"/>
      <c r="B80" s="36" t="s">
        <v>48</v>
      </c>
      <c r="C80" s="28" t="s">
        <v>71</v>
      </c>
      <c r="D80" s="29">
        <v>12.07</v>
      </c>
      <c r="E80" s="73"/>
      <c r="F80" s="63"/>
      <c r="G80" s="10"/>
    </row>
    <row r="81" spans="1:7" ht="30" customHeight="1">
      <c r="A81" s="47"/>
      <c r="B81" s="35" t="s">
        <v>72</v>
      </c>
      <c r="C81" s="41"/>
      <c r="D81" s="30">
        <v>12.07</v>
      </c>
      <c r="E81" s="61" t="s">
        <v>9</v>
      </c>
      <c r="F81" s="66"/>
      <c r="G81" s="10"/>
    </row>
    <row r="82" spans="1:7" ht="30" customHeight="1">
      <c r="A82" s="47"/>
      <c r="B82" s="80" t="s">
        <v>73</v>
      </c>
      <c r="C82" s="42" t="s">
        <v>74</v>
      </c>
      <c r="D82" s="79">
        <v>7.08</v>
      </c>
      <c r="E82" s="62" t="s">
        <v>10</v>
      </c>
      <c r="F82" s="66"/>
      <c r="G82" s="10"/>
    </row>
    <row r="83" spans="1:7" ht="30" customHeight="1">
      <c r="A83" s="47"/>
      <c r="B83" s="35" t="s">
        <v>75</v>
      </c>
      <c r="C83" s="42"/>
      <c r="D83" s="30">
        <v>5.48</v>
      </c>
      <c r="E83" s="61" t="s">
        <v>76</v>
      </c>
      <c r="F83" s="66"/>
      <c r="G83" s="10"/>
    </row>
    <row r="84" spans="1:7" ht="30" customHeight="1">
      <c r="A84" s="47"/>
      <c r="B84" s="2" t="s">
        <v>72</v>
      </c>
      <c r="C84" s="71"/>
      <c r="D84" s="29">
        <v>11.49</v>
      </c>
      <c r="E84" s="62" t="s">
        <v>9</v>
      </c>
      <c r="F84" s="66"/>
      <c r="G84" s="10"/>
    </row>
    <row r="85" spans="1:7" ht="30" customHeight="1">
      <c r="A85" s="47"/>
      <c r="B85" s="76" t="s">
        <v>73</v>
      </c>
      <c r="C85" s="72" t="s">
        <v>18</v>
      </c>
      <c r="D85" s="77">
        <v>6.74</v>
      </c>
      <c r="E85" s="61" t="s">
        <v>10</v>
      </c>
      <c r="F85" s="66"/>
      <c r="G85" s="10"/>
    </row>
    <row r="86" spans="1:7" ht="30" customHeight="1">
      <c r="A86" s="47"/>
      <c r="B86" s="2" t="s">
        <v>75</v>
      </c>
      <c r="C86" s="72"/>
      <c r="D86" s="29">
        <v>5.2</v>
      </c>
      <c r="E86" s="62" t="s">
        <v>76</v>
      </c>
      <c r="F86" s="66" t="s">
        <v>17</v>
      </c>
      <c r="G86" s="10"/>
    </row>
    <row r="87" spans="1:7" ht="30" customHeight="1">
      <c r="A87" s="47"/>
      <c r="B87" s="35" t="s">
        <v>72</v>
      </c>
      <c r="C87" s="41"/>
      <c r="D87" s="30">
        <v>10.36</v>
      </c>
      <c r="E87" s="61" t="s">
        <v>9</v>
      </c>
      <c r="F87" s="66"/>
      <c r="G87" s="10"/>
    </row>
    <row r="88" spans="1:7" ht="30" customHeight="1">
      <c r="A88" s="47"/>
      <c r="B88" s="2" t="s">
        <v>73</v>
      </c>
      <c r="C88" s="42" t="s">
        <v>77</v>
      </c>
      <c r="D88" s="29">
        <v>6.07</v>
      </c>
      <c r="E88" s="62" t="s">
        <v>10</v>
      </c>
      <c r="F88" s="66"/>
      <c r="G88" s="10"/>
    </row>
    <row r="89" spans="1:7" ht="30" customHeight="1">
      <c r="A89" s="47"/>
      <c r="B89" s="35" t="s">
        <v>75</v>
      </c>
      <c r="C89" s="42"/>
      <c r="D89" s="30">
        <v>4.68</v>
      </c>
      <c r="E89" s="61" t="s">
        <v>76</v>
      </c>
      <c r="F89" s="66"/>
      <c r="G89" s="10"/>
    </row>
    <row r="90" spans="1:7" ht="30" customHeight="1">
      <c r="A90" s="47"/>
      <c r="B90" s="2" t="s">
        <v>72</v>
      </c>
      <c r="C90" s="71"/>
      <c r="D90" s="29">
        <v>9.31</v>
      </c>
      <c r="E90" s="62" t="s">
        <v>9</v>
      </c>
      <c r="F90" s="66"/>
      <c r="G90" s="10"/>
    </row>
    <row r="91" spans="1:7" ht="30" customHeight="1">
      <c r="A91" s="47"/>
      <c r="B91" s="35" t="s">
        <v>73</v>
      </c>
      <c r="C91" s="72" t="s">
        <v>78</v>
      </c>
      <c r="D91" s="30">
        <v>5.48</v>
      </c>
      <c r="E91" s="61" t="s">
        <v>10</v>
      </c>
      <c r="F91" s="66"/>
      <c r="G91" s="10"/>
    </row>
    <row r="92" spans="1:7" ht="30" customHeight="1">
      <c r="A92" s="47"/>
      <c r="B92" s="2" t="s">
        <v>75</v>
      </c>
      <c r="C92" s="72"/>
      <c r="D92" s="29">
        <v>4.22</v>
      </c>
      <c r="E92" s="1" t="s">
        <v>76</v>
      </c>
      <c r="F92" s="64"/>
      <c r="G92" s="10"/>
    </row>
    <row r="93" spans="1:7" ht="30" customHeight="1">
      <c r="A93" s="47"/>
      <c r="B93" s="35" t="s">
        <v>72</v>
      </c>
      <c r="C93" s="41"/>
      <c r="D93" s="30">
        <v>7.47</v>
      </c>
      <c r="E93" s="37" t="s">
        <v>9</v>
      </c>
      <c r="F93" s="67"/>
      <c r="G93" s="10"/>
    </row>
    <row r="94" spans="1:7" ht="30" customHeight="1">
      <c r="A94" s="47"/>
      <c r="B94" s="2" t="s">
        <v>73</v>
      </c>
      <c r="C94" s="42" t="s">
        <v>79</v>
      </c>
      <c r="D94" s="29">
        <v>4.38</v>
      </c>
      <c r="E94" s="62" t="s">
        <v>10</v>
      </c>
      <c r="F94" s="69"/>
      <c r="G94" s="10"/>
    </row>
    <row r="95" spans="1:7" ht="30" customHeight="1">
      <c r="A95" s="47"/>
      <c r="B95" s="35" t="s">
        <v>75</v>
      </c>
      <c r="C95" s="42"/>
      <c r="D95" s="30">
        <v>3.37</v>
      </c>
      <c r="E95" s="61" t="s">
        <v>76</v>
      </c>
      <c r="F95" s="69"/>
      <c r="G95" s="10"/>
    </row>
    <row r="96" spans="1:7" ht="30" customHeight="1">
      <c r="A96" s="47"/>
      <c r="B96" s="2" t="s">
        <v>72</v>
      </c>
      <c r="C96" s="71"/>
      <c r="D96" s="29">
        <v>6.36</v>
      </c>
      <c r="E96" s="62" t="s">
        <v>9</v>
      </c>
      <c r="F96" s="69"/>
      <c r="G96" s="10"/>
    </row>
    <row r="97" spans="1:7" ht="30" customHeight="1">
      <c r="A97" s="47"/>
      <c r="B97" s="35" t="s">
        <v>73</v>
      </c>
      <c r="C97" s="72" t="s">
        <v>80</v>
      </c>
      <c r="D97" s="30">
        <v>3.74</v>
      </c>
      <c r="E97" s="61" t="s">
        <v>10</v>
      </c>
      <c r="F97" s="69"/>
      <c r="G97" s="10"/>
    </row>
    <row r="98" spans="1:7" ht="30" customHeight="1">
      <c r="A98" s="47" t="s">
        <v>81</v>
      </c>
      <c r="B98" s="2" t="s">
        <v>75</v>
      </c>
      <c r="C98" s="72"/>
      <c r="D98" s="29">
        <v>2.87</v>
      </c>
      <c r="E98" s="62" t="s">
        <v>76</v>
      </c>
      <c r="F98" s="69"/>
      <c r="G98" s="10"/>
    </row>
    <row r="99" spans="1:7" ht="30" customHeight="1">
      <c r="A99" s="47"/>
      <c r="B99" s="35" t="s">
        <v>72</v>
      </c>
      <c r="C99" s="41"/>
      <c r="D99" s="30">
        <v>6.03</v>
      </c>
      <c r="E99" s="61" t="s">
        <v>9</v>
      </c>
      <c r="F99" s="69"/>
      <c r="G99" s="10"/>
    </row>
    <row r="100" spans="1:7" ht="30" customHeight="1">
      <c r="A100" s="47"/>
      <c r="B100" s="2" t="s">
        <v>73</v>
      </c>
      <c r="C100" s="42" t="s">
        <v>26</v>
      </c>
      <c r="D100" s="29">
        <v>3.57</v>
      </c>
      <c r="E100" s="62" t="s">
        <v>10</v>
      </c>
      <c r="F100" s="69"/>
      <c r="G100" s="10"/>
    </row>
    <row r="101" spans="1:7" ht="30" customHeight="1">
      <c r="A101" s="47"/>
      <c r="B101" s="35" t="s">
        <v>75</v>
      </c>
      <c r="C101" s="42"/>
      <c r="D101" s="30">
        <v>2.74</v>
      </c>
      <c r="E101" s="61" t="s">
        <v>76</v>
      </c>
      <c r="F101" s="69"/>
      <c r="G101" s="10"/>
    </row>
    <row r="102" spans="1:7" ht="30" customHeight="1">
      <c r="A102" s="47"/>
      <c r="B102" s="2" t="s">
        <v>72</v>
      </c>
      <c r="C102" s="71"/>
      <c r="D102" s="29">
        <v>5.45</v>
      </c>
      <c r="E102" s="62" t="s">
        <v>9</v>
      </c>
      <c r="F102" s="69"/>
      <c r="G102" s="10"/>
    </row>
    <row r="103" spans="1:7" ht="30" customHeight="1">
      <c r="A103" s="47"/>
      <c r="B103" s="35" t="s">
        <v>73</v>
      </c>
      <c r="C103" s="72" t="s">
        <v>27</v>
      </c>
      <c r="D103" s="30">
        <v>3.21</v>
      </c>
      <c r="E103" s="61" t="s">
        <v>10</v>
      </c>
      <c r="F103" s="69"/>
      <c r="G103" s="10"/>
    </row>
    <row r="104" spans="1:7" ht="30" customHeight="1">
      <c r="A104" s="47"/>
      <c r="B104" s="2" t="s">
        <v>75</v>
      </c>
      <c r="C104" s="72"/>
      <c r="D104" s="29">
        <v>2.4500000000000002</v>
      </c>
      <c r="E104" s="62" t="s">
        <v>76</v>
      </c>
      <c r="F104" s="69"/>
      <c r="G104" s="10"/>
    </row>
    <row r="105" spans="1:7" ht="30" customHeight="1">
      <c r="A105" s="47"/>
      <c r="B105" s="35" t="s">
        <v>72</v>
      </c>
      <c r="C105" s="41"/>
      <c r="D105" s="30">
        <v>4.91</v>
      </c>
      <c r="E105" s="61" t="s">
        <v>9</v>
      </c>
      <c r="F105" s="69" t="s">
        <v>28</v>
      </c>
      <c r="G105" s="10"/>
    </row>
    <row r="106" spans="1:7" ht="30" customHeight="1">
      <c r="A106" s="47"/>
      <c r="B106" s="2" t="s">
        <v>73</v>
      </c>
      <c r="C106" s="42" t="s">
        <v>82</v>
      </c>
      <c r="D106" s="29">
        <v>2.88</v>
      </c>
      <c r="E106" s="62" t="s">
        <v>10</v>
      </c>
      <c r="F106" s="69"/>
      <c r="G106" s="10"/>
    </row>
    <row r="107" spans="1:7" ht="30" customHeight="1">
      <c r="A107" s="47"/>
      <c r="B107" s="35" t="s">
        <v>75</v>
      </c>
      <c r="C107" s="42"/>
      <c r="D107" s="30">
        <v>2.2000000000000002</v>
      </c>
      <c r="E107" s="61" t="s">
        <v>76</v>
      </c>
      <c r="F107" s="69"/>
      <c r="G107" s="10"/>
    </row>
    <row r="108" spans="1:7" ht="30" customHeight="1">
      <c r="A108" s="47"/>
      <c r="B108" s="2" t="s">
        <v>72</v>
      </c>
      <c r="C108" s="71"/>
      <c r="D108" s="29">
        <v>4.4000000000000004</v>
      </c>
      <c r="E108" s="62" t="s">
        <v>9</v>
      </c>
      <c r="F108" s="69"/>
      <c r="G108" s="10"/>
    </row>
    <row r="109" spans="1:7" ht="30" customHeight="1">
      <c r="A109" s="48"/>
      <c r="B109" s="60" t="s">
        <v>73</v>
      </c>
      <c r="C109" s="72" t="s">
        <v>83</v>
      </c>
      <c r="D109" s="30">
        <v>2.6</v>
      </c>
      <c r="E109" s="61" t="s">
        <v>10</v>
      </c>
      <c r="F109" s="69"/>
      <c r="G109" s="10"/>
    </row>
    <row r="110" spans="1:7" ht="30" customHeight="1">
      <c r="A110" s="53"/>
      <c r="B110" s="2" t="s">
        <v>75</v>
      </c>
      <c r="C110" s="72"/>
      <c r="D110" s="29">
        <v>1.99</v>
      </c>
      <c r="E110" s="62" t="s">
        <v>76</v>
      </c>
      <c r="F110" s="69"/>
      <c r="G110" s="10"/>
    </row>
    <row r="111" spans="1:7" ht="30" customHeight="1">
      <c r="A111" s="47"/>
      <c r="B111" s="35" t="s">
        <v>72</v>
      </c>
      <c r="C111" s="41"/>
      <c r="D111" s="30">
        <v>7.47</v>
      </c>
      <c r="E111" s="61" t="s">
        <v>9</v>
      </c>
      <c r="F111" s="69"/>
      <c r="G111" s="10"/>
    </row>
    <row r="112" spans="1:7" ht="30" customHeight="1">
      <c r="A112" s="47"/>
      <c r="B112" s="2" t="s">
        <v>73</v>
      </c>
      <c r="C112" s="42" t="s">
        <v>84</v>
      </c>
      <c r="D112" s="29">
        <v>4.38</v>
      </c>
      <c r="E112" s="62" t="s">
        <v>10</v>
      </c>
      <c r="F112" s="69"/>
      <c r="G112" s="10"/>
    </row>
    <row r="113" spans="1:7" ht="30" customHeight="1">
      <c r="A113" s="47"/>
      <c r="B113" s="35" t="s">
        <v>75</v>
      </c>
      <c r="C113" s="42"/>
      <c r="D113" s="30">
        <v>3.37</v>
      </c>
      <c r="E113" s="61" t="s">
        <v>76</v>
      </c>
      <c r="F113" s="69"/>
      <c r="G113" s="10"/>
    </row>
    <row r="114" spans="1:7" ht="30" customHeight="1">
      <c r="A114" s="47"/>
      <c r="B114" s="2" t="s">
        <v>72</v>
      </c>
      <c r="C114" s="71"/>
      <c r="D114" s="29">
        <v>6.36</v>
      </c>
      <c r="E114" s="62" t="s">
        <v>9</v>
      </c>
      <c r="F114" s="69"/>
      <c r="G114" s="10"/>
    </row>
    <row r="115" spans="1:7" ht="30" customHeight="1">
      <c r="A115" s="47"/>
      <c r="B115" s="35" t="s">
        <v>73</v>
      </c>
      <c r="C115" s="72" t="s">
        <v>85</v>
      </c>
      <c r="D115" s="30">
        <v>3.75</v>
      </c>
      <c r="E115" s="61" t="s">
        <v>10</v>
      </c>
      <c r="F115" s="69"/>
      <c r="G115" s="10"/>
    </row>
    <row r="116" spans="1:7" ht="30" customHeight="1">
      <c r="A116" s="47"/>
      <c r="B116" s="2" t="s">
        <v>75</v>
      </c>
      <c r="C116" s="72"/>
      <c r="D116" s="29">
        <v>2.88</v>
      </c>
      <c r="E116" s="1" t="s">
        <v>76</v>
      </c>
      <c r="F116" s="68"/>
      <c r="G116" s="10"/>
    </row>
    <row r="117" spans="1:7" ht="30" customHeight="1">
      <c r="A117" s="54"/>
      <c r="B117" s="57"/>
      <c r="C117" s="27" t="s">
        <v>49</v>
      </c>
      <c r="D117" s="30">
        <v>12.07</v>
      </c>
      <c r="E117" s="41"/>
      <c r="F117" s="34" t="s">
        <v>17</v>
      </c>
      <c r="G117" s="10"/>
    </row>
    <row r="118" spans="1:7" ht="30" customHeight="1">
      <c r="A118" s="56"/>
      <c r="B118" s="56"/>
      <c r="C118" s="27" t="s">
        <v>24</v>
      </c>
      <c r="D118" s="29">
        <v>9.7100000000000009</v>
      </c>
      <c r="E118" s="42"/>
      <c r="F118" s="67"/>
      <c r="G118" s="10"/>
    </row>
    <row r="119" spans="1:7" ht="30" customHeight="1">
      <c r="A119" s="56"/>
      <c r="B119" s="56"/>
      <c r="C119" s="27" t="s">
        <v>80</v>
      </c>
      <c r="D119" s="30">
        <v>8.24</v>
      </c>
      <c r="E119" s="42"/>
      <c r="F119" s="69"/>
      <c r="G119" s="10"/>
    </row>
    <row r="120" spans="1:7" ht="30" customHeight="1">
      <c r="A120" s="56" t="s">
        <v>86</v>
      </c>
      <c r="B120" s="56" t="s">
        <v>87</v>
      </c>
      <c r="C120" s="27" t="s">
        <v>26</v>
      </c>
      <c r="D120" s="29">
        <v>6.19</v>
      </c>
      <c r="E120" s="42"/>
      <c r="F120" s="69"/>
      <c r="G120" s="10"/>
    </row>
    <row r="121" spans="1:7" ht="30" customHeight="1">
      <c r="A121" s="56"/>
      <c r="B121" s="56"/>
      <c r="C121" s="27" t="s">
        <v>27</v>
      </c>
      <c r="D121" s="30">
        <v>4.63</v>
      </c>
      <c r="E121" s="42"/>
      <c r="F121" s="69" t="s">
        <v>28</v>
      </c>
      <c r="G121" s="10"/>
    </row>
    <row r="122" spans="1:7" ht="30" customHeight="1">
      <c r="A122" s="56"/>
      <c r="B122" s="56"/>
      <c r="C122" s="27" t="s">
        <v>29</v>
      </c>
      <c r="D122" s="29">
        <v>4.4000000000000004</v>
      </c>
      <c r="E122" s="42"/>
      <c r="F122" s="69"/>
      <c r="G122" s="10"/>
    </row>
    <row r="123" spans="1:7" ht="30" customHeight="1">
      <c r="A123" s="56"/>
      <c r="B123" s="56"/>
      <c r="C123" s="27" t="s">
        <v>83</v>
      </c>
      <c r="D123" s="30">
        <v>3.96</v>
      </c>
      <c r="E123" s="42"/>
      <c r="F123" s="69"/>
      <c r="G123" s="10"/>
    </row>
    <row r="124" spans="1:7" ht="30" customHeight="1">
      <c r="A124" s="56"/>
      <c r="B124" s="56"/>
      <c r="C124" s="27" t="s">
        <v>88</v>
      </c>
      <c r="D124" s="29">
        <v>6.19</v>
      </c>
      <c r="E124" s="42"/>
      <c r="F124" s="69"/>
      <c r="G124" s="10"/>
    </row>
    <row r="125" spans="1:7" ht="30" customHeight="1">
      <c r="A125" s="45"/>
      <c r="B125" s="49"/>
      <c r="C125" s="27" t="s">
        <v>49</v>
      </c>
      <c r="D125" s="30">
        <v>9.48</v>
      </c>
      <c r="E125" s="42"/>
      <c r="F125" s="34" t="s">
        <v>17</v>
      </c>
      <c r="G125" s="10"/>
    </row>
    <row r="126" spans="1:7" ht="30" customHeight="1">
      <c r="A126" s="47"/>
      <c r="B126" s="52"/>
      <c r="C126" s="27" t="s">
        <v>89</v>
      </c>
      <c r="D126" s="29">
        <v>7.64</v>
      </c>
      <c r="E126" s="42"/>
      <c r="F126" s="67"/>
      <c r="G126" s="10"/>
    </row>
    <row r="127" spans="1:7" ht="30" customHeight="1">
      <c r="A127" s="47"/>
      <c r="B127" s="52" t="s">
        <v>90</v>
      </c>
      <c r="C127" s="27" t="s">
        <v>91</v>
      </c>
      <c r="D127" s="30">
        <v>6.45</v>
      </c>
      <c r="E127" s="42"/>
      <c r="F127" s="69"/>
      <c r="G127" s="10"/>
    </row>
    <row r="128" spans="1:7" ht="30" customHeight="1">
      <c r="A128" s="47" t="s">
        <v>92</v>
      </c>
      <c r="B128" s="52" t="s">
        <v>93</v>
      </c>
      <c r="C128" s="27" t="s">
        <v>94</v>
      </c>
      <c r="D128" s="29">
        <v>4.8600000000000003</v>
      </c>
      <c r="E128" s="42"/>
      <c r="F128" s="69"/>
      <c r="G128" s="10"/>
    </row>
    <row r="129" spans="1:7" ht="30" customHeight="1">
      <c r="A129" s="47"/>
      <c r="B129" s="52" t="s">
        <v>95</v>
      </c>
      <c r="C129" s="27" t="s">
        <v>96</v>
      </c>
      <c r="D129" s="30">
        <v>3.64</v>
      </c>
      <c r="E129" s="42" t="s">
        <v>42</v>
      </c>
      <c r="F129" s="69" t="s">
        <v>28</v>
      </c>
      <c r="G129" s="10"/>
    </row>
    <row r="130" spans="1:7" ht="30" customHeight="1">
      <c r="A130" s="47"/>
      <c r="B130" s="52"/>
      <c r="C130" s="27" t="s">
        <v>29</v>
      </c>
      <c r="D130" s="29">
        <v>3.46</v>
      </c>
      <c r="E130" s="42"/>
      <c r="F130" s="69"/>
      <c r="G130" s="10"/>
    </row>
    <row r="131" spans="1:7" ht="30" customHeight="1">
      <c r="A131" s="47"/>
      <c r="B131" s="52"/>
      <c r="C131" s="27" t="s">
        <v>97</v>
      </c>
      <c r="D131" s="30">
        <v>3.1</v>
      </c>
      <c r="E131" s="42"/>
      <c r="F131" s="69"/>
      <c r="G131" s="10"/>
    </row>
    <row r="132" spans="1:7" ht="30" customHeight="1">
      <c r="A132" s="47"/>
      <c r="B132" s="52"/>
      <c r="C132" s="27" t="s">
        <v>98</v>
      </c>
      <c r="D132" s="29">
        <v>4.8600000000000003</v>
      </c>
      <c r="E132" s="42"/>
      <c r="F132" s="69"/>
      <c r="G132" s="10"/>
    </row>
    <row r="133" spans="1:7" ht="30" customHeight="1">
      <c r="A133" s="54"/>
      <c r="B133" s="57"/>
      <c r="C133" s="27" t="s">
        <v>49</v>
      </c>
      <c r="D133" s="30">
        <v>3.57</v>
      </c>
      <c r="E133" s="42"/>
      <c r="F133" s="34" t="s">
        <v>17</v>
      </c>
      <c r="G133" s="10"/>
    </row>
    <row r="134" spans="1:7" ht="30" customHeight="1">
      <c r="A134" s="56"/>
      <c r="B134" s="56"/>
      <c r="C134" s="27" t="s">
        <v>89</v>
      </c>
      <c r="D134" s="29">
        <v>2.83</v>
      </c>
      <c r="E134" s="42"/>
      <c r="F134" s="67"/>
      <c r="G134" s="10"/>
    </row>
    <row r="135" spans="1:7" ht="30" customHeight="1">
      <c r="A135" s="56"/>
      <c r="B135" s="56"/>
      <c r="C135" s="27" t="s">
        <v>80</v>
      </c>
      <c r="D135" s="30">
        <v>2.42</v>
      </c>
      <c r="E135" s="42"/>
      <c r="F135" s="69"/>
      <c r="G135" s="10"/>
    </row>
    <row r="136" spans="1:7" ht="30" customHeight="1">
      <c r="A136" s="56"/>
      <c r="B136" s="56"/>
      <c r="C136" s="27" t="s">
        <v>26</v>
      </c>
      <c r="D136" s="29">
        <v>1.83</v>
      </c>
      <c r="E136" s="42"/>
      <c r="F136" s="69"/>
      <c r="G136" s="10"/>
    </row>
    <row r="137" spans="1:7" ht="30" customHeight="1">
      <c r="A137" s="56" t="s">
        <v>99</v>
      </c>
      <c r="B137" s="56" t="s">
        <v>100</v>
      </c>
      <c r="C137" s="27" t="s">
        <v>27</v>
      </c>
      <c r="D137" s="30">
        <v>1.38</v>
      </c>
      <c r="E137" s="42"/>
      <c r="F137" s="69" t="s">
        <v>28</v>
      </c>
      <c r="G137" s="10"/>
    </row>
    <row r="138" spans="1:7" ht="30" customHeight="1">
      <c r="A138" s="56"/>
      <c r="B138" s="56"/>
      <c r="C138" s="27" t="s">
        <v>29</v>
      </c>
      <c r="D138" s="29">
        <v>1.31</v>
      </c>
      <c r="E138" s="42"/>
      <c r="F138" s="69"/>
      <c r="G138" s="10"/>
    </row>
    <row r="139" spans="1:7" ht="30" customHeight="1">
      <c r="A139" s="56"/>
      <c r="B139" s="56"/>
      <c r="C139" s="27" t="s">
        <v>97</v>
      </c>
      <c r="D139" s="30">
        <v>1.19</v>
      </c>
      <c r="E139" s="42"/>
      <c r="F139" s="69"/>
      <c r="G139" s="10"/>
    </row>
    <row r="140" spans="1:7" ht="30" customHeight="1">
      <c r="A140" s="56"/>
      <c r="B140" s="56"/>
      <c r="C140" s="27" t="s">
        <v>84</v>
      </c>
      <c r="D140" s="29">
        <v>1.83</v>
      </c>
      <c r="E140" s="42"/>
      <c r="F140" s="69"/>
      <c r="G140" s="10"/>
    </row>
    <row r="141" spans="1:7" ht="30" customHeight="1" thickBot="1">
      <c r="A141" s="56"/>
      <c r="B141" s="56"/>
      <c r="C141" s="31" t="s">
        <v>85</v>
      </c>
      <c r="D141" s="24">
        <v>1.56</v>
      </c>
      <c r="E141" s="74"/>
      <c r="F141" s="69"/>
      <c r="G141" s="10"/>
    </row>
    <row r="142" spans="1:7">
      <c r="A142" s="26"/>
      <c r="B142" s="14"/>
      <c r="C142" s="15"/>
      <c r="D142" s="16"/>
      <c r="E142" s="17"/>
      <c r="F142" s="13"/>
    </row>
    <row r="143" spans="1:7">
      <c r="B143" s="6"/>
      <c r="C143" s="8"/>
      <c r="D143" s="5"/>
      <c r="E143" s="9"/>
    </row>
    <row r="144" spans="1:7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</sheetData>
  <autoFilter ref="A4:F141" xr:uid="{8AA42242-03C6-4402-85CD-465FDB5D3BBD}"/>
  <conditionalFormatting sqref="C72:C80 C117:C141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OFFICIAL-InternalOnly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PublicationRequestID xmlns="3ffacce4-957f-4f0a-910f-9efe2ecf512c">2990</PublicationRequestID>
    <TaxCatchAll xmlns="d66eba0d-a2b9-4833-9603-ab5d8f45883c" xsi:nil="true"/>
    <_ip_UnifiedCompliancePolicyProperties xmlns="http://schemas.microsoft.com/sharepoint/v3" xsi:nil="true"/>
    <DocumentTitle xmlns="3ffacce4-957f-4f0a-910f-9efe2ecf512c">Non-Domestic RHI tariff table (2026/27)</DocumentTitle>
    <DocumentRank xmlns="3ffacce4-957f-4f0a-910f-9efe2ecf512c">Main</DocumentRank>
  </documentManagement>
</p:properties>
</file>

<file path=customXml/item2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91e9d3178b0913f320655df5bbf4e546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1d11cfb487c2823afc117963230ec203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889E2F-8BC2-4D87-84C3-8E1DC2B495FD}"/>
</file>

<file path=customXml/itemProps2.xml><?xml version="1.0" encoding="utf-8"?>
<ds:datastoreItem xmlns:ds="http://schemas.openxmlformats.org/officeDocument/2006/customXml" ds:itemID="{6CC8F942-53C2-426F-86EA-FA0587B76437}"/>
</file>

<file path=customXml/itemProps3.xml><?xml version="1.0" encoding="utf-8"?>
<ds:datastoreItem xmlns:ds="http://schemas.openxmlformats.org/officeDocument/2006/customXml" ds:itemID="{300F2F02-EEC2-4103-810D-0CCF66B876C5}"/>
</file>

<file path=customXml/itemProps4.xml><?xml version="1.0" encoding="utf-8"?>
<ds:datastoreItem xmlns:ds="http://schemas.openxmlformats.org/officeDocument/2006/customXml" ds:itemID="{BD231CD9-DAFC-44B8-810D-7318293D5F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Non-Domestic RHI Tariff Table 2022-23</dc:title>
  <dc:subject/>
  <dc:creator/>
  <cp:keywords/>
  <dc:description/>
  <cp:lastModifiedBy/>
  <cp:revision/>
  <dcterms:created xsi:type="dcterms:W3CDTF">2020-03-16T14:01:17Z</dcterms:created>
  <dcterms:modified xsi:type="dcterms:W3CDTF">2026-03-20T14:54:40Z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1157ef57-0753-4269-941c-daaec2289c57</vt:lpwstr>
  </property>
  <property fmtid="{D5CDD505-2E9C-101B-9397-08002B2CF9AE}" pid="3" name="bjSaver">
    <vt:lpwstr>sAEsu92JjNCcri3xXHfd1VRJ5tExwq9U</vt:lpwstr>
  </property>
  <property fmtid="{D5CDD505-2E9C-101B-9397-08002B2CF9AE}" pid="4" name="bjDocumentSecurityLabel">
    <vt:lpwstr>This item has no classification</vt:lpwstr>
  </property>
  <property fmtid="{D5CDD505-2E9C-101B-9397-08002B2CF9AE}" pid="5" name="bjClsUserRVM">
    <vt:lpwstr>[]</vt:lpwstr>
  </property>
  <property fmtid="{D5CDD505-2E9C-101B-9397-08002B2CF9AE}" pid="6" name="ContentTypeId">
    <vt:lpwstr>0x010100D7C6947C0F765F428416B2828D309B65</vt:lpwstr>
  </property>
  <property fmtid="{D5CDD505-2E9C-101B-9397-08002B2CF9AE}" pid="7" name="MSIP_Label_38144ccb-b10a-4c0f-b070-7a3b00ac7463_Enabled">
    <vt:lpwstr>true</vt:lpwstr>
  </property>
  <property fmtid="{D5CDD505-2E9C-101B-9397-08002B2CF9AE}" pid="8" name="MSIP_Label_38144ccb-b10a-4c0f-b070-7a3b00ac7463_SetDate">
    <vt:lpwstr>2023-09-18T16:30:57Z</vt:lpwstr>
  </property>
  <property fmtid="{D5CDD505-2E9C-101B-9397-08002B2CF9AE}" pid="9" name="MSIP_Label_38144ccb-b10a-4c0f-b070-7a3b00ac7463_Method">
    <vt:lpwstr>Standard</vt:lpwstr>
  </property>
  <property fmtid="{D5CDD505-2E9C-101B-9397-08002B2CF9AE}" pid="10" name="MSIP_Label_38144ccb-b10a-4c0f-b070-7a3b00ac7463_Name">
    <vt:lpwstr>InternalOnly</vt:lpwstr>
  </property>
  <property fmtid="{D5CDD505-2E9C-101B-9397-08002B2CF9AE}" pid="11" name="MSIP_Label_38144ccb-b10a-4c0f-b070-7a3b00ac7463_SiteId">
    <vt:lpwstr>185562ad-39bc-4840-8e40-be6216340c52</vt:lpwstr>
  </property>
  <property fmtid="{D5CDD505-2E9C-101B-9397-08002B2CF9AE}" pid="12" name="MSIP_Label_38144ccb-b10a-4c0f-b070-7a3b00ac7463_ActionId">
    <vt:lpwstr>8a31cdd8-6808-45da-9d35-80be137956fa</vt:lpwstr>
  </property>
  <property fmtid="{D5CDD505-2E9C-101B-9397-08002B2CF9AE}" pid="13" name="MSIP_Label_38144ccb-b10a-4c0f-b070-7a3b00ac7463_ContentBits">
    <vt:lpwstr>2</vt:lpwstr>
  </property>
  <property fmtid="{D5CDD505-2E9C-101B-9397-08002B2CF9AE}" pid="14" name="SharedWithUsers">
    <vt:lpwstr>155;#Zdravka Nenova</vt:lpwstr>
  </property>
</Properties>
</file>