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7"/>
  <workbookPr/>
  <mc:AlternateContent xmlns:mc="http://schemas.openxmlformats.org/markup-compatibility/2006">
    <mc:Choice Requires="x15">
      <x15ac:absPath xmlns:x15ac="http://schemas.microsoft.com/office/spreadsheetml/2010/11/ac" url="https://ofgemcloud.sharepoint.com/sites/PC/Shared Documents/RIIO-3/Licence Development and Drafting/Publications/December Stat Con/Finalisation/"/>
    </mc:Choice>
  </mc:AlternateContent>
  <xr:revisionPtr revIDLastSave="0" documentId="8_{820A6AF0-BCB5-4452-AD6A-BE6A9BACF61B}" xr6:coauthVersionLast="47" xr6:coauthVersionMax="47" xr10:uidLastSave="{00000000-0000-0000-0000-000000000000}"/>
  <bookViews>
    <workbookView xWindow="-120" yWindow="-120" windowWidth="29040" windowHeight="15720" xr2:uid="{00000000-000D-0000-FFFF-FFFF00000000}"/>
  </bookViews>
  <sheets>
    <sheet name="ET" sheetId="1" r:id="rId1"/>
    <sheet name="GD" sheetId="3" r:id="rId2"/>
    <sheet name="GT" sheetId="2" r:id="rId3"/>
  </sheets>
  <definedNames>
    <definedName name="_xlnm._FilterDatabase" localSheetId="0" hidden="1">ET!$A$3:$G$1182</definedName>
    <definedName name="_xlnm._FilterDatabase" localSheetId="1" hidden="1">GD!$A$3:$G$505</definedName>
    <definedName name="_xlnm._FilterDatabase" localSheetId="2" hidden="1">GT!$A$3:$G$1407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tc={29CC2925-D7F4-4E28-9F4B-034D55D14774}</author>
  </authors>
  <commentList>
    <comment ref="F1139" authorId="0" shapeId="0" xr:uid="{29CC2925-D7F4-4E28-9F4B-034D55D14774}">
      <text>
        <t>[Threaded comment]
Your version of Excel allows you to read this threaded comment; however, any edits to it will get removed if the file is opened in a newer version of Excel. Learn more: https://go.microsoft.com/fwlink/?linkid=870924
Comment:
    @Harry Cain could you check this please, and also ensure that the definition for the ASTI Guidance has also continued into T3 (see comment 611)</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tc={BBB6BFB6-AACA-4512-8E55-9A0D60560BDA}</author>
    <author>tc={EB7AC14A-D6B0-4A92-9531-5ACCF40CC9E6}</author>
  </authors>
  <commentList>
    <comment ref="F277" authorId="0" shapeId="0" xr:uid="{BBB6BFB6-AACA-4512-8E55-9A0D60560BDA}">
      <text>
        <t xml:space="preserve">[Threaded comment]
Your version of Excel allows you to read this threaded comment; however, any edits to it will get removed if the file is opened in a newer version of Excel. Learn more: https://go.microsoft.com/fwlink/?linkid=870924
Comment:
    @Anna Saksonov would it be possible to draft a few sentences response to this based on the legal position so we can close this issue in the log? thanks
Reply:
    @Kathy Page Where is the comment please?
Reply:
    Could you please draft a response to WWU’s comment (cell F277) into the Ofgem response section (cell H277)
Reply:
    @Kathy Page This may be too detailed?Thank you for your comments regarding the proposed removal of the Domestic Load Connection Allowance (DLCA) and the drafting of Standard Condition 4B.
We have carefully considered the points raised. Our view remains that the DLCA is a policy mechanism contained within the licence which is not referenced in the Gas Act 1986. Removing it from the licence does not affect the meaning or operation of section 10 of the Act, and therefore no amendment to the Act is required.
On the question of cost recovery, we consider that the current drafting of SC 4B is consistent with the statutory framework. 
We will note in the Final Determinations that some stakeholders continue to raise concerns on this point. However, our position remains that modifying the Gas Transporter licence is sufficient and does not require amendment to the Gas Act 1986.
</t>
      </text>
    </comment>
    <comment ref="C317" authorId="1" shapeId="0" xr:uid="{EB7AC14A-D6B0-4A92-9531-5ACCF40CC9E6}">
      <text>
        <t>[Threaded comment]
Your version of Excel allows you to read this threaded comment; however, any edits to it will get removed if the file is opened in a newer version of Excel. Learn more: https://go.microsoft.com/fwlink/?linkid=870924
Comment:
    Nb new # - was SpC3.19</t>
      </text>
    </comment>
  </commentList>
</comments>
</file>

<file path=xl/sharedStrings.xml><?xml version="1.0" encoding="utf-8"?>
<sst xmlns="http://schemas.openxmlformats.org/spreadsheetml/2006/main" count="14112" uniqueCount="6116">
  <si>
    <t>No.</t>
  </si>
  <si>
    <t>Company Response Number</t>
  </si>
  <si>
    <t>Licence Condition</t>
  </si>
  <si>
    <t>Comment from</t>
  </si>
  <si>
    <r>
      <t xml:space="preserve">Reference 
</t>
    </r>
    <r>
      <rPr>
        <i/>
        <sz val="10"/>
        <rFont val="Verdana"/>
        <family val="2"/>
      </rPr>
      <t>(Part X, Para Y)</t>
    </r>
  </si>
  <si>
    <t>Comment</t>
  </si>
  <si>
    <t>Suggested alternative drafting
(if necessary)</t>
  </si>
  <si>
    <t>PCFH</t>
  </si>
  <si>
    <t>SPT</t>
  </si>
  <si>
    <t xml:space="preserve">Minor point on cost of debt section cross-referencing throughout to be corrected
3.15: LCPIHFt does not appear to be set out elsewhere in the document or the calculation methodology provided (assumed to be LTCPIH)
</t>
  </si>
  <si>
    <t>4.17/4.34</t>
  </si>
  <si>
    <t>The calculation of the CoD is unclear, the formulae for calculating should be clearly set out with each term defined. We require to see this alongside a copy of the calculation spreadsheet to review fully. Currently IBATA and IBTA appear to be the same however would be required to be separate, where IBATA needs to feed into the calculation of the cost of FRD and ILD, which in turn need for the calculation of the overall CoD. This should be clarified by Ofgem.</t>
  </si>
  <si>
    <t xml:space="preserve">
4.32: Should have (1+pre wedge ILG)*(1+wedge) rather than implicitly 1+pre wedge ILD + wedge as is suggested in wording</t>
  </si>
  <si>
    <t>5.7: Unsure of basis for using index year 2025/26 as basis for RPEs, Ofgem should confirm the correct year.</t>
  </si>
  <si>
    <t>5.12: Assumed the missing expected values is due to draft nature.
Appears to lack the expected guidance on the variable value table specifically and the dry run that was in the PCFM Guidance in T2</t>
  </si>
  <si>
    <t>6.34: We would need additional clarity of whether all of these types of trigger events would be genuinely events that impacted the whole market
RIIO-ET2 Closeout Methodologies need to be provided, the references here are currently missing</t>
  </si>
  <si>
    <t>Paragraph 6.57 and 6.58</t>
  </si>
  <si>
    <t>References to "examiner" should use the defined term "Appropriately Qualified Independent Examiner"</t>
  </si>
  <si>
    <t>PCFH 2.9</t>
  </si>
  <si>
    <t>We have raised with Ofgem as part of the PCFM working groups that:
1. Ofgem should refer to annual year average inflation as opposed to monthly values, calculating inflation on a monthly basis serves no purpose and only adds complexity, and is less reflective.
2. The OBR have been publishing regulatory year forecasts for inflation, it makes sense to use these over calendar year forecasts.</t>
  </si>
  <si>
    <t>PCFH 3.13 and 3.14 (was stated as 3.16 in old draft)</t>
  </si>
  <si>
    <t xml:space="preserve">Original comment:
We do not accept statements pertaining to 'Forecasting Penalties' in the PCFH or equivalent documents and guidance.  These policies/principles are yet to be agreed to
New comment (SPEN - Sep):
Forecasting penalties still referred to and should be changed.
</t>
  </si>
  <si>
    <t>PCFH 3.14 (was stated as 3.19 in old draft)</t>
  </si>
  <si>
    <r>
      <t xml:space="preserve">Original comment:
</t>
    </r>
    <r>
      <rPr>
        <i/>
        <sz val="10"/>
        <rFont val="Verdana"/>
        <family val="2"/>
      </rPr>
      <t xml:space="preserve">Reserve comments on forecasting penalty variable values as the policy decision in respect of penalties is outstanding. Will need to be revisited at a later stage </t>
    </r>
    <r>
      <rPr>
        <sz val="10"/>
        <rFont val="Verdana"/>
        <family val="2"/>
      </rPr>
      <t xml:space="preserve">
New comment (SPEN - Sep)
Forecasting penalties still referred to and should be changed.</t>
    </r>
  </si>
  <si>
    <t>PCFH 4.18 (4.19 in old draft)</t>
  </si>
  <si>
    <t>Original comment:
Can a material change be quantified - as it is elsewhere in the price control, e.g. deadband for tax trigger changes?
New comment (SPEN - Sep):
Still not quantified, and should be in order to ensure that there is a transparent basis for licencing.</t>
  </si>
  <si>
    <t>PCFH 4.19 (4.20 in old draft)</t>
  </si>
  <si>
    <r>
      <t xml:space="preserve">Original comment:
</t>
    </r>
    <r>
      <rPr>
        <i/>
        <sz val="10"/>
        <rFont val="Verdana"/>
        <family val="2"/>
      </rPr>
      <t xml:space="preserve">Where it states 'then a forecast will be used with the same methodology described above with outturn data available at the time', is this referring to the methodology for forecasting nominal yield to maturity in para 4.6.b (except presumably using the average of the relevant last month of interest data before the missing data period)? 
</t>
    </r>
    <r>
      <rPr>
        <sz val="10"/>
        <rFont val="Verdana"/>
        <family val="2"/>
      </rPr>
      <t xml:space="preserve">
New comment (SPEN - Sep):
This is still not clear
</t>
    </r>
  </si>
  <si>
    <t>PCFH 4.34 (4.11 in old draft)</t>
  </si>
  <si>
    <r>
      <t xml:space="preserve">Original comment:
</t>
    </r>
    <r>
      <rPr>
        <i/>
        <sz val="10"/>
        <rFont val="Verdana"/>
        <family val="2"/>
      </rPr>
      <t xml:space="preserve">The iBTAt element of the Vanilla WACC formula is just the fixed rate debt (KdRFDt) element of the cost of debt.  The formula needs to include the index linked debt (KdILdt) element and refer to a licence defined split of fixed rate and index linked debt.
</t>
    </r>
    <r>
      <rPr>
        <sz val="10"/>
        <rFont val="Verdana"/>
        <family val="2"/>
      </rPr>
      <t xml:space="preserve">
New comment (SPEN - Sep):
Ofgem should be incorporating elements of the CoD that are not directly from the bond yield/trailing average. At the moment, this does not derive the true Vanilla WACC</t>
    </r>
  </si>
  <si>
    <t>PCFH 6.13</t>
  </si>
  <si>
    <t>Old comment:
As noted in 6.4 this is a certainty not likelihood, and should be removed
New comment (SPEN - Sep):
The word "likely" remains</t>
  </si>
  <si>
    <t>PCFH 6.4</t>
  </si>
  <si>
    <t>Old comment:
This isn’t a likelihood it is a certainty and this is therefore misleading and should be removed
New comment (SPEN - Sep):
The word "likely" remains</t>
  </si>
  <si>
    <t>PCFH 6.42</t>
  </si>
  <si>
    <t>Old comment:
The qualification to trigger these first two events is subjective.  Establishing better guidelines and parameters for explanation would be appreciated; 
a)	if there are material, unexplained differences between the Calculated Tax Allowances and Actual Corporation Tax Liability, which have not been adequately explained in the supporting commentary to the reconciliation ;
13.	The licensee has used tax-related variable values which Ofgem consider may not represent the behaviour of a notional efficient company.
New comment (SPEN - Sep):
Still subjective and should be more objective to ensure a transparent basis for the licence.</t>
  </si>
  <si>
    <t>PCFH 6.42 (believed to be, originally 6.20)</t>
  </si>
  <si>
    <r>
      <t xml:space="preserve">Old comment:
</t>
    </r>
    <r>
      <rPr>
        <i/>
        <sz val="10"/>
        <rFont val="Verdana"/>
        <family val="2"/>
      </rPr>
      <t xml:space="preserve">Updates of PCFM Variable Values are addressed by Chapter 3 of the PCFH and save for TAXAt and TTE’s are governed by the PCFM Guidance. Therefore any comments in respect of Variable Values (VVs) should be included in the PCFM Guidance per GD2. This section should be removed. 
For completeness, tax-related values is undefined - and is wide-ranging as there are 100+ VVs that impact regulatory PCTCT and ‘manner that reflects the behaviour of a notional efficient company’ is subjective, absent explicit guidance on what this means. 
As has been noted in previous PCFM/LDWG any Ofgem concerns in respect of Totex allocations to tax pools must be addressed through the RRP RIGs.
</t>
    </r>
    <r>
      <rPr>
        <sz val="10"/>
        <rFont val="Verdana"/>
        <family val="2"/>
      </rPr>
      <t xml:space="preserve">
New comment (SPEN - Sep):
We raised elsewhere the issue of the PCFM values/spreadsheet tabs not being in line with the T2 PCFM</t>
    </r>
  </si>
  <si>
    <t>PCFH Ch. 4</t>
  </si>
  <si>
    <t>Original comment:
We request more time to review this chapter, especially given the cross over with the PCFM modelling group pertaining to the calculation of semi-nominal cost of debt
New comment (SPEN - Sep):
Point still appears to stand</t>
  </si>
  <si>
    <t>PCFH Ch. 5</t>
  </si>
  <si>
    <t>Original comment:
When will the price indices values be available?
New comment (SPEN - Sep):
Still some generic index use rather than specific index provided (see 5.12)</t>
  </si>
  <si>
    <t>PCFH Ch. 6</t>
  </si>
  <si>
    <r>
      <t xml:space="preserve">Old comment:
</t>
    </r>
    <r>
      <rPr>
        <i/>
        <sz val="10"/>
        <rFont val="Verdana"/>
        <family val="2"/>
      </rPr>
      <t xml:space="preserve">Throughout chapter 6 there are references to TO specific conditions e.g. SpC 2.1. For the GT handbook these references will also need to include the SO equivalent references e.g. SpC 2.3.
</t>
    </r>
    <r>
      <rPr>
        <sz val="10"/>
        <rFont val="Verdana"/>
        <family val="2"/>
      </rPr>
      <t>New comment (SPEN - Sep):</t>
    </r>
    <r>
      <rPr>
        <i/>
        <sz val="10"/>
        <rFont val="Verdana"/>
        <family val="2"/>
      </rPr>
      <t xml:space="preserve">
</t>
    </r>
    <r>
      <rPr>
        <sz val="10"/>
        <rFont val="Verdana"/>
        <family val="2"/>
      </rPr>
      <t>Only 2.2. appears to be referenced elsewhere.</t>
    </r>
  </si>
  <si>
    <t>Old comment:
Throughout chapter 6 there are references to other sections of the PCFH (e.g. para 6.20 refers to section 2.23 of the handbook). We will need to re-review these cross-references once the PCFH has been provided in its entirety.
New comment (SPEN - Sep):
Still issues with referencing</t>
  </si>
  <si>
    <t>Old comment:
Throughout chapter 6, the references to other paragraphs need to be reviewed and updated (due to the addition of new paragraphs the numbering has changed). For example, in paras 6.26 and 6.43 there is a reference to para 6.26, which should now be 6.35.
New comment (SPEN - Sep):
Still issues with referencing - even if just the "name" of the references, these should be fixed</t>
  </si>
  <si>
    <t>PCFH Ch. 8</t>
  </si>
  <si>
    <r>
      <t xml:space="preserve">Old comment:
</t>
    </r>
    <r>
      <rPr>
        <i/>
        <sz val="10"/>
        <rFont val="Verdana"/>
        <family val="2"/>
      </rPr>
      <t xml:space="preserve">As part of the "General Financial Adjustment Methodology" section. The formula for Legacy MOD (LMODt) needs adjusting over 5 years the adj term unless this is 26/27 the value will be 0. ADJp &amp; ADJt are the same number once calculated and should not be spread over 5 years or recalculated. Does this not need to be a frozen reference
</t>
    </r>
    <r>
      <rPr>
        <sz val="10"/>
        <rFont val="Verdana"/>
        <family val="2"/>
      </rPr>
      <t>New comment (SPEN - Sep):
Not provided</t>
    </r>
  </si>
  <si>
    <t>PCFH Chapter 4: Cost of Debt</t>
  </si>
  <si>
    <r>
      <t xml:space="preserve">Original comment:
</t>
    </r>
    <r>
      <rPr>
        <i/>
        <sz val="10"/>
        <rFont val="Verdana"/>
        <family val="2"/>
      </rPr>
      <t xml:space="preserve">NGT noted the change in language in the license indicating a greater role of self-publication / calculation then may be the case in reality. 
New comment </t>
    </r>
    <r>
      <rPr>
        <sz val="10"/>
        <rFont val="Verdana"/>
        <family val="2"/>
      </rPr>
      <t>(SPEN - Sep):
Ofgem should be more clear about the role/extent to self-publication</t>
    </r>
  </si>
  <si>
    <t>PCFH Chapter 4: Cost of Debt, para 4.1</t>
  </si>
  <si>
    <t xml:space="preserve">SPT </t>
  </si>
  <si>
    <t>Original comment:
Final sentence should state 'pre tax semi nominal allowed return on debt' 
New comment (SPEN - Sep):
In this and other sections throughout Ch 4, language is not specific enough, there are also incorrect references to "transportation" rather than "transmission"</t>
  </si>
  <si>
    <t>PCFH Table 3.1 (was 3.20 - 3.21 in old draft)</t>
  </si>
  <si>
    <r>
      <t xml:space="preserve">Original comment:
</t>
    </r>
    <r>
      <rPr>
        <i/>
        <sz val="10"/>
        <rFont val="Verdana"/>
        <family val="2"/>
      </rPr>
      <t>The inflation variable values in these paragraphs need to be reflected in the list of  variable values in table 3.1</t>
    </r>
    <r>
      <rPr>
        <sz val="10"/>
        <rFont val="Verdana"/>
        <family val="2"/>
      </rPr>
      <t xml:space="preserve">
New comment (SPEN - Sep)
This still does not appear to be reflected in Variable value table</t>
    </r>
  </si>
  <si>
    <t>SpC 1.1</t>
  </si>
  <si>
    <t>Definitions</t>
  </si>
  <si>
    <t xml:space="preserve">Pre-Construction Funding means the funding required to complete Pre-Construction Works on a potential LR or CSNP-F project. Definition to be expanded to include additional relevant parts of T3 licence. We refer Ofgem to our DD response, questions ETQ26 &amp; ETQ 28 for further detail on the definition and scope for PCF. </t>
  </si>
  <si>
    <t xml:space="preserve">Pre-Construction Funding means the funding required to complete Pre-Construction Works on a potential LR, delivery track, CSNP-F, ASTI and approved non load projects. </t>
  </si>
  <si>
    <t xml:space="preserve">Pre-Construction Works (i): other activities as may be approved by the Authority undertaken for the purposes of developing a proposed Load Re[1]opener Output or proposed CSNP-F Re-opener Output to the point where all material planning consents have been obtained. Definition to be expanded to include additional relevant parts of T3 licence. Also, would we need Load Re-opener, Non-Load and delivery track to be defined terms. We refer Ofgem to our DD response, questions ETQ26 &amp; ETQ 28 for further detail on the definition and scope for PCF. </t>
  </si>
  <si>
    <t>(i) other activities as may be approved by the Authority undertaken for the purposes of developing a proposed Load Re-opener Output, proposed CSNP-F Re-opener Output, delivery track projects, ASTI and approved non load projects to the point where all material planning consents have been obtained.</t>
  </si>
  <si>
    <t>Definitions: CSNP-F Output</t>
  </si>
  <si>
    <r>
      <rPr>
        <i/>
        <sz val="10"/>
        <rFont val="Verdana"/>
        <family val="2"/>
      </rPr>
      <t xml:space="preserve">CSNP-F Output means an output in Appendix 2 to Special Condition 3.19 (CSNPF) Re-opener (CSNPFt) </t>
    </r>
    <r>
      <rPr>
        <sz val="10"/>
        <rFont val="Verdana"/>
        <family val="2"/>
      </rPr>
      <t xml:space="preserve">- there is no appendix 2 in SpC 3.19. Should refer to appendix 1? </t>
    </r>
  </si>
  <si>
    <t>Definitions: Intervention</t>
  </si>
  <si>
    <t xml:space="preserve">Uses the acronym ETO which is not defined in the licence, ETO should be replaced with either "the licensee". </t>
  </si>
  <si>
    <t>Definitions.</t>
  </si>
  <si>
    <t xml:space="preserve">Materiality threshold not defined. </t>
  </si>
  <si>
    <t>1.1.8</t>
  </si>
  <si>
    <t>Duplicated text to be deleted "giving a direction, consent, derogation, approval or designation includes:"</t>
  </si>
  <si>
    <t>1.1.13</t>
  </si>
  <si>
    <t xml:space="preserve">"using" appears to be a typo - suggest it is deleted. </t>
  </si>
  <si>
    <t>-</t>
  </si>
  <si>
    <t>APMSt</t>
  </si>
  <si>
    <t xml:space="preserve">"t" is not always in subscript - to be updated throughout. </t>
  </si>
  <si>
    <t>Compliance Report</t>
  </si>
  <si>
    <t xml:space="preserve">Typo in "systems" to be updated. </t>
  </si>
  <si>
    <t>Consumer Outcome</t>
  </si>
  <si>
    <t xml:space="preserve">Formatting to be resolved. </t>
  </si>
  <si>
    <t>Cyber Resilience Business Plan</t>
  </si>
  <si>
    <t>Suggest deletion of "a Cyber Resilience Business Plan" .</t>
  </si>
  <si>
    <t>IIG Exceptional Event</t>
  </si>
  <si>
    <t xml:space="preserve">The definition of an IIG Exceptional Event will need to be reviewed in light of DD and required clarification. We would ask Ofgem to review once DD responses have been considered and prior to FD. </t>
  </si>
  <si>
    <t xml:space="preserve">Loss of Supply Event </t>
  </si>
  <si>
    <t xml:space="preserve">We note the proposed change in definition of Loss of Supply Event and the removal of "subject to the exceptions set out in the licensee's ENS Compensatory Payment Methodology". This does not reflect the DD decision which explicitly stated "3.177 We do not consider that there needs to be a change from the existing definitions used in RIIO-ET2 for Excluded or Exceptional events, as listed in each TO's licence. This is due to their already far-reaching remit, which we believe remains sufficient". The definition from t2 should be restored the basis that the only change to ENS proposed in DD was an update to VOLL. </t>
  </si>
  <si>
    <t>National Risk Register</t>
  </si>
  <si>
    <t>Suggest "as defined by" is not the most appropriate term, perhaps this could change to "as published by".</t>
  </si>
  <si>
    <t>Pre-Construction Works</t>
  </si>
  <si>
    <t xml:space="preserve">Limb (g) should be decapitalised. </t>
  </si>
  <si>
    <t>Mature Innovation</t>
  </si>
  <si>
    <t>It is common for new digital products or features to emerge rapidly in the wider technology market, but under the current definition these would not qualify as “Mature Innovation” unless they originated from a SIF, NIC, or NIA project led by Transmission Owners (TOs). For example, the rapid development of generative AI has created significant opportunities for application within the energy sector, yet this was not the outcome of an industry-funded innovation project. Under the proposed re-opener criteria, TOs would be prevented from adopting such transformative technologies, despite their clear maturity and potential benefits for consumers and networks.</t>
  </si>
  <si>
    <t>Mature Innovation in relation to the Digitalisation Re-opener means a product or service that has:
(a) progressed through network innovation spending, such as the SIF, NIC, or NIA, to the point where it is ready to be considered as part of business-as-usual operations;
(b) resulted from industry-wide activities relating to the modernisation of regulatory reporting or other recognised digitalisation initiatives;
(c) reached demonstrable maturity through deployment in other regulated sectors or international markets; or
(d) become widely available in the broader digital market, with evidence of maturity, resilience, and relevance to energy network operations.</t>
  </si>
  <si>
    <t>Resilience Activity</t>
  </si>
  <si>
    <t xml:space="preserve">Suggest including "or" after leg (b). </t>
  </si>
  <si>
    <t>Senior Accounting Officer certificate (SA02)</t>
  </si>
  <si>
    <t xml:space="preserve">Suggest amending replacing "meaning" with "means". Also, "Licensee" should be decapitalised in the definition and query whether "certificate" should be capitalised in the definition and throughout the licence. </t>
  </si>
  <si>
    <t>SO-TO Optimisation Solutions</t>
  </si>
  <si>
    <t xml:space="preserve">SO-TO Optimisation Solutions is a defined term which is not referred to nor used in the licence? If this is the intent of Ofgem we suggest using "means" rather than "refers" for consistency at the start of the definition. SO-TO Governance Document should be capitalised in the definition and reference to "SOTO" should be amended to "SO-TO". </t>
  </si>
  <si>
    <t>N/A</t>
  </si>
  <si>
    <t xml:space="preserve">Standard Operational Conditions </t>
  </si>
  <si>
    <t xml:space="preserve">Noting that this is a new definition for use in the SO:TO condition. We seek clarity from Ofgem on our interpretation of the terminology. 
We believe we communicate the "Standard Operational Conditions" of our asset base are communicated to the NESO via the Service Capability Specification, this document is covered by STC Section C 3.1.1 and such technical limits of the network are referred to in the STC as “Normal Capability Limits”. We suggest that if "normal capability limits" were to be exceeded as part of an 11-4/SO:TO Optimisation scheme, that this would point to this as the asset running at a greater than standard capacity. Given terminology is already in place between NESO &amp; TOs we would suggest it easier if the licence reflected this and used the STC wording of “Normal Capability Limits”. </t>
  </si>
  <si>
    <t xml:space="preserve">Change "Standard Operational Conditions" to Normal Capability Limits". This would affect the SO:TO condition also 4.6.13. </t>
  </si>
  <si>
    <t xml:space="preserve">Supply Chain Constraint </t>
  </si>
  <si>
    <t xml:space="preserve">Full stop to be inserted at the end. </t>
  </si>
  <si>
    <t xml:space="preserve">Tax Reconciliation </t>
  </si>
  <si>
    <t xml:space="preserve">Suggest including "means" at the start for consistency. </t>
  </si>
  <si>
    <t>Use It Or Lose It Adjustment</t>
  </si>
  <si>
    <t xml:space="preserve">Paragraph numbering to be updated. The words "which will not exceed the allowance provided" appear to be in the wrong place. There are also some capitalizations' that will need to be de-capitalised. </t>
  </si>
  <si>
    <t>Western HVDC Link</t>
  </si>
  <si>
    <t xml:space="preserve">The references to licensee transmission areas will need updated for the relevant licensee's licence. We understand this will be picked up in the statutory consultation/at FD, but noting now for intent. </t>
  </si>
  <si>
    <t>SpC 2.1</t>
  </si>
  <si>
    <t>Part G: Forecasting penalty (FPt)</t>
  </si>
  <si>
    <r>
      <rPr>
        <sz val="10"/>
        <rFont val="Verdana"/>
        <family val="2"/>
      </rPr>
      <t>Original comment via LDWG:</t>
    </r>
    <r>
      <rPr>
        <i/>
        <sz val="10"/>
        <rFont val="Verdana"/>
        <family val="2"/>
      </rPr>
      <t xml:space="preserve">
Using semi-nominal WACC, inflation now influences the Return Licensees can earn.  As Inflation is out of Licensees control, the Forecasting penalty should look to exclude inflation and the calculation be revised to be considerate of 'real prices' only
New comment: Forecasting penalty still remains so the original comment continues to be relevant.</t>
    </r>
  </si>
  <si>
    <t>Original comment via LDWG:
Licensee drafting &amp; subsequent formula changes will be required in this Part following further Policy discussions
New comment: Forecasting penalty still remains so the original comment continues to be relevant.</t>
  </si>
  <si>
    <t>Part E</t>
  </si>
  <si>
    <r>
      <rPr>
        <sz val="10"/>
        <rFont val="Verdana"/>
        <family val="2"/>
      </rPr>
      <t>Original comment via LDWG:</t>
    </r>
    <r>
      <rPr>
        <i/>
        <sz val="10"/>
        <rFont val="Verdana"/>
        <family val="2"/>
      </rPr>
      <t xml:space="preserve">
Removal of the references to m (month) and change equation for; t / 2023/24
New comment: as before 'm' still remains so the original comment continues to be relevant.</t>
    </r>
  </si>
  <si>
    <r>
      <rPr>
        <sz val="10"/>
        <rFont val="Verdana"/>
        <family val="2"/>
      </rPr>
      <t xml:space="preserve">Original comment via LDWG:
</t>
    </r>
    <r>
      <rPr>
        <i/>
        <sz val="10"/>
        <rFont val="Verdana"/>
        <family val="2"/>
      </rPr>
      <t xml:space="preserve">
The proposal mirrors the ED2 license - please refer to the separate SSEN policy log regarding our concerns on why we do not consider this drafting fit for purpose in RIIO-T3.
New comment: Forecasting penalty still remains so the original comment continues to be relevant.</t>
    </r>
  </si>
  <si>
    <t>2.1.12</t>
  </si>
  <si>
    <r>
      <rPr>
        <sz val="10"/>
        <rFont val="Verdana"/>
        <family val="2"/>
      </rPr>
      <t>Original comment via LDWG:</t>
    </r>
    <r>
      <rPr>
        <i/>
        <sz val="10"/>
        <rFont val="Verdana"/>
        <family val="2"/>
      </rPr>
      <t xml:space="preserve">
Open question to Ofgem as to whether 'nomWACC' for true-up calculations should be semi-nominal WACC, same principle as return on RAV calculations in non-real price base
New comment: Unclear how semi nominal WACC is being considered so the original comment continues to be relevant. </t>
    </r>
  </si>
  <si>
    <t>2.1.15, 2.1.16 and 2.1.18</t>
  </si>
  <si>
    <t>In our T3 Draft Determinations response (FQ35 on page 54), we argued that this penalty should be removed so that it is not applied by default and then "corrected" (through an adjustment) and instead should only be applied where there is a genuine penalty that we are subject to. The current proposed drafting assumes a penalty is applicable and does not give us the comfort that a penalty would be removed where it is outside of our control</t>
  </si>
  <si>
    <t>We do not believe that base revenue forecasting penalty should form part of 2.1.8 (see our DD response to FQ35)</t>
  </si>
  <si>
    <t>We do not feel there should be the level of discretion associated with 2.1.16 in deciding the reasons for external factors causing the difference between base revenue and base revenue at regulatory year</t>
  </si>
  <si>
    <t>SpC 2.2</t>
  </si>
  <si>
    <t>2.2.4</t>
  </si>
  <si>
    <t>We propose retaining the terms "material" and "unexplained" within the Licence, as they are essential to the operation of the Tax Allowance Adjustment. Removing these terms from the Licence and referencing them solely in the PCFM would give Ofgem greater flexibility to amend the Licence Condition without undergoing a robust change process. By keeping the terms in the Licence, any proposed changes would be subject to a more rigorous and transparent process, providing Licensees with greater confidence and stability. These terms were included in the T2 Special Licence Condition (SpC) 2.2.4, and we consider it necessary that they are also retained in the T3 SpC 2.2.4. The revised drafting reflecting this position is provided in Column E.</t>
  </si>
  <si>
    <r>
      <t xml:space="preserve">"2.2.4 The Authority may undertake a tax review </t>
    </r>
    <r>
      <rPr>
        <b/>
        <sz val="10"/>
        <rFont val="Verdana"/>
        <family val="2"/>
      </rPr>
      <t>of any material, unexplained differences between the licensee's Calculated Tax Allowance and its Actual Corporation Tax Liability,</t>
    </r>
    <r>
      <rPr>
        <sz val="10"/>
        <rFont val="Verdana"/>
        <family val="2"/>
      </rPr>
      <t xml:space="preserve"> in accordance with Chapter 6 of the ET3 Price Control Financial Handbook."</t>
    </r>
  </si>
  <si>
    <t>2.2.5 and PCFH 6.57</t>
  </si>
  <si>
    <t>Ofgem’s proposed wording states that the Appropriately Qualified Independent Examiner (AQIE) must submit the report directly to the Authority, which the Authority will then communicate its findings to the Licensee within 10 working days. However, we believe it is essential that the Licensee receives the full AQIE report at the same time it is submitted to Ofgem. This ensures that the Licensee is not solely reliant on Ofgem’s findings, which are provided after a delay. 
In the T2 process, the Licensee was responsible for procuring the AQIE and therefore had access to the report prior to submission to Ofgem. Continuing this approach in T3—where the report is sent to both Ofgem and the Licensee—enables the Licensee to independently review the findings and compare them with Ofgem’s conclusions. This promotes transparency and strengthens the robustness of the review process.
We request that this requirement be explicitly stated in the T3 Special Licence Conditions (SpC) and the Price Control Financial Handbook (PCFH) to ensure clarity and consistency in the process.</t>
  </si>
  <si>
    <t>SpC "2.2.5 Where the Authority notifies the licensee that it has decided to undertake a tax review and gives the reasons for that decision, the Authority may procure the services of an Appropriately Qualified Independent Examiner to carry out the tax review and to provide its findings and the report to the Authority and the Licensee within a reasonable time frame at the same time. In this instance, the licensee must:"
PCFH "6.57 Throughout the course of the tax review, the licensee will have opportunities to comment on the Appropriately Qualified Independent Examiner’s findings and engage with both the examiner and Ofgem before the final report is submitted by the examiner to Ofgem and the Licensee at the same time. Ofgem shall communicate the examiner’s findings to the licensee within 10 working days of receipt of the examiners report."</t>
  </si>
  <si>
    <t>2.2.5</t>
  </si>
  <si>
    <t>The time frame should be stated or 'reasonable time frame' should be a defined term. A reasonable time frame could differ massively between TOs. The language used is too subjective.</t>
  </si>
  <si>
    <r>
      <t>SpC "2.2.5 Where the Authority notifies the licensee that it has decided to undertake a tax review and gives the reasons for that decision, the Authority may procure the services of an Appropriately Qualified Independent Examiner to carry out the tax review and to provide its findings to the Authority</t>
    </r>
    <r>
      <rPr>
        <b/>
        <sz val="10"/>
        <rFont val="Verdana"/>
        <family val="2"/>
      </rPr>
      <t xml:space="preserve">. </t>
    </r>
    <r>
      <rPr>
        <b/>
        <strike/>
        <sz val="10"/>
        <rFont val="Verdana"/>
        <family val="2"/>
      </rPr>
      <t>within a reasonable time frame</t>
    </r>
    <r>
      <rPr>
        <b/>
        <sz val="10"/>
        <rFont val="Verdana"/>
        <family val="2"/>
      </rPr>
      <t>.</t>
    </r>
    <r>
      <rPr>
        <sz val="10"/>
        <rFont val="Verdana"/>
        <family val="2"/>
      </rPr>
      <t xml:space="preserve"> In this instance, the licensee must:"</t>
    </r>
  </si>
  <si>
    <t>SpC 2.2.5</t>
  </si>
  <si>
    <r>
      <t xml:space="preserve">We believe the current wording in the SpC 2.2.5 regarding information requests from the Appropriately Qualified Independent Examiner (AQIE) lacks sufficient specificity. As drafted, it could permit broad requests covering all aspects of the regulated business, rather than being targeted solely at the tax issue under review.
The Licence currently obliges the Licensee to provide the AQIE with access to any “relevant information that they may require to examine” the tax differences and to “carry out any reasonable steps… for the purposes of the tax review.” While this provides some scope for challenge—should the Licensee determine that a request is not relevant to the tax differences or that the steps are unreasonable—it would benefit from clearer boundaries.
The wording should be narrowed to improve clarity and ensure proportionality. For example, amending the obligation to require access to “any relevant information </t>
    </r>
    <r>
      <rPr>
        <b/>
        <sz val="10"/>
        <rFont val="Verdana"/>
        <family val="2"/>
      </rPr>
      <t>necessary</t>
    </r>
    <r>
      <rPr>
        <sz val="10"/>
        <rFont val="Verdana"/>
        <family val="2"/>
      </rPr>
      <t xml:space="preserve"> for examining the differences” and/or “any steps specified by the Authority or the AQIE </t>
    </r>
    <r>
      <rPr>
        <b/>
        <sz val="10"/>
        <rFont val="Verdana"/>
        <family val="2"/>
      </rPr>
      <t>necessary</t>
    </r>
    <r>
      <rPr>
        <sz val="10"/>
        <rFont val="Verdana"/>
        <family val="2"/>
      </rPr>
      <t xml:space="preserve"> for the purposes of the tax review” would help ensure that requests are appropriately focused and justified.
Such clarification would enhance the robustness of the process and ensure that information requests remain proportionate, targeted, and aligned with the intended scope of the tax review.</t>
    </r>
  </si>
  <si>
    <r>
      <t xml:space="preserve">2.2.5 "(a) Provide the Authority and the Appropriately Qualified Independent Examiner with access to any relevant information </t>
    </r>
    <r>
      <rPr>
        <b/>
        <strike/>
        <sz val="10"/>
        <rFont val="Verdana"/>
        <family val="2"/>
      </rPr>
      <t>that they may require to</t>
    </r>
    <r>
      <rPr>
        <b/>
        <sz val="10"/>
        <rFont val="Verdana"/>
        <family val="2"/>
      </rPr>
      <t xml:space="preserve"> necessary to</t>
    </r>
    <r>
      <rPr>
        <sz val="10"/>
        <rFont val="Verdana"/>
        <family val="2"/>
      </rPr>
      <t xml:space="preserve"> examine the differences between the licensee's Calculated Tax Allowance and its Actual Corporation Tax Liability; and
(b) Carry out any reasonable steps specified by the Authority or the Appropriately Qualified Independent Examiner </t>
    </r>
    <r>
      <rPr>
        <b/>
        <sz val="10"/>
        <rFont val="Verdana"/>
        <family val="2"/>
      </rPr>
      <t>necessary</t>
    </r>
    <r>
      <rPr>
        <sz val="10"/>
        <rFont val="Verdana"/>
        <family val="2"/>
      </rPr>
      <t xml:space="preserve"> for the purposes of the tax review."</t>
    </r>
  </si>
  <si>
    <t>Licensees should be involved in the procurement and selection process for the Appropriately Qualified Independent Examiner (AQIE), and this involvement should be explicitly referenced in the licence itself. In the previous version of this Licence Condition, Licensees were responsible for procuring the AQIE directly, which ensured a level of engagement and oversight. While the revised approach places procurement responsibility with Ofgem, this shift should not result in the complete exclusion of Licensees from the process. 
We believe the licence should include a clear obligation for Ofgem to engage with Licensees during the appointment of the Examiner. This is particularly important given the implications for transparency, accountability, and confidence in the process. While procedural steps are outlined in the PCFH, embedding this engagement requirement within the licence would provide greater assurance and regulatory clarity</t>
  </si>
  <si>
    <t>SpC "2.2.5 Where the Authority notifies the licensee that it has decided to undertake a tax review and gives the reasons for that decision, the Authority, should engage with the Licensee in the procurement of the Appropriately Qualified Independent Examiner may procure the services of an Appropriately Qualified Independent Examiner to carry out the tax review, and to provide its findings to the Authority within a reasonable time frame. In this instance, the licensee must:"</t>
  </si>
  <si>
    <t xml:space="preserve">All edits to changes to SpC text for 2.2.5 as a whole are here: </t>
  </si>
  <si>
    <t xml:space="preserve">SpC "2.2.5 Where the Authority notifies the licensee that it has decided to undertake a tax review and gives the reasons for that decision, the Authority shall engage with the Licensee in the procurement of the Appropriately Qualified Independent Examiner may procure the services of an Appropriately Qualified Independent Examiner to carry out the tax review and to provide its findings and the report to both the Authority and the Licensee within 15 working of days." within a reasonable time frame. In this instance, the licensee must:
2.2.5 "(a) Provide the Authority and the Appropriately Qualified Independent Examiner with access to any relevant information that they may require to necessary to examine the differences between the licensee's Calculated Tax Allowance and its Actual Corporation Tax Liability; and
(b) Carry out any reasonable steps specified by the Authority or the Appropriately Qualified Independent Examiner necessary for the purposes of the tax review."
</t>
  </si>
  <si>
    <t>2.2.1</t>
  </si>
  <si>
    <t xml:space="preserve">There is a typo within SpC 2.2.1 that needs corrected </t>
  </si>
  <si>
    <r>
      <t xml:space="preserve">SpC "2.2.1 The purpose of this condition is to establish a process for setting the value </t>
    </r>
    <r>
      <rPr>
        <b/>
        <strike/>
        <sz val="10"/>
        <rFont val="Verdana"/>
        <family val="2"/>
      </rPr>
      <t>to</t>
    </r>
    <r>
      <rPr>
        <b/>
        <sz val="10"/>
        <rFont val="Verdana"/>
        <family val="2"/>
      </rPr>
      <t xml:space="preserve"> of</t>
    </r>
    <r>
      <rPr>
        <sz val="10"/>
        <rFont val="Verdana"/>
        <family val="2"/>
      </rPr>
      <t xml:space="preserve"> the term TAXAt (the tax allowance adjustment term), which contributes to Calculated Revenue in Special Condition 2.1 (Revenue restriction)."</t>
    </r>
  </si>
  <si>
    <t>Relating to the Definitions table in SpC 1.1.16. The defined term "Appropriately Qualified" and "Independent Examiner" are defined as: 
"Appropriately Qualified: means a qualified tax accountant from a firm regulated by a relevant professional body, who may be an employee of the licensee's Appropriate Auditors.
Independent Examiner: means a person nominated by and independent of the licensee with the skill and knowledge to undertake an examination"
With reference to the definition of the "Appropriately Qualified Independent Examiner" (AQIE) in SpC 2.2.5, we believe the current wording requires strengthening. In the T2 process, the Licensee was responsible for procuring the AQIE and therefore had control over ensuring the selected examiner possessed significant tax expertise necessary to conduct a robust examination.
However, under the current T3 definition as set by Ofgem, there is insufficient obligation for the Authority to procure an AQIE with equivalent tax expertise and professional standards. This creates a risk that the examiner may not meet the same level of qualification or specialisation that the Licensee would have ensured under T2.
To address this, we propose that the definition of AQIE be revised to explicitly require:
“A chartered accountant, chartered tax adviser, or equivalent, from a specialist corporation tax function of a top-tier firm regulated by a relevant professional body.”
This amendment would ensure consistency, quality, and credibility in the examination process, aligning with the standards previously upheld by the Licensee.</t>
  </si>
  <si>
    <r>
      <t xml:space="preserve">SpC "1.1.16 Appropriately Qualified: means a </t>
    </r>
    <r>
      <rPr>
        <b/>
        <strike/>
        <sz val="10"/>
        <rFont val="Verdana"/>
        <family val="2"/>
      </rPr>
      <t>qualified tax accountant from a firm regulated by a relevant professional body</t>
    </r>
    <r>
      <rPr>
        <b/>
        <sz val="10"/>
        <rFont val="Verdana"/>
        <family val="2"/>
      </rPr>
      <t xml:space="preserve"> chartered accountant, chartered tax adviser, or equivalent, from a specialist corporation tax function of a top-tier firm regulated by a relevant professional body,</t>
    </r>
    <r>
      <rPr>
        <sz val="10"/>
        <rFont val="Verdana"/>
        <family val="2"/>
      </rPr>
      <t xml:space="preserve"> who may be an employee of the licensee's Appropriate Auditors.</t>
    </r>
  </si>
  <si>
    <t>While the PCFH 6.57 includes a requirement for the licensee to “engage with both the examiner and Ofgem before the final report is submitted,” there is currently no further guidance on the nature or scope of this engagement.
This lack of guidance creates ambiguity and should be addressed. Specifically, there should be a defined process for how licensees can engage constructively with the Appropriately Qualified Independent Examiner (AQIE), and a clear mechanism for resolving any disagreements where the licensee has obtained differing tax advice. To reinforce this, we recommend that guidance be included in the PCFH and/or SpC to outline:
1) The expected format and timing of engagement between the licensee, AQIE, and Ofgem.
2) A formal process for raising and resolving disagreements where alternative tax advice exists.</t>
  </si>
  <si>
    <t>2.2.6</t>
  </si>
  <si>
    <t>As currently drafted, SpC 2.2.6 does not explicitly provide the Licensee with an opportunity to input into the determination of the TAXAt value. This means that changes could potentially be made solely on the basis of a report that the Licensee has not seen or been consulted on, creating a risk that the underlying rationale for the change cannot be reviewed or challenged.
To address this, we recommend redrafting SpC 2.2.6 to explicitly require that the Licensee is given a reasonable opportunity to comment on the value of the TAXAt term through engagement with Ofgem, and prior to any direction being issued.</t>
  </si>
  <si>
    <t>SpC "2.2.6 Following completion of the review the Authority after consultation with the Licensee may direct an adjustment to the value of the TAXAt term if required, in accordance with Chapter 6 of the ET3 Price Control Financial Handbook specifying the Regulatory Years to which that adjustment relates."</t>
  </si>
  <si>
    <t>2.2.5/ PCFH</t>
  </si>
  <si>
    <t>The current drafting places an obligation on the Licensee to provide access to potentially sensitive information to a third-party reviewer. If the reviewer were to misuse or mishandle the information, the Licensee would have no recourse or control over the outcome. 
Ofgem should clearly set out within the Licensee or PCFH how it intends to manage, maintain, and ensure that the Appropriately Qualified Independent Examiner (AQIE) does not breach confidentiality obligations. To mitigate this risk, we recommend that the drafting be strengthened to include explicit safeguards around data handling, including clear responsibilities for the reviewer and a mechanism for accountability in the event of a breach.</t>
  </si>
  <si>
    <t>There are potential risks associated with providing sensitive Licensee information to a third-party reviewer (Appropriately Qualified Independent Examiner (AQIE)). There are a lack of explicit safeguards ensuring that the reviewer uses the data solely for its intended purpose and maintains confidentiality.
We believe that these risks cannot be sufficiently addressed through the PCFH alone and should be reflected in the Licence itself. Specifically, we recommend including additional wording in the licence to ensure that any data shared with the AQIE is used strictly for the purposes defined by Ofgem, and that robust controls are in place to govern how the reviewer stores, handles, and protects Licensee information.</t>
  </si>
  <si>
    <t>SpC 2.3</t>
  </si>
  <si>
    <t>2.3.7</t>
  </si>
  <si>
    <t>Ofgem has placed threshold values in square brackets ("[]"). Could these now be updated to reflect the intended figures?</t>
  </si>
  <si>
    <t>SpC 3.1</t>
  </si>
  <si>
    <t>Part E: 3.11.13</t>
  </si>
  <si>
    <t xml:space="preserve">The NARM Handbook should be revised to provide greater clarification on how allowances shall be determined and agreed within a given price control.
The NARM Handbook should also be updated to reflect the Ofgem policy for funding interventions which span price controls in line with our Draft Determinations feedback.
 </t>
  </si>
  <si>
    <t>Appendix 1</t>
  </si>
  <si>
    <t xml:space="preserve">FD update required for T3 allowances. </t>
  </si>
  <si>
    <t xml:space="preserve">SpC 3.1 </t>
  </si>
  <si>
    <t>Part D 3.1.11</t>
  </si>
  <si>
    <t>Ofgem should clarify how they intend to close out the T2 NARM allowances, including providing details on any legacy adjustment. Consideration should also be given to the need for a condition, such as 7.10 in the RIIO-T2 licence, to require the close out of RIIO-T2 NARM within the RIIO-T3 period.</t>
  </si>
  <si>
    <t>SpC 3.10</t>
  </si>
  <si>
    <t xml:space="preserve">Part C </t>
  </si>
  <si>
    <t xml:space="preserve">Ofgem has limited the applications under the non-load reopener to two windows during the price control period. This potentially delays the TO's ability to remove end of life assets from their networks. The reopener should be available each year during the price control period. We ask Ofgem review our DD response (ETQ 44 &amp; ETQ 45) for additional detail. Further WG discussion is required to progress policy and its implementation.  </t>
  </si>
  <si>
    <t xml:space="preserve">Part D 3.10.13 </t>
  </si>
  <si>
    <t>The materiality threshold applied to this condition potentially excludes the applications of the re-opener in a significant number of instances due to the relatively high ex-ante base revenue of the TOs in RIIO-T3. This could lead to end of life assets remaining on networks until RIIO-T4 and remove any potential efficiencies of delivering in RIIO-T3. We ask Ofgem review our DD response (ETQ 44 &amp; ETQ 45) for additional detail.</t>
  </si>
  <si>
    <t xml:space="preserve">The limitation of this reopener to projects where the load driver has fallen away but a non-load driver remains leave assets with emergent issues potentially no route to funding. This reopener should be open to all necessary non-load works in the consumers interest. We have expanded on this point in our DD consultation response to questions ETQ44 and ETQ45. </t>
  </si>
  <si>
    <t>3.10.7 and 3.10.8</t>
  </si>
  <si>
    <t>The appendix includes National Grid Electricity System operator Limited? We seek clarity from Ofgem why the ISOP should be awarded allowances under this condition or amendment to appendix to reflect applicable licensees.</t>
  </si>
  <si>
    <t>SpC 3.11</t>
  </si>
  <si>
    <t>Appendix</t>
  </si>
  <si>
    <t xml:space="preserve">Presently only one Appendix within the condition, although two are referred to in the definitions of the formula. Appendix 2 missing, and possibly Appendix 3. We recognise the inclusion of Appendix will depend upon policy development: Appendix 3 Baseline Generation Connection Capacity, length of overhead lines, length of underground cables, and delivered Generation Connection projects. </t>
  </si>
  <si>
    <t>3.11.5</t>
  </si>
  <si>
    <t>Formula for unit cost allowance for new overhead line activity has been amended from T2. Can Ofgem provide an explanation for the change.</t>
  </si>
  <si>
    <t>Formula for actual length of new overhead line activity has been amended from T2. Can Ofgem provide an explanation for the change.</t>
  </si>
  <si>
    <t>Formula for baseline length of new overhead line activity has been amended from T2. Can Ofgem provide an explanation for the change.</t>
  </si>
  <si>
    <t>SpC 3.11 &amp; SpC 3.12</t>
  </si>
  <si>
    <t>3.11.4 &amp; 3.12.4</t>
  </si>
  <si>
    <t>Ofgem has positioned as 7-year mechanism through the time period of the formula; it is 5-years as T2 VDUM funds projects delivered in Yrs 1 &amp; 2 of RIIO-T3. Whilst T2 VDUM is a "5+2" arrangement (as first use of this SpC), the T3 VDUM is a "3+2" arrangement.</t>
  </si>
  <si>
    <r>
      <t xml:space="preserve">Amend </t>
    </r>
    <r>
      <rPr>
        <b/>
        <sz val="10"/>
        <rFont val="Verdana"/>
        <family val="2"/>
      </rPr>
      <t>p=2026/27</t>
    </r>
    <r>
      <rPr>
        <sz val="10"/>
        <rFont val="Verdana"/>
        <family val="2"/>
      </rPr>
      <t xml:space="preserve"> to p=2028/29</t>
    </r>
  </si>
  <si>
    <t>Profiling factors table requires amendment to recognise that T3 VDUM is a "3+2" arrangement. There are no T3 VDUM outputs delivered in years (p) = 2026/27 or 2027/28. It should be noted, on the principle that Ofgem continue the same practice (as RIIO-T2) to not award allowances before T3 starts, that an output delivered in 2028/29, will have an allowance that is spread across the first three years (t) of RIIO-T3.</t>
  </si>
  <si>
    <t>Amend Profiling factors table.</t>
  </si>
  <si>
    <t>3.11.5 &amp; 3.12.5</t>
  </si>
  <si>
    <t>It is noted that terms - OHLLGUC, ALLHLRp &amp; BLLHLRp -  differ from (equivalent) terms in RIIO-T2 VDUM. It appears that the RIIO-T2 term of 'new build' has been replaced by 'new activity'. It is not clear whether this to provided additional coverage of changes through this new term. 'New Build' is a defined term within the RIIO-T2 Transmission Glossary V1.4.</t>
  </si>
  <si>
    <t>Ofgem to clarify intent with new definition.</t>
  </si>
  <si>
    <t>There are two terms defined (AGCONp (ADCONp) &amp; BGCONp(BDCONp)) &amp; one term not defined (GCONfix (DCONfix) (from T2 VDUM)) that are not in the formula for VGCEp. It is noted, from DD, that Ofgem propose to exclude the Fixed Cost term. It is not clear why the project count terms are retained?</t>
  </si>
  <si>
    <t>Ofgem to clarify intent with respect to project counts.</t>
  </si>
  <si>
    <t>SpC 3.12</t>
  </si>
  <si>
    <t>Appendix 2</t>
  </si>
  <si>
    <t>Appendix 2 is included, however, OHL new activity output is not noted. In addition project counts are included; reason for this is not clear in absence of fixed costs.</t>
  </si>
  <si>
    <t>Ofgem to ensure content of Appendix 2 records relevant outputs in relation to clause 3.12.5.</t>
  </si>
  <si>
    <t>Note for the stat con that content of Appendix 1 &amp; 2 will require completion to complete the review of the licence condition. Given that the use of dummy data in draft informal consultation in Appendix 1 makes it impossible to fully understand whether this licence condition accurately represents the position expressed in Draft Determinations. 
 </t>
  </si>
  <si>
    <t>3.12.5</t>
  </si>
  <si>
    <t>SpC 3.13</t>
  </si>
  <si>
    <t>3.13.1</t>
  </si>
  <si>
    <t>Ofgem introduced new terms for RIIO-T3 BPDT - NotsoCAI (nsCAI or Other CAI) and VeryCAI (vCAI) - which are subsets of CAI. vCAI covers Engineering Design &amp; Development (NDE) and Project Management (PM). 
For avoidance of doubt, Ofgem to clarify that the UIOLI covers all CAI costs.</t>
  </si>
  <si>
    <t>Drafting TBC - Further drafting of licence content to be proposed once policy has been agreed</t>
  </si>
  <si>
    <t>3.13.2 (d)</t>
  </si>
  <si>
    <t>Ofgem refers to Closely Associated Indirects Governance Document, however, document appears not to exist yet. This document needs to be available for the statutory consultation to ensure that LSpC3.13 is properly specified.
Ofgem to make CAI Governance Document available before formal consultation to better inform Licence condition review.</t>
  </si>
  <si>
    <t>3.13.3</t>
  </si>
  <si>
    <t>Terms CAIRt &amp; CAIFAt are not fully defined. Our understanding is that:
CAIRt would be a Reduction to UIOLI allowance in circumstances where a TO did not incur the anticipated level of CAI expenditure associated with growth as defined in the Final Determination allowance. 
CAIFAt would be an increase in funding where TOs had experienced growth beyond the threshold defined in the FD for CAI UIOLI. 
Ofgem to accurately define terms.</t>
  </si>
  <si>
    <t>3.13.5</t>
  </si>
  <si>
    <r>
      <t xml:space="preserve">The Closely Associated Indirects Governance Document </t>
    </r>
    <r>
      <rPr>
        <b/>
        <sz val="10"/>
        <rFont val="Verdana"/>
        <family val="2"/>
      </rPr>
      <t>should form part of the condition</t>
    </r>
    <r>
      <rPr>
        <sz val="10"/>
        <rFont val="Verdana"/>
        <family val="2"/>
      </rPr>
      <t xml:space="preserve"> and modification to the Governance Document </t>
    </r>
    <r>
      <rPr>
        <b/>
        <sz val="10"/>
        <rFont val="Verdana"/>
        <family val="2"/>
      </rPr>
      <t>should be considered as a licence change</t>
    </r>
    <r>
      <rPr>
        <sz val="10"/>
        <rFont val="Verdana"/>
        <family val="2"/>
      </rPr>
      <t xml:space="preserve">. Should any specific modification (e.g. potential housekeeping exercise) be made by direction, the condition should be clear as to the time, manner, and circumstance in which such a modification can be made, </t>
    </r>
    <r>
      <rPr>
        <b/>
        <sz val="10"/>
        <rFont val="Verdana"/>
        <family val="2"/>
      </rPr>
      <t>similar to the process in Special Condition 8.1 Governance of the ET3 Price Control Financial Instruments</t>
    </r>
    <r>
      <rPr>
        <sz val="10"/>
        <rFont val="Verdana"/>
        <family val="2"/>
      </rPr>
      <t xml:space="preserve">.
We have not seen the Governance Document to date. Given the potential material of this issue, it is imperative that this document is made available as early as possible and in advance of Final Determinations.   </t>
    </r>
  </si>
  <si>
    <t>3.13.8 &amp; 3.13.9</t>
  </si>
  <si>
    <t>The content is very similar so it appears to be a duplicated entry (for the most part). We believe that reasons for amendments are stipulated for future reference by affected parties.
Ofgem to amend 3.13.8 to include 3.13.9 (b) and then delete 3.13.9 to avoid duplication.</t>
  </si>
  <si>
    <t>3.13.11</t>
  </si>
  <si>
    <t xml:space="preserve">To ensure timely investment, this further UIOLI mechanism should:
• be mechanistic, available from the start of RIIO-T3 and 
• be automatically triggered when the UIOLI pot reaches a designed level rather than relying on an additional process which would introduce unnecessary complexity and uncertainty.
It is not clear what is meant by the statement, "…might make an amendment…". This appears arbitrary and subjective, which could be prejudicial to TO's ability to optimise use of the UIOLI to support growth. An objective rationale for amendment would be better based on evidence to be provided by TOs through 3.13.7. 
The current wording precludes TOs from making an application to the Authority, which may adversely impact TOs ability to grow their business at the appropriate rate to deliver projects aligned with UK and Scottish Government targets.
Ofgem to provide further clarity with reference to objective evidence of need. Ofgem to modify clause to permit TOs to make an application.
Please review alongside our DD response Chapter 2, 2.5: Adjustment mechanisms for CAI. </t>
  </si>
  <si>
    <t>SpC 3.14</t>
  </si>
  <si>
    <t>3.14.6(a)</t>
  </si>
  <si>
    <t xml:space="preserve">It is a positive proposal to have a wider application window for the re-opener. We believe, in the absence of complementary mechanisms e.g. BSC UIOLI, that this re-opener will occur too late in the period and may adversely impact our delivery programme. BSCs are a critical driver of delivery. Either an automatic trigger for the re-opener or combining the re-opener with a UIOLI mechanism (potentially linked to the equivalent CAI mechanism) would provide a better solution. Such approaches would recognise that different TOs may require additional BSC at different points in the RIIO-ET3 period but also would provide enhanced protection for consumers from unused funds. We have further outlined why this is not appropriate and proposed alternative approaches in our DD response (see section 2.9 and ETQ61 for details). 
Ofgem to further review with TOs to establish agreeable criteria.
Please review alongside our DD response Chapter 2, Cost Assessment – Indirect Costs (CAI &amp; BSC), section 2.9 and ETQ61. </t>
  </si>
  <si>
    <t>3.14.1</t>
  </si>
  <si>
    <t>Ofgem, under SpC3.13.1 (CAI), refers to definition of the term. This is omitted from equivalent BSC clause 3.14.1. 
Ofgem to review and ensure relevant consistency for indirect costs in licence special conditions.</t>
  </si>
  <si>
    <t xml:space="preserve">Add 'The definition of Business Support Costs expenditure is in the RIGs.' at end of clause 3.14.1. </t>
  </si>
  <si>
    <t>3.14.5(a) and (b)</t>
  </si>
  <si>
    <r>
      <t xml:space="preserve">The adjustment to the value of the BSCRt term </t>
    </r>
    <r>
      <rPr>
        <b/>
        <sz val="10"/>
        <rFont val="Verdana"/>
        <family val="2"/>
      </rPr>
      <t>should be automatic and mechanistic. Otherwise, the adjustment should be carried out via standard licence change process (s. 11A), not by direction.  
The BSC reopener threshold should just be based on BSC costs</t>
    </r>
    <r>
      <rPr>
        <sz val="10"/>
        <rFont val="Verdana"/>
        <family val="2"/>
      </rPr>
      <t xml:space="preserve"> – The proposed application of a totex threshold (non-variant totex) for the BSC reopener creates an unintended consequence that if a TO achieves significant efficiencies on another area of cost such as non-load related capex or NOCs, the TO may then be unable to trigger the BSC reopener. 
We expand further on this point in Chapter Cost Assessment – Indirect Costs (CAI &amp; BSC), section 2.9 and ETQ61. </t>
    </r>
  </si>
  <si>
    <t>3.14.10 &amp; 11</t>
  </si>
  <si>
    <r>
      <t xml:space="preserve">Whilst the high level process is set out there is no clarity on the timelines, post-submission, for Ofgem to reach a decision. 
</t>
    </r>
    <r>
      <rPr>
        <b/>
        <sz val="10"/>
        <rFont val="Verdana"/>
        <family val="2"/>
      </rPr>
      <t xml:space="preserve">The BSC reopener process should be automatic and mechanistic. </t>
    </r>
    <r>
      <rPr>
        <sz val="10"/>
        <rFont val="Verdana"/>
        <family val="2"/>
      </rPr>
      <t>Re-openers, if not automatic, can result in long time lags between an application and a decision on funding. The re-opener should be applied in a mechanistic form to address any subsequent investment needs if and when required.
We expand further on this point in Chapter 2 - Cost Assessment – Indirect Costs (CAI &amp; BSC), section 2.9 and ETQ61 of our DD response.</t>
    </r>
  </si>
  <si>
    <t>3.14.10(c)</t>
  </si>
  <si>
    <t>Typo - "license" should be "licensee".</t>
  </si>
  <si>
    <t>3.14.10(d), (e) and (f)</t>
  </si>
  <si>
    <t>Should these be (c)(i), (c)(ii) and (c)(iii)?</t>
  </si>
  <si>
    <t>SpC 3.15</t>
  </si>
  <si>
    <t>Introduction (b)</t>
  </si>
  <si>
    <t xml:space="preserve">PCF should not be restricted to only load related works. Other areas within the licence could require PCF including Non-Load and Resilience. Re-drafting needed. We refer Ofgem to our PCF cross TO paper submitted Friday 5th September and the necessity for PCF to be applicable to: Non-Load, shared driver and Non-Op Capex property projects. We request this condition is reviewed alongside the PCF paper for content and consistency of applied policy. </t>
  </si>
  <si>
    <t>3.15.1</t>
  </si>
  <si>
    <r>
      <rPr>
        <i/>
        <sz val="10"/>
        <rFont val="Verdana"/>
        <family val="2"/>
      </rPr>
      <t xml:space="preserve">3.15.1 The purpose of this condition is to calculate the terms PCFt (the Pre-Construction Funding Price Control Deliverable term) and PCFREt (the effect of this condition is to: </t>
    </r>
    <r>
      <rPr>
        <sz val="10"/>
        <rFont val="Verdana"/>
        <family val="2"/>
      </rPr>
      <t xml:space="preserve">The drafting is incomplete. It fails to define PCFREt in the introduction.
SPT believe the RIIO-T2 licence should be reinstated for clarity 
</t>
    </r>
  </si>
  <si>
    <t>"The purpose of this condition is to calculate the term PCFt (the Pre-Construction Funding Price Control Deliverable term) and PCFREt (the Pre-Construction Funding Re-opener term). These contribute to the calculation of the Totex Allowance. The effect of this condition is to:"</t>
  </si>
  <si>
    <t>Ofgem was considering to have one PCF SpC rather than separate SpC covering ASTI, tCSNP2 delivery track etc. Will this be considered further?
To note, RIIO-T3 SpCs do not include tCSNP2 delivery track and associated PCF allowances.</t>
  </si>
  <si>
    <t>3.15.7</t>
  </si>
  <si>
    <t xml:space="preserve">The following should be reinstated: 
(a)	the licensee expects to incur costs for Pre-Construction Works that are not already specified as outputs in Appendix 2; or
</t>
  </si>
  <si>
    <t xml:space="preserve">(b) The licensee expects a material change to one of the outputs or delivery changes in Appendix 2. We request clarity on what is a "material change" given current wording can be a subjective assessment and propose clearer drafting. </t>
  </si>
  <si>
    <t>3.15.11 (d)</t>
  </si>
  <si>
    <r>
      <t xml:space="preserve">Should "(d) the specification of any outputs that the licensee considers should be added 
to Appendix 2; and" include the following "(d) the specification of any outputs, </t>
    </r>
    <r>
      <rPr>
        <b/>
        <sz val="10"/>
        <rFont val="Verdana"/>
        <family val="2"/>
      </rPr>
      <t>delivery dates and/or allowances t</t>
    </r>
    <r>
      <rPr>
        <sz val="10"/>
        <rFont val="Verdana"/>
        <family val="2"/>
      </rPr>
      <t>hat the licensee considers should be added to Appendix 2; and"</t>
    </r>
  </si>
  <si>
    <t>3.15.12</t>
  </si>
  <si>
    <r>
      <t xml:space="preserve">We request further clarity on the TO input to 3.15.12. The current drafting gives the Authority effect to implement CSNP </t>
    </r>
    <r>
      <rPr>
        <i/>
        <sz val="10"/>
        <rFont val="Verdana"/>
        <family val="2"/>
      </rPr>
      <t>output, delivery date or allowances</t>
    </r>
    <r>
      <rPr>
        <sz val="10"/>
        <rFont val="Verdana"/>
        <family val="2"/>
      </rPr>
      <t xml:space="preserve"> when </t>
    </r>
    <r>
      <rPr>
        <i/>
        <sz val="10"/>
        <rFont val="Verdana"/>
        <family val="2"/>
      </rPr>
      <t>the CSNP is approved under C.17.17a of the ISOP</t>
    </r>
    <r>
      <rPr>
        <sz val="10"/>
        <rFont val="Verdana"/>
        <family val="2"/>
      </rPr>
      <t>. As per our DD response (Chapter 6: Growth Mechanisms) there are many outstanding policy issues with the CSNP implementation and the application to licence obligations, and should be reflected in the drafting of this condition.</t>
    </r>
  </si>
  <si>
    <t>It is preferred that allowances are included per price control period, this will enable higher flexibility and acceleration rather than waiting for per year spend. 
This means: 
-	Allowances are then allocated in line with costs, allowing greater flexibility, and more representative costs for customers aligned with this.
-	This would also require less reporting as, by definition, allowances are only allocated in line with costs, and don’t rely on a clawback or adjustment where allowances aren’t used.
-	The overall allowances remain unchanged.</t>
  </si>
  <si>
    <t>Allowance and Total Allowances are missing from the table.</t>
  </si>
  <si>
    <t>SpC 3.16</t>
  </si>
  <si>
    <t>3.16.2(b)</t>
  </si>
  <si>
    <t xml:space="preserve">Full stop to be amended to semi-colon. </t>
  </si>
  <si>
    <t>3.16.25 (c) Part I: Ineligible APM Expenditure</t>
  </si>
  <si>
    <t>"The Authority may modify the value of APMDt in Appendix 3 to disallow APM Expenditure where the licensee has not used 25% or more of the Equipment or Related Services it procured in the five-year period since the APM Expenditure was incurred, and where the Authority considers that the procuring of Equipment or Related Services was significantly in excess of what it was reasonable to expect the licensee to have procured given the information available to the licensee at the time it incurred the APM Expenditure".
Given the purpose of APM is to secure capacity for equipment and services in advance, the requirement to use more than 25% of the procured volume within a 5 year period could be restrictive in some cases, given current delivery timelines and constraints, SPT suggest increasing this limit to 8 years.
Given lead times in the constrained market, there is a necessity in some cases to be ordering equipment and services more than 5 years in advance in many cases (we have currently orders in place for items required 2031/2032).</t>
  </si>
  <si>
    <r>
      <t xml:space="preserve">"The Authority may modify the value of APMDt in Appendix 3 to disallow APM Expenditure where the licensee has not used 25% or more of the Equipment or Related Services it procured in the </t>
    </r>
    <r>
      <rPr>
        <b/>
        <sz val="10"/>
        <rFont val="Verdana"/>
        <family val="2"/>
      </rPr>
      <t>eight</t>
    </r>
    <r>
      <rPr>
        <sz val="10"/>
        <rFont val="Verdana"/>
        <family val="2"/>
      </rPr>
      <t>-year period since the APM Expenditure was incurred, and where the Authority considers that the procuring of Equipment or Related Services was significantly in excess of what it was reasonable to expect the licensee to have procured given the information available to the licensee at the time it incurred the APM Expenditure"</t>
    </r>
  </si>
  <si>
    <t>115b</t>
  </si>
  <si>
    <t xml:space="preserve">We seek clarity of the terminology "used" in this condition and confirmation that "used" means APM expenditure allocated to a specific project and the APM pot replenished. </t>
  </si>
  <si>
    <t xml:space="preserve">SpC 3.16 </t>
  </si>
  <si>
    <t>Policy issues raised in DD.</t>
  </si>
  <si>
    <t xml:space="preserve">See Qu ETQ 4, ETQ 6, ETQ 25 for policy issues. </t>
  </si>
  <si>
    <t>SpC 3.17</t>
  </si>
  <si>
    <t>Introduction, 3.17.2</t>
  </si>
  <si>
    <t xml:space="preserve">We have not yet had sight of the "Load UIOLI Governance Document". Without having sight of it  we cannot accept to comply with clause c). The reliance upon the Governance document and the obligation placed upon a licensee means the early sight and publication of the document prior to the statutory licence consultation later in 2025 is imperative. </t>
  </si>
  <si>
    <t>Introduction, 3.17.5</t>
  </si>
  <si>
    <t xml:space="preserve">We have not yet had sight of the "Load UIOLI Governance Document", thus we cannot accept that amendments to the Load UIOLI Governance Document are made by Direction. </t>
  </si>
  <si>
    <t>3.17.9</t>
  </si>
  <si>
    <t>Should be 3.17.8(c).</t>
  </si>
  <si>
    <t>3.17.13</t>
  </si>
  <si>
    <t>Should be 3.17.12(c).</t>
  </si>
  <si>
    <t>Part C, 3.17.11</t>
  </si>
  <si>
    <t xml:space="preserve">Amendments to the value of LIRt should be made under section 11A of the Electricity Act i.e. licence modification rather than by direction. The UIOLI pot has a high value and any modification to it could have significant consequences. </t>
  </si>
  <si>
    <t>3.17.11 After the Price Control Period, the Authority will make an amendment to the value of LIRt under section 11A of the Act, where it considers that a Use It Or Lose It Adjustment is appropriate.</t>
  </si>
  <si>
    <t>Part D, 3.17.12, 3.17.13, 3.17.14</t>
  </si>
  <si>
    <t xml:space="preserve">Same comment as above. This should be a Licence Modification. </t>
  </si>
  <si>
    <t>Allowances to be included for the price control period rather than per regulatory Year. Price control period to include RIIO-T3+2 to be consistent with the Volume driver mechanism as per Draft Determination.
Meaning: 
-	Allowances are then allocated in line with costs, allowing greater flexibility, and more representative costs for customers aligned with this.
-	This would also require less reporting as, by definition, allowances are only allocated in line with costs, and don’t rely on a clawback or adjustment where allowances aren’t used.
-	The overall allowances remain unchanged.</t>
  </si>
  <si>
    <t>SpC 3.18</t>
  </si>
  <si>
    <t>Introduction, 3.18.2 (d)</t>
  </si>
  <si>
    <t xml:space="preserve">We have not yet had sight of the "Load Re-opener Guidance and Submissions Requirements Document", which is really concerning as the licence is setting an obligation to comply with it. The reliance upon the guidance document and the obligation placed upon a licensee means the early sight and publication of the document prior to the statutory licence consultation later in 2025 is imperative. </t>
  </si>
  <si>
    <t>Part C, 3.18.6</t>
  </si>
  <si>
    <r>
      <t>Two typos to be corrected: "</t>
    </r>
    <r>
      <rPr>
        <b/>
        <sz val="10"/>
        <rFont val="Verdana"/>
        <family val="2"/>
      </rPr>
      <t>Appendices 1 should read "Appendix 1</t>
    </r>
    <r>
      <rPr>
        <sz val="10"/>
        <rFont val="Verdana"/>
        <family val="2"/>
      </rPr>
      <t xml:space="preserve">" and </t>
    </r>
    <r>
      <rPr>
        <b/>
        <sz val="10"/>
        <rFont val="Verdana"/>
        <family val="2"/>
      </rPr>
      <t>"Outout" should read "Output".</t>
    </r>
  </si>
  <si>
    <t>Correct typos: "Appendix 1" and "Outputs"</t>
  </si>
  <si>
    <t>3.18.6</t>
  </si>
  <si>
    <t xml:space="preserve">The commas in the sentence do not make sense. </t>
  </si>
  <si>
    <t>3.18.7</t>
  </si>
  <si>
    <t>Formatting issue at the bottom of the paragraph. For clarity and to support understanding it would be best for this sentence to be within the opening paragraph.</t>
  </si>
  <si>
    <t>Before applying for a Project Assessment Decision and an associated modification of Appendix 1, under paragraph 3.18.6 the licensee must, unless the Authority relieves the licensee by direction of one or more of these requirements:</t>
  </si>
  <si>
    <t>Part C, 3.18.8</t>
  </si>
  <si>
    <t>Following WG discussion we feel it was agreed that windows would be the last week of the month to be considered  for the Re-opener windows, rather than the first week. the last week would reflect the methodology of MSIPs and other re-openers in RIIO-T2, i.e. 24th April-30st April. and 25th-31st October. The current proposed April window will potentially be challenging resource-wise for both TOs and Ofgem as it will frequently clash with Easter Holidays.</t>
  </si>
  <si>
    <t>a) between 24th April-30th April;
b) between 25th October-31st October;
c) or as otherwise directed by the Authority.</t>
  </si>
  <si>
    <t>Part F, 3.18.13</t>
  </si>
  <si>
    <t>clauses "c" and "d" should be sub-sections of clause b).</t>
  </si>
  <si>
    <t>Part F, 3.18.14</t>
  </si>
  <si>
    <t>clauses "b" and "c" should be sub-sections of clause a).</t>
  </si>
  <si>
    <t>Part F, 3.18.15</t>
  </si>
  <si>
    <t>The 20% cost overrun threshold is not acceptable. For ASTI this was set at 5% and for CSNP-F projects (SpC3.19) a 10% is currently proposed. We refer Ofgem to our DD response and ETQ 38.</t>
  </si>
  <si>
    <t>3.18.16</t>
  </si>
  <si>
    <t>Part H, 3.18.22</t>
  </si>
  <si>
    <t xml:space="preserve">Ofgem use of placeholder text in 3.18.22 i.e. [to insert upward flex definition once defined] – makes this clause incomplete and vague. This aspect of SpC 3.18 will require a discussion at WG prior to further review at LDWG. </t>
  </si>
  <si>
    <t>Part H, 3.18.23</t>
  </si>
  <si>
    <t xml:space="preserve">We have not yet had sight of the "Load Re-opener Guidance and Submissions Requirements Document", as such we are unable to consider if a "must comply" obligation placed on the licensee in the drafting is appropriate". We propose that the wording should be adjusted to say that licensee must have regard to the guidance. </t>
  </si>
  <si>
    <t>3.18.23 The licensee have regard to comply with the Load Re-opener Guidance and Submissions Requirements Document when making an application under Part C or Part F, or if seeking approval under Part D or Part E.</t>
  </si>
  <si>
    <t>Projects that have needs case approved as part of T3 DD/FD, including VSRE, LWUP and DWUP that have MSIP stage 1 approved in T2,   to be included within the Licence as either a new appendix or in Appendix 1 so it is clear that we don't need to apply for Part D or E and we can apply for Part C.</t>
  </si>
  <si>
    <t>SpC 3.19</t>
  </si>
  <si>
    <t>3.19 - Title</t>
  </si>
  <si>
    <r>
      <t>"CSNP-F Re-opener" should be replaced with "CSNP-F Re-opener and Price Control Deliverable term (CSNPFR</t>
    </r>
    <r>
      <rPr>
        <vertAlign val="subscript"/>
        <sz val="10"/>
        <rFont val="Verdana"/>
        <family val="2"/>
      </rPr>
      <t>t</t>
    </r>
    <r>
      <rPr>
        <sz val="10"/>
        <rFont val="Verdana"/>
        <family val="2"/>
      </rPr>
      <t>)"</t>
    </r>
  </si>
  <si>
    <t xml:space="preserve">3.19.2 </t>
  </si>
  <si>
    <t xml:space="preserve">Wording for the effect of the condition differs from the one included for ASTI - what is the rationale for it? The wording included in ASTI defined the effects of condition appropriately and the CSNP-F re-opener should reflect this. </t>
  </si>
  <si>
    <t>3.19.2 (b)</t>
  </si>
  <si>
    <t>Recognising policy discussion is ongoing, the licence should duly reflect the agreement, potentially - 'delivery date' be aligned to ODI date? (3.19 (b))</t>
  </si>
  <si>
    <t>3.19.4</t>
  </si>
  <si>
    <t>What is the rationale for a different formula of the allowances in comparison to ASTI?</t>
  </si>
  <si>
    <t>3.19.14 -3.19.15</t>
  </si>
  <si>
    <t xml:space="preserve">Formatting needs to be updated 3.19.15 and 3.19.16 should be sub points (a and b) of paragraph 3.19.14. At the end of 3.19.15, there should be an "and". Once corrected subsequent paragraph numbers will need to be revised. </t>
  </si>
  <si>
    <t>3.19.18 &amp; 3.19.19</t>
  </si>
  <si>
    <t xml:space="preserve">"The percentage referred to in paragraph is" should be replaced with "The percentage referred to in paragraph 3.19.15 (or 3.19.14 (a) as suggested) is" 3.19.18 (a) the percentage should be included at 5% in alignment with ASTI, rather than as currently drafted at 10%. Noting the square brackets (connections to 3.19.19 - The percentage in paragraph is calculated before the application of the Totex Incentive Strength) and outstanding policy issue, which requires discussion for the appropriate % for a Cost and Output Adjusting Event is required. Please read alongside our DD response (pg. 12 - Streamlined CSNP-F). </t>
  </si>
  <si>
    <t>3.19.20</t>
  </si>
  <si>
    <t>"Unless the Authority otherwise directs, the licensee must make any application not later than before the end of the period of three months beginning with the delivery date for the CSNP-F Output." For improved clarity and transparency, should this read "no later than 3 months from the delivery date for the CSNP-F Output."?</t>
  </si>
  <si>
    <t>3.19.6</t>
  </si>
  <si>
    <r>
      <rPr>
        <i/>
        <sz val="10"/>
        <rFont val="Verdana"/>
        <family val="2"/>
      </rPr>
      <t xml:space="preserve">specified in paragraph apply. </t>
    </r>
    <r>
      <rPr>
        <sz val="10"/>
        <rFont val="Verdana"/>
        <family val="2"/>
      </rPr>
      <t xml:space="preserve">Missing paragraph reference number. </t>
    </r>
  </si>
  <si>
    <t>3.19.7 (b)</t>
  </si>
  <si>
    <r>
      <rPr>
        <i/>
        <sz val="10"/>
        <rFont val="Verdana"/>
        <family val="2"/>
      </rPr>
      <t>(b)the relevant investment is in whole or in-part load related</t>
    </r>
    <r>
      <rPr>
        <sz val="10"/>
        <rFont val="Verdana"/>
        <family val="2"/>
      </rPr>
      <t xml:space="preserve"> - this is not required, for the ISOP to include a project through the CSNP, the project must be eligible to be assessed through the process, so it should be defined in CSNP / tCSNP methodology.</t>
    </r>
  </si>
  <si>
    <t>3.19.7 (c)</t>
  </si>
  <si>
    <r>
      <rPr>
        <i/>
        <sz val="10"/>
        <rFont val="Verdana"/>
        <family val="2"/>
      </rPr>
      <t>(c) that the Authority considers the recommended investment to be sufficiently developed to meet the requirements</t>
    </r>
    <r>
      <rPr>
        <sz val="10"/>
        <rFont val="Verdana"/>
        <family val="2"/>
      </rPr>
      <t xml:space="preserve">  - this drafting is unclear and lacks transparency, "sufficiently developed" is not a defined term and we request clarity on the face of the licence as to the requirements.  </t>
    </r>
  </si>
  <si>
    <t>3.19.9(c)</t>
  </si>
  <si>
    <r>
      <rPr>
        <i/>
        <sz val="10"/>
        <rFont val="Verdana"/>
        <family val="2"/>
      </rPr>
      <t>(c) for the minimum availability standard as specified in to be modified; and</t>
    </r>
    <r>
      <rPr>
        <sz val="10"/>
        <rFont val="Verdana"/>
        <family val="2"/>
      </rPr>
      <t xml:space="preserve"> the condition is missing reference to the paragraph where the minimum availability standard is specified. Paragraph 4.8.8 (i)?</t>
    </r>
  </si>
  <si>
    <t>3.19.10</t>
  </si>
  <si>
    <t>CSNP-F Re-opener Guidance and Submissions Requirements Document - We expect the same level of detail within the quoted CSNP-F Re-opener Guidance and Submissions Requirement Document as per existing ASTI Guidance and Submission Requirements Document and Reopener Guidance and Application Requirements Version 3. To ensure thorough and effective review of the licence condition, the early sight of the guidance documents is crucial.</t>
  </si>
  <si>
    <t>3.19.13</t>
  </si>
  <si>
    <r>
      <t>3.19.13 The licensee may apply to the Authority for a modification under this Part 
amending a CSNP-F Output or associated allowances</t>
    </r>
    <r>
      <rPr>
        <b/>
        <sz val="10"/>
        <rFont val="Verdana"/>
        <family val="2"/>
      </rPr>
      <t xml:space="preserve"> in </t>
    </r>
    <r>
      <rPr>
        <sz val="10"/>
        <rFont val="Verdana"/>
        <family val="2"/>
      </rPr>
      <t xml:space="preserve">where - spurious "in" to be deleted. </t>
    </r>
  </si>
  <si>
    <t>3.19.13 The licensee may apply to the Authority for a modification under this Part amending a CSNP-F Output or associated allowances where:</t>
  </si>
  <si>
    <t xml:space="preserve">3.19.21 (a) </t>
  </si>
  <si>
    <t xml:space="preserve">Includes mention of paragraphs which are not defined or included? </t>
  </si>
  <si>
    <t xml:space="preserve">3.19.22 </t>
  </si>
  <si>
    <t xml:space="preserve">Inconsistent use of technical adviser, (a) ITA is not a stand-alone term used in the licence. Draft revision should be: </t>
  </si>
  <si>
    <r>
      <t xml:space="preserve">(a) the relevant </t>
    </r>
    <r>
      <rPr>
        <b/>
        <sz val="10"/>
        <rFont val="Verdana"/>
        <family val="2"/>
      </rPr>
      <t>Independent Technical Adviser</t>
    </r>
    <r>
      <rPr>
        <sz val="10"/>
        <rFont val="Verdana"/>
        <family val="2"/>
      </rPr>
      <t xml:space="preserve"> if one has been appointed under relevant licence condition 6.2 for the CSNP-F Output; or </t>
    </r>
  </si>
  <si>
    <t>3.19.22</t>
  </si>
  <si>
    <t xml:space="preserve">A technical adviser referred to in 3.19 21(d) will be: - full stop missing in the paragraph numbering. </t>
  </si>
  <si>
    <t>A technical adviser referred to in 3.19.21(d) will be:</t>
  </si>
  <si>
    <t>3.19.23 (c)</t>
  </si>
  <si>
    <t>3.19.25</t>
  </si>
  <si>
    <t>Drafting is very clunky, making two references to Special Condition 4.8 CSNP-F ODI-F.</t>
  </si>
  <si>
    <t>3.19.29 (b)</t>
  </si>
  <si>
    <t>Raising outstanding issue [insert upward flex definition once defined] - This is still outstanding</t>
  </si>
  <si>
    <t>Further discussion required on Minimum Availability Standards via the cross TO workstream. The proposed percentages should be removed.
Within the CSNP re-opener</t>
  </si>
  <si>
    <t xml:space="preserve">The regulatory years included within Appendix 1 in the draft go beyond the RIIO-T3 Price Control - we ask Ofgem for clarity on this intention. If full CSNP allowances are to be included in the T3 licence - additional regulatory years are required as some of the projects may deliver in late 2030s. </t>
  </si>
  <si>
    <t>SpC 3.2</t>
  </si>
  <si>
    <t>Various</t>
  </si>
  <si>
    <t xml:space="preserve">Various sub clauses in SpC 3.2 to be de-capitalised. </t>
  </si>
  <si>
    <t>3.2.1</t>
  </si>
  <si>
    <t xml:space="preserve">(the Cyber resilience baseline term) &amp;  (the Cyber resilience non-baseline term), Cyber is capitalised and is not a defined term. </t>
  </si>
  <si>
    <t>3.2.2 (b)</t>
  </si>
  <si>
    <t>Cyber Resilience Business Plan Submission Assessment Methodology and Requirements document - document unseen for RIIO-3. We request early sight of updated documents to fully assess our obligations of this condition</t>
  </si>
  <si>
    <t>3.2.3</t>
  </si>
  <si>
    <t xml:space="preserve">Cross check required for applicable paragraphs numbers, currently incorrect. </t>
  </si>
  <si>
    <t>Part A, 3.2.7</t>
  </si>
  <si>
    <t xml:space="preserve">CYAUt should refer to 3.2.13 or 3.1.13 (a-c). Rather than the singular 3.2.13 (a). </t>
  </si>
  <si>
    <t>Part C: 3.2.10</t>
  </si>
  <si>
    <t>Insertion required for stat con: The licensee must Between xx [Month] xxxx and xx [Month] xxxx submit to the Authority</t>
  </si>
  <si>
    <t>Part C, 3.2.11</t>
  </si>
  <si>
    <t>NCSC CAF to be expanded as not defined elsewhere: National Cyber Security Centre Cyber Assessment Framework</t>
  </si>
  <si>
    <t>Ofgem to expand as National Cyber Security Centre (NCSC) Cyber Assessment Framework (CAF)</t>
  </si>
  <si>
    <t>Part C, 3.2.12</t>
  </si>
  <si>
    <t xml:space="preserve">Points B-D be a subset of (a). Meaning E becomes (B). The beginning of each bullet, should be decapitalised to align formatting throughout the licence. </t>
  </si>
  <si>
    <t>Part C, 3.2.15</t>
  </si>
  <si>
    <t>"The" to be added at the beginning of the sentence.</t>
  </si>
  <si>
    <t>Part C 3.2.16 (a)</t>
  </si>
  <si>
    <t>Should refer to para 3.2.13. (rather than 3.2.15)</t>
  </si>
  <si>
    <t>Part D, 3.2.17</t>
  </si>
  <si>
    <t xml:space="preserve">(a) should refer to 3.2.13 (rather than 3.2.15) and 3.2.10 (rather than 3.2.13). </t>
  </si>
  <si>
    <t>Part C, 3.2.19</t>
  </si>
  <si>
    <t xml:space="preserve">Various typos to be picked up in this condition, as well as words to be decapitalised. </t>
  </si>
  <si>
    <t xml:space="preserve">Numbering in this Part to be tidied up. </t>
  </si>
  <si>
    <t>Part F, 3.2.23</t>
  </si>
  <si>
    <t xml:space="preserve">Refers to appendix 3? Which is in currently in the drafting? Note to be formatted and updated for FD. </t>
  </si>
  <si>
    <t>Part G, 3.2.24</t>
  </si>
  <si>
    <t>Should refer to 3.2.18</t>
  </si>
  <si>
    <t>SpC 3.20</t>
  </si>
  <si>
    <t>Appendices 1 and 2 in Special Condition 3.20 Accelerated strategic transmission investment Pre-Construction Funding Re-opener, Price Control Deliverable and Use It Or Lose It Adjustment (APCFt)</t>
  </si>
  <si>
    <t xml:space="preserve">Headings "Appendix 1" "Appendix 2" are repeated above the tables </t>
  </si>
  <si>
    <t>3.20.9</t>
  </si>
  <si>
    <t xml:space="preserve">Document unseen at informal consultation for consideration: request sight of the T3 Accelerated Strategic Transmission Investment Guidance and Submissions Requirements Document prior to stat con for review, given references within the current documents to RIIO-2. </t>
  </si>
  <si>
    <t>Part D: Assessment of the Price Control Deliverable (APCFRAt)</t>
  </si>
  <si>
    <t xml:space="preserve">SpC 3.40.11 from the T2 licence has been deleted from the T3 licence, which should be reinstated:  
"The Authority will direct a value for APCFRAt where either of the following is appropriate:
(a) an adjustment in accordance with the assessment principles set out in Part A of Special Condition 9.3 (Price Control Deliverable assessment principles and reporting requirements), where the licensee has not Fully Delivered an output in Appendix 2; or
(b) a Use It Or Lose It Adjustment, which will be assessed after any assessment under sub-paragraph (a)."
</t>
  </si>
  <si>
    <t>The ASTI PCF PCD delivery date and output: requires re-definition. The end of T2 was included at the ASTI drafting stage, however following the updated ASTI PCF definition, in particular, that the funding should cover not just material planning consent applications but the consent award, project specific PCD's should be included or the PCD should be re-set to mid/end of RIIP-T3 period.</t>
  </si>
  <si>
    <t>SpC 3.21</t>
  </si>
  <si>
    <t>3.21 overall</t>
  </si>
  <si>
    <t>Appendices will need to be updated for the formal consultation to reflect the outcomes of ECF, Material Scope Change, Delay Event, PA outcomes.</t>
  </si>
  <si>
    <t>SpC 3.22</t>
  </si>
  <si>
    <t>3.22.1</t>
  </si>
  <si>
    <t>Missing full description for term EECAt</t>
  </si>
  <si>
    <r>
      <t xml:space="preserve">The purpose of this condition is to provide for the calculation of the </t>
    </r>
    <r>
      <rPr>
        <b/>
        <sz val="10"/>
        <rFont val="Verdana"/>
        <family val="2"/>
      </rPr>
      <t>entry and exit connection asset allowance (EECAt)</t>
    </r>
    <r>
      <rPr>
        <sz val="10"/>
        <rFont val="Verdana"/>
        <family val="2"/>
      </rPr>
      <t xml:space="preserve"> term.</t>
    </r>
  </si>
  <si>
    <t>General</t>
  </si>
  <si>
    <t>Whilst acknowledged and treated in RRP/ BPDT as negative values the licence is not explicit that CC values are to be stated as negative figures.</t>
  </si>
  <si>
    <t>Ofgem to review.</t>
  </si>
  <si>
    <t>SpC 3.3</t>
  </si>
  <si>
    <t>3.3.1</t>
  </si>
  <si>
    <t xml:space="preserve">The purpose of this condition is to set the value of PSUPREt, PSUPt, and RESREt  (the Resilience Reopener terms). This contributes to the calculation of the Totex Allowance. Current drafting unclear. </t>
  </si>
  <si>
    <t xml:space="preserve">The purpose of this condition is to set the value of the physical security Re-opener (PSUPREt), physical security Price Control Deliverable term  (PSUPt) and the Resilience Reopener term (RESREt). This contributes to the calculation of the Totex Allowance. </t>
  </si>
  <si>
    <t>3.3.2 (d)</t>
  </si>
  <si>
    <r>
      <rPr>
        <i/>
        <sz val="10"/>
        <rFont val="Verdana"/>
        <family val="2"/>
      </rPr>
      <t xml:space="preserve">establish a mechanism to allow for adjustments to allowances where the licensee is required to undertake Resilience Activities not anticipated at the start of the Price Control Period; </t>
    </r>
    <r>
      <rPr>
        <sz val="10"/>
        <rFont val="Verdana"/>
        <family val="2"/>
      </rPr>
      <t xml:space="preserve">precedent of wording in other conditions that an issue could be identified prior to the price control / that arose after the business plan submission. </t>
    </r>
  </si>
  <si>
    <t>establish a mechanism to allow for adjustments to allowances where the licensee is required to undertake Resilience Activities not anticipated prior to the licensee’s RIIO-3 business plan submission on 11 December 2024.</t>
  </si>
  <si>
    <t>3.3.3</t>
  </si>
  <si>
    <t xml:space="preserve">3.3.3 is a further effect of the condition and could be amended as (f) in the list of 3.3.2. </t>
  </si>
  <si>
    <t>Part B</t>
  </si>
  <si>
    <t xml:space="preserve">The current licence does not include the opportunity to "made representations" on the amendments under paragraph 3.3.8 and/or 3.3.12 before they are included in Appendix 2, as included in other conditions. As significant changes have been made to the licence in respect of the resilience condition, this should be reconsidered. The provision allowing Ofgem to amend by direction should be clear as to the time, manner and circumstances in which the modification will be made, and including the suggested drafting would help to strengthen this transparency. </t>
  </si>
  <si>
    <t>Proposed new paragraph to be included after 3.3.13: 
3.3.14 	Before making a direction under paragraph 3.3.8 or 3.3.12 the Authority will send to the licensee: 
                (a) the text of the proposed direction; 
                (b) the reasons for the proposed direction; and 
                (c) a period during which representations may be made on the proposed direction, which will not be less than 28 days.</t>
  </si>
  <si>
    <t>3.3.17</t>
  </si>
  <si>
    <t xml:space="preserve">Numbering and capitalisation to be tidied up. </t>
  </si>
  <si>
    <t>3.3.18</t>
  </si>
  <si>
    <t>Appendix 1 to be populated with the allowances that we have requested in the T3 BPDT for Physical Security</t>
  </si>
  <si>
    <t xml:space="preserve">Appendix 2 should have a table including the Site Reference / Output / Delivery Date and Allowance (£m), similar to the one included in RIIO-T2 (SPTL 3.4 Physical Security Re-opener and Price Control Deliverable, Appendix 2)  rather than the table currently proposed with the “Title” and “Publication Date”, as the associated document is confidential and shouldn’t be published anywhere.
</t>
  </si>
  <si>
    <t>SpC 3.44</t>
  </si>
  <si>
    <t xml:space="preserve">Following receipt of TO DD responses we understand there have been internal Ofgem discussions on the application of this licence condition, which will be progressed in coming weeks. As advised by email from Ofgem (Steph Cameron 10/9) we await the Ofgem engagement via workgroups and ask Ofgem to note that we require further information to be able to assess the condition in full. </t>
  </si>
  <si>
    <t>SpC 3.47</t>
  </si>
  <si>
    <t>3.47 Part A</t>
  </si>
  <si>
    <t xml:space="preserve">Duplicate Part A at start of title. </t>
  </si>
  <si>
    <t>3.47.1</t>
  </si>
  <si>
    <t>Non-Lead Assets and Switchgear are capitalised throughout the condition but are not defined in the licence. Ofgem should provide a definition to the term Non-Lead Asset and Switchgear.</t>
  </si>
  <si>
    <t xml:space="preserve">Shows CBAt? Which is not a term within the condition. </t>
  </si>
  <si>
    <t>3.47.3</t>
  </si>
  <si>
    <t>NLASn in the description should refer to NLASt as this aims to estimate the value of NLAS at a specific point in time</t>
  </si>
  <si>
    <t>Would suggest changing the description of the variables to reflect this</t>
  </si>
  <si>
    <t>26 above sum notation should be changed to be flexible to however many groups there are</t>
  </si>
  <si>
    <t>Should have a generic n at the top of the sum notation to reflect that the sum would be limited to number of groups</t>
  </si>
  <si>
    <t>NLASDn is in formula but not defined underneath</t>
  </si>
  <si>
    <t>NLASDn should be defined under the formula</t>
  </si>
  <si>
    <t>It is not clear when this formula is to be applied, it seems like it is being applied as at year end for the given year, but this is not clear given the t subscript rather than, say, using t-1 or specifying exactly when this formula should be being applied</t>
  </si>
  <si>
    <t>This formula assumes a fixed profile associated with whatever the overall sum of NLASA is (as it will be NLASAt/sum of NLASA for the period) - Ofgem to confirm if this is correct</t>
  </si>
  <si>
    <t>Even though the sum of NLASA is defined as the price control, from a math perspective, this should be explicitly limited by the last year in the price control year</t>
  </si>
  <si>
    <t>Sum notation should have limit of last year of given price control</t>
  </si>
  <si>
    <t>SPC 3.6</t>
  </si>
  <si>
    <t>Title</t>
  </si>
  <si>
    <t xml:space="preserve">The re-opener title should be amended given the DD position and widening scope of the re-opener to include non-Net zero policy. </t>
  </si>
  <si>
    <t>SpC 3.6</t>
  </si>
  <si>
    <t>Scope</t>
  </si>
  <si>
    <t xml:space="preserve">Whilst noting this condition has been seen for the first time in the informal consultation we would urge Ofgem to consider: assessment criteria for the PCD (which should be outlined in the licence), how the mechanism will account for cost changes / how a licensee could increase a cost allowance, how Ofgem may adjust allowed costs. We ask Ofgem to read comments alongside our DD response: paragraph 14.7 and OVQ3. </t>
  </si>
  <si>
    <t>Part C 3.6.6</t>
  </si>
  <si>
    <t xml:space="preserve">The licence defines when the Re-opener may be used, we refer Ofgem to our DD response and para 14.6 &amp; SPTQ 7. Given the current DD position the drafting of SpC 3.6 does not reflect the current requirements. Section C, 3.6.6 and specifically the definition of Net Zero Developments,  - which specifically refers to 'a change in circumstances relating to the achievement of the Net Zero Carbon Targets...' needs to be redrafted to allow for Environmental Policy/ legislation/ regulation changes that might come into effect during the period which might not have a NZ reason attached i.e. needs to cover wider environmental sustainability issues than just carbon/net zero. Current drafting reflects the T2 position and is not reflective of DD. </t>
  </si>
  <si>
    <t>(F) environmental policy, legislation or regulation change has occurred or is expected to occur</t>
  </si>
  <si>
    <t xml:space="preserve">We refer Ofgem to our DD response and ETQ 43, and highlight the current drafting does not reflect the DD position, where Ofgem pointed to the NZ Reopener specifically in relation to the CBAM (Carbon Border Adjustment Mechanism) which should be included as a trigger in 3.6.6 </t>
  </si>
  <si>
    <t>Part C 3.6.7</t>
  </si>
  <si>
    <t xml:space="preserve">The widening scope of the reopener means there is definite need for the re-opener to be triggered by SPT, as we will be aware of policy changes or developmental changes in many cases in advance of the Authority.  </t>
  </si>
  <si>
    <t>The licensee may apply for the Net Zero Re-opener where the licensee incurs or expects to incur costs as a 
result of:
(a) a change in legislation, licences, regulatory requirements, or industry codes, where as a result there is a requirement for the licensee to provide new, or significantly altered, environmental works / services / interventions.
(b) government or the Authority implement reforms that 
require new environmental works / services / interventions to be delivered by the licensee.</t>
  </si>
  <si>
    <t>SpC 3.7</t>
  </si>
  <si>
    <t>3.7.2</t>
  </si>
  <si>
    <t xml:space="preserve">The inclusion at limb (a) of "which includes" suggests that (b) to (d) should be a sub paragraph of (a) - is this intended? WE suggest (c) should be "; and" or ";or". </t>
  </si>
  <si>
    <t>We refer Ofgem to our DD response to OVQ 38: Digitalisation re-opener use: SPT understands the rationale to make re-opener criteria common and consistent across all business areas/TOs. In relation to Digitalisation submissions, this drive may result in reduced flexibility and ability to deliver additional value identified during the price control period if the proposed deliverable does not meet this small list of acceptable criteria. This prescriptive approach contradicts the accepted view that the digital technology landscape is fast moving so TOs need a more flexible mechanism to prevent falling behind.</t>
  </si>
  <si>
    <t>(the addition of the following limbs to the criteria in 3.7.2 and a new  clause 3.7.3 to expand on the material technological changes referred to in 3.7.2(g) )
(e) the licensee adopting digital or data solutions that have reached demonstrable maturity through development in other regulated sectors, international markets, or commercial deployment, where there is evidence that they are business-ready and will deliver consumer, cost efficiency, resilience, or decarbonisation benefits;
(f) the licensee undertaking cross-industry digitalisation initiatives, including interoperability standards, cyber-security frameworks, or shared data platforms, which require coordinated investment beyond business-as-usual activities;
(g) the licensee responding to material technological change in the wider digital market (e.g. AI, cloud, advanced analytics), where timely adoption is necessary to maintain efficient, economic, and secure operation of the transmission system.
3.7.3 Material technological change referred to in paragraph 3.7.2(g) may include AI, cloud or advanced analytics.</t>
  </si>
  <si>
    <t>3.7.4 (b), 3.7.6(a), Appendix 1</t>
  </si>
  <si>
    <t xml:space="preserve">The term 'DIGIt' appears without any description of what it relates to. An explanation or description of the term is needed before it is used in the licence condition. </t>
  </si>
  <si>
    <t>3.7.3</t>
  </si>
  <si>
    <t>Ofgem has limited applications by TOs under the digitalisation reopener to a single window during the price control period. This potentially delays the TO's to act quickly where digital tools evolve faster than other aspects of the industry. The reopener should allow TOs to apply in each year of the price control period. Please refer to our DD response and OVQ 38.</t>
  </si>
  <si>
    <t>3.7.7 and 3.7.8</t>
  </si>
  <si>
    <t>We do not consider the use of modifications “by direction” to be appropriate in the context of the Digitalisation Reopener. The activities, costs, and impacts associated with digitalisation can be significant, and changes to licence conditions in this area could materially affect licensee obligations, cost recovery, and system planning. Such modifications should therefore be subject to the statutory process under section 11A of the Electricity Act, which provides for appropriate consultation and preserves the right of appeal to the CMA. This ensures proportionate regulatory oversight and safeguards against unintended consequences, while still allowing Ofgem to implement modifications where justified.</t>
  </si>
  <si>
    <t>3.7.6</t>
  </si>
  <si>
    <t xml:space="preserve">The drafting would be clearer if this para was bought up front to sit after current para 3.7.3. </t>
  </si>
  <si>
    <t>3.7.8 (c)</t>
  </si>
  <si>
    <t xml:space="preserve">Notwithstanding our comment above on the use of Directions, the licence drafting here is subjective and should be prescriptive in the approach to assessment - "efficient" is vague and not a defined term. </t>
  </si>
  <si>
    <t xml:space="preserve">Given the lack of description of the term 'DIGIt', it is unclear how Ofgem envisages using this Appendix and inputs for annual allowances within it. Ofgem to clarify the use of Appendix 1, alongside the provision of a description for the term DIGIt.  </t>
  </si>
  <si>
    <t>3.7.9</t>
  </si>
  <si>
    <t xml:space="preserve">Subclauses to be decapitalised. </t>
  </si>
  <si>
    <t>SpC 3.8</t>
  </si>
  <si>
    <t xml:space="preserve">Part A </t>
  </si>
  <si>
    <t xml:space="preserve">We recommend that the financial mechanism for calculating and determining the CAM allocation ensures that all associated costs are captured for the respective parties and can be accounted for.
We request the financial mechanism for calculating and determining the CAM is provided for review ahead of completion of the licence drafting process.
</t>
  </si>
  <si>
    <t>3.8.7</t>
  </si>
  <si>
    <t>Part C</t>
  </si>
  <si>
    <t xml:space="preserve">Authority triggered Re-opener: 
We refer Ofgem to our DD response OVQ 14, where we outline proposals to strengthen the delivery of the Authority triggered re-opener:
• The licence should define the required process, that agreement is reached between the ISOP, the licensee and the Partner Licensee ahead of ISOP recommendation to the Authority. This will enable any technical justifications and agreement, ensuring that the proposed redistribution of deliverables and allowance provides value to the consumer and meets the requirements of the original outputs. This also enables any cross portfolio impacts to be discussed and understood where the outputs of the project may have a direct or indirect impact on other deliverables. This amendment should ensure that recommendations by the ISOP to the Authority are suitably justified and deliverable.
• Licence should outline the details of the updated mechanistic approach, including how the mechanism accounts for any variabilities pre/post decision (for example: Changes to costs from the proposal, changes to queue positions; programme delays; Impact on other outputs).
• Licence should outline the ISOP approach in assessing solutions including the decision-making criteria and for transparency how consumer benefit is measured.
</t>
  </si>
  <si>
    <t>3.8.8</t>
  </si>
  <si>
    <t xml:space="preserve">Drafting within 3.8.8 should reflect the same process as a licensee submission (3.8.5), evidence submitted and made for review should be standard across both approaches (licensee submitted application and Authority triggered re-opener) as this builds robustness in the assessment process and ensures both methods are treated and applied equally. Additionally, this provides clear indications to Licensees which outputs have been reallocated and why, to inform future uses of the mechanism. Proposed redrafting: The Authority triggered Re-opener may include requirements for submission of evidence and detail adjustments to outputs and allowances as detailed in Part B. </t>
  </si>
  <si>
    <r>
      <t xml:space="preserve">The Authority triggered Re-opener will </t>
    </r>
    <r>
      <rPr>
        <strike/>
        <sz val="10"/>
        <rFont val="Verdana"/>
        <family val="2"/>
      </rPr>
      <t xml:space="preserve">may </t>
    </r>
    <r>
      <rPr>
        <sz val="10"/>
        <rFont val="Verdana"/>
        <family val="2"/>
      </rPr>
      <t xml:space="preserve">include requirements for submission of evidence and detail adjustments to outputs and allowances as detailed in Part B. </t>
    </r>
  </si>
  <si>
    <t>3.8.9</t>
  </si>
  <si>
    <t>Cross reference should be made to 3.8.4 and 3.8.7.</t>
  </si>
  <si>
    <t>SpC 3.9</t>
  </si>
  <si>
    <t xml:space="preserve">3.9.1, Part A, Part B </t>
  </si>
  <si>
    <t>We urge Ofgem to review our comments alongside our DD response (para 4.7 &amp; OVQ 3). SPT’s operational transport fleet is leased, meaning vehicle costs are treated as opex rather than capex. Leasing costs are incurred annually across all five years of the price control, unlike the upfront unit cost of purchasing a zero-emission vehicle (ZEV) outright, which is borne entirely in the year of purchase. To reflect this, the definition of the OTCt (Operational Transport Carbon Reduction Price Control Deliverable), the formula set out in section 3.9.3, and the associated allowance profile in Appendix 1 and targets in Appendix 2 will need to be updated to incorporate leasing as a valid delivery route for the new mechanistic PCD covering ZEVs and related infrastructure costs. A more flexible allowance mechanism—operating as a pot across the full price control period rather than being rigidly profiled by year—could provide a practical solution. This approach would support management of demand and delivery constraints, including the fact that certain vehicle types are not yet commercially available.</t>
  </si>
  <si>
    <t>Ofgem should take account of market availability before specifying particular types of zero emission vehicles (ZEVs) as targets in Appendix 2 of SpC3.9. We have provided evidence on current availability in our DD response Annex 5.15 (Fleet EJP, section 2.3), which we urge Ofgem to consider carefully. Setting targets for vehicle types that are not yet available risks creating unrealistic obligations and could delay rather than accelerate decarbonisation.</t>
  </si>
  <si>
    <t>Part A, Part B</t>
  </si>
  <si>
    <t>The current drafting of Special Condition 3.9 does not allow for adjustments to unit costs, which we believe is essential. Zero emission vehicle costs are volatile and can increase significantly over a five-year price control due to inflation, supply chain pressures, and technological change. Applying a single, fixed unit cost across all licensees is also impractical: networks operate in different geographies, with varying infrastructure, procurement approaches and operational requirements. A uniform rate risks discouraging adoption of suitable low-emission vehicles and could inadvertently prolong reliance on internal combustion engine fleets.
We therefore recommend that Special Condition 3.9 be amended to provide:
•	A mechanism for licensees to apply for cost adjustments where market conditions justify;
•	A clear process for Ofgem to update allowed costs; and
•	Application of the standard consultation procedure for any updates (publication, 28-day stakeholder comment period, final decision).
This flexibility will better align the condition with market realities and support the sector’s decarbonisation objectives.</t>
  </si>
  <si>
    <t>3.9.3</t>
  </si>
  <si>
    <t>OTCUn should have a sum notation bounded by n</t>
  </si>
  <si>
    <t>OTCA should have a limited sum term</t>
  </si>
  <si>
    <t>It is not clear by the formula when it is meant to be being applied given it looks at the current year's results</t>
  </si>
  <si>
    <t>The formula proposed implies a fixed profile based upon the denominator being the overall sum of OTCA</t>
  </si>
  <si>
    <t>This formula proposed should be amended to consider the enduring costs relating to when such vehicles are acquired on a lease basis rather than one-off capex charges, the current drafting suits only purchases conducted in year</t>
  </si>
  <si>
    <t>SpC 4.1</t>
  </si>
  <si>
    <t>4.1.2</t>
  </si>
  <si>
    <t>Incorrect use of semi-colons and "and" in the list of formula terms.</t>
  </si>
  <si>
    <t>SpC 4.2</t>
  </si>
  <si>
    <t>4.2.1</t>
  </si>
  <si>
    <t xml:space="preserve">Drafting does not outline the connection between terms, propose as per other conditions making the terms and related conditions clear. </t>
  </si>
  <si>
    <t>The purpose of this condition is to calculate the term m ENSIt 
(the energy not supplied output delivery incentive term), which contributes to Special Condition 4.1 Total output delivery incentive performance, ODIt (the output delivery incentives term). This further contributes to the calculation of Calculated Revenue in Special Condition 2.1 (Revenue restriction).</t>
  </si>
  <si>
    <t>4.2.2</t>
  </si>
  <si>
    <r>
      <rPr>
        <i/>
        <sz val="10"/>
        <rFont val="Verdana"/>
        <family val="2"/>
      </rPr>
      <t>Incentivised Loss of Supply Events</t>
    </r>
    <r>
      <rPr>
        <sz val="10"/>
        <rFont val="Verdana"/>
        <family val="2"/>
      </rPr>
      <t xml:space="preserve"> is capitalised as a defined term throughout the condition. but is not defined anywhere? </t>
    </r>
  </si>
  <si>
    <t>4.2.4</t>
  </si>
  <si>
    <t xml:space="preserve">Unsure in formula drafting which replicates the T2 licence, which we support, but uncertainty due to the [] in the formula which suggests this is to be considered and await revision / FD insertion? </t>
  </si>
  <si>
    <t>The term TIMR should be removed from the formula in line with our proposal in paragraph 5.1.10 of our DD response</t>
  </si>
  <si>
    <t xml:space="preserve">4.2 Part D </t>
  </si>
  <si>
    <t xml:space="preserve">We refer Ofgem to our DD response ETQ 15 and the proposal for reporting and "policing" exceptional events. The drafting will need to be updated following the review of DD responses and misaligned policy intent. </t>
  </si>
  <si>
    <t>4.2.13</t>
  </si>
  <si>
    <t>Sections c-e should be a subsection of (b) i, ii, iii (as per the T2 licence).</t>
  </si>
  <si>
    <t xml:space="preserve">Within the formula EABR is incorrect, it should be deleted and replaced with RoRE, as per the defined list of derived terms. </t>
  </si>
  <si>
    <t>SpC 4.3</t>
  </si>
  <si>
    <t>4.3.12 (a)</t>
  </si>
  <si>
    <t xml:space="preserve">The condition is consistent with the T2 licence BUT however not consistent with the wording regarding exceptional events in the draft determination Paragraph 3.141. In the draft determination documentation an example is given where Ofgem state the method outlined in this clause lead to the threshold for an exceptional event being too small. This clause should be removed or revised. Please see our DD response to ETQ 13 for detailed comment on exceptional events. </t>
  </si>
  <si>
    <t>4.3.12 (b)</t>
  </si>
  <si>
    <t>The wording of this clause is not consistent with the text of the draft determination Paragraph 3.142. This clause states 5% of the TO IIG annual emissions target whereas the draft determination states 5% of the TO's previous regulatory years IIG emissions. These things are not the same, Ofgem need to clarify what criteria is applicable to this condition.</t>
  </si>
  <si>
    <t>A criteria of 5% of emission before an exceptional event can be claimed does not recognise that these are events cannot be controlled by the TO and do not treat the TO's in a consistent manner. One TO would be able to claim an exceptional event for events where the cost would be thousands of pounds where others may be millions of pounds. Please refer to our DD response ETQ 13. Where we suggest "Setting a fixed financial materiality threshold or gas volume" which would set a clearer and fairer measure for when a TO can trigger an exceptional event, rather than a % based on the target.</t>
  </si>
  <si>
    <t xml:space="preserve">4.3.12 </t>
  </si>
  <si>
    <t xml:space="preserve">Ofgem have provided no proposed text in the licence for the treatment of historical inventory inaccuracies however are have consulted on this point. This seems to be inconsistent. Please refer to our DD response and ETQ 13. </t>
  </si>
  <si>
    <t>4.3.4</t>
  </si>
  <si>
    <t>Formula included the term TIS but this should be TIMR (as per definition list of formula terms). However this term should be removed in line with our proposal in paragraph 5.1.10 of our DD response.</t>
  </si>
  <si>
    <t>4.3.6 (c)</t>
  </si>
  <si>
    <t xml:space="preserve">(c) should be iii of (b). As per T2 licence layout. </t>
  </si>
  <si>
    <t>4.3.6 (d)</t>
  </si>
  <si>
    <t xml:space="preserve">(d) should be (c) as per T2 licence layout. </t>
  </si>
  <si>
    <t>4.3.11 part a,b</t>
  </si>
  <si>
    <t xml:space="preserve">points c, d, and e should be a sub section of point (b) and listed as i, ii, and iii (as per T2 licence). Change required to reflect the paragraph reference in 4.3.12. </t>
  </si>
  <si>
    <t>SpC 4.4</t>
  </si>
  <si>
    <t xml:space="preserve">There is no drafting included in the informal consultation- although we are aware the policy position is ongoing we would have expected drafting on Ofgem's preferred Option1 (as per DD). We urge Ofgem to share draft of this licence condition ahead of the stat. consultation in December to allow for assessment and comment. As per covering letter to this response, the APM was a positive experience in guidance and licence drafting. </t>
  </si>
  <si>
    <t>SpC 4.5</t>
  </si>
  <si>
    <t>4.5.1</t>
  </si>
  <si>
    <t>The purpose of this condition is to calculate the term m IDIt (the Innovative Delivery output delivery incentive term), which contributes to Special Condition 4.1 Total output delivery incentive performance, ODIt (the output delivery incentives term). This further contributes to the calculation of Calculated Revenue in Special Condition 2.1 (Revenue restriction).</t>
  </si>
  <si>
    <t>4.5.4</t>
  </si>
  <si>
    <r>
      <rPr>
        <i/>
        <sz val="10"/>
        <rFont val="Verdana"/>
        <family val="2"/>
      </rPr>
      <t>IDIPASt: The performance score assigned by the Authority based on how well the licensee delivered innovation.</t>
    </r>
    <r>
      <rPr>
        <sz val="10"/>
        <rFont val="Verdana"/>
        <family val="2"/>
      </rPr>
      <t xml:space="preserve"> In our DD response (ETQ20) we outline concerns about the lack of qualitative assessment in calibration of the reward and seek clarity within the licence of assessment criteria for transparency to the licensee and consumers.  </t>
    </r>
  </si>
  <si>
    <t>SpC 4.5.4 (Part A)</t>
  </si>
  <si>
    <t xml:space="preserve">In reviewing the formula within the licence drafting two things are apparent:
* that if the performance score (IDIPASt) is much higher than the cap (IDIMAXt), the formula doesn’t reward extra effort, which could discourage overachievement. 
* the calculation of the incentive is unclear given the use of the time period "t" (a specific regulatory year) within the formula and yearly max reward in the appendix.  
We refer Ofgem to our DD response and questions ETQ 19-21. </t>
  </si>
  <si>
    <t>SpC 4.5.4 (Part A), (Part C) and throughout.</t>
  </si>
  <si>
    <r>
      <t xml:space="preserve">The </t>
    </r>
    <r>
      <rPr>
        <i/>
        <sz val="10"/>
        <rFont val="Verdana"/>
        <family val="2"/>
      </rPr>
      <t>Innovative Delivery Incentive Governance Document</t>
    </r>
    <r>
      <rPr>
        <sz val="10"/>
        <rFont val="Verdana"/>
        <family val="2"/>
      </rPr>
      <t xml:space="preserve"> (referred to in 4.5.4) is as yet unseen, can we please ask for early sight of this prior to the formal consultation in December to review our obligations. </t>
    </r>
  </si>
  <si>
    <t>4.5.8</t>
  </si>
  <si>
    <t xml:space="preserve">The Innovative Delivery Governance Document is as yet unseen, we suggest a licensee should have regard to, rather than must comply given all mandatory obligations should be included on the face of the licence, rather than associated documents. </t>
  </si>
  <si>
    <t xml:space="preserve">Part B </t>
  </si>
  <si>
    <t xml:space="preserve">We refer Ofgem to our draft determination response ETQ19 &amp; ETQ 20, in which we propose substantive changes to the innovative delivery incentive to increase consumer value, drive TO performance and create a meaningful, achievable incentive target with clear defined objectives. </t>
  </si>
  <si>
    <t>4.5.5 &amp; 4.5.6</t>
  </si>
  <si>
    <t xml:space="preserve">4.5.5 refers to a publication prior to the end of regulatory year beginning 2028. 4.5.6 refers to a publication of the report for the "regulatory year on, or before, the date specified in the Innovative Delivery Incentive Governance Submission". Which is correct? For clarity, only one of these conditions is required.  </t>
  </si>
  <si>
    <t>4.5.7</t>
  </si>
  <si>
    <t xml:space="preserve">For clarity and completeness, the drafting should include when the licensee is expected to publish the submission, at the time of submission? within 28 days of submission? when the panel assessment has taken place? when the panel decision has been published?  </t>
  </si>
  <si>
    <t>4.5.9</t>
  </si>
  <si>
    <t>For consistency with other governance documents the condition should be clear on what "will" be in the associated document.</t>
  </si>
  <si>
    <r>
      <t xml:space="preserve">The Innovative Delivery Incentive Governance Document </t>
    </r>
    <r>
      <rPr>
        <b/>
        <sz val="10"/>
        <rFont val="Verdana"/>
        <family val="2"/>
      </rPr>
      <t>WILL</t>
    </r>
    <r>
      <rPr>
        <sz val="10"/>
        <rFont val="Verdana"/>
        <family val="2"/>
      </rPr>
      <t xml:space="preserve"> make provision about the governance of the output delivery incentive, including:</t>
    </r>
  </si>
  <si>
    <t xml:space="preserve">The layout and years within appendix 1 will need to be amended depending on the design of the incentive. </t>
  </si>
  <si>
    <t>SpC 4.6</t>
  </si>
  <si>
    <t>4.6.1</t>
  </si>
  <si>
    <t xml:space="preserve">Drafting is inconsistent with other conditions which links and details the terms. Revised drafting proposed. </t>
  </si>
  <si>
    <t>The purpose of this condition is to calculate the term SOTOt (the SO-TO optimisation output delivery incentive term), which contributes to Special Condition 4.1 Total output delivery incentive performance, ODIt (the output delivery incentives term). This further contributes to the calculation of Calculated Revenue in Special Condition 2.1 (Revenue restriction).</t>
  </si>
  <si>
    <t>4.6.3</t>
  </si>
  <si>
    <t xml:space="preserve">The formula does reflect the T2 licence but not the consultation position presented in DD. Please see our response to ETQ 17. </t>
  </si>
  <si>
    <t>4.6.4</t>
  </si>
  <si>
    <r>
      <t xml:space="preserve">...... </t>
    </r>
    <r>
      <rPr>
        <i/>
        <sz val="10"/>
        <rFont val="Verdana"/>
        <family val="2"/>
      </rPr>
      <t>with the formula set out in paragraph 1.1.3</t>
    </r>
    <r>
      <rPr>
        <sz val="10"/>
        <rFont val="Verdana"/>
        <family val="2"/>
      </rPr>
      <t xml:space="preserve">. This incorrect. </t>
    </r>
  </si>
  <si>
    <t>.... with the formula set out in paragraph 4.6.3.</t>
  </si>
  <si>
    <t>Part A</t>
  </si>
  <si>
    <t xml:space="preserve">SO-TO Optimisation Governance Document; this is as yet unseen for T3 and we would request early sight prior to the statutory consultation given the extensive changes to this incentive. </t>
  </si>
  <si>
    <t xml:space="preserve">4.6.8 (a) </t>
  </si>
  <si>
    <t xml:space="preserve">Refers to ETOs which is not defined or outlined anywhere in the licence. Should be defined in the condition or replaced with Electricity Transmission Owners. </t>
  </si>
  <si>
    <t>4.6.14</t>
  </si>
  <si>
    <t xml:space="preserve">The current proposed licence wording does not reflect the policy intent. The decision tree presented at WGs contained the wording "Is the TO providing operational flexibility?". We disagree that the licence as drafted reflects this. We propose alternative drafting.  </t>
  </si>
  <si>
    <t>"The licensee is entitled to an incentive benefit payment in relation to an Enhanced Service or Intervention when the activity can be evidenced to go beyond current procedure / existing process and / or STC requirements."</t>
  </si>
  <si>
    <t>SpC 4.7</t>
  </si>
  <si>
    <t>4.7.8 part b,c,and d</t>
  </si>
  <si>
    <t xml:space="preserve">point a, b,c, and d should be i, ii, iii, and iv </t>
  </si>
  <si>
    <t>"Special Condition 4.7 Accelerated strategic transmission investment output delivery incentive (ASTIIt)" should be updated to "Special Condition 4.7 Accelerated strategic transmission investment output delivery incentive revenue adjustment (ASTIIADJt)" as shared with Ofgem in May 2025. Please refer to the attachment for formulae, Appendix B of the submission</t>
  </si>
  <si>
    <t>Special Condition 4.7 Accelerated strategic transmission investment output delivery incentive revenue adjustment (ASTIIADJt)</t>
  </si>
  <si>
    <t>4.7.1</t>
  </si>
  <si>
    <t>"The purpose of this condition is to provide for the calculation of the term ASTIIt
(the Accelerated strategic transmission investment output delivery incentive 
term). The ASTIIt term contributes to the licensee’s Allowed Revenue." should be updated to "The purpose of this condition is to provide for the calculation of the term ASTIIADJt (the Accelerated strategic transmission investment output delivery incentive revenue adjustment term). The ASTIIADJt term contributes to the licensee’s Allowed Revenue." as shared with Ofgem in May 2025. Please refer to the attachment for formulae.</t>
  </si>
  <si>
    <t>The purpose of this condition is to provide for the calculation of the term ASTIIADJt (the Accelerated strategic transmission investment output delivery incentive revenue adjustment term). The ASTIIADJt term contributes to the licensee’s Allowed Revenue.</t>
  </si>
  <si>
    <r>
      <t xml:space="preserve">"Part A: Formula for calculating the accelerated strategic transmission investment output delivery incentive term (ASTIIt)" should be updated to "Part A: Formula for calculating the accelerated strategic transmission investment output delivery incentive </t>
    </r>
    <r>
      <rPr>
        <b/>
        <sz val="10"/>
        <rFont val="Verdana"/>
        <family val="2"/>
      </rPr>
      <t>revenue adjustment</t>
    </r>
    <r>
      <rPr>
        <sz val="10"/>
        <rFont val="Verdana"/>
        <family val="2"/>
      </rPr>
      <t xml:space="preserve"> term (ASTII</t>
    </r>
    <r>
      <rPr>
        <b/>
        <sz val="10"/>
        <rFont val="Verdana"/>
        <family val="2"/>
      </rPr>
      <t>ADJ</t>
    </r>
    <r>
      <rPr>
        <sz val="10"/>
        <rFont val="Verdana"/>
        <family val="2"/>
      </rPr>
      <t>t)"</t>
    </r>
  </si>
  <si>
    <t>Part A: Formula for calculating the accelerated strategic transmission investment output delivery incentive revenue adjustment term (ASTIIADJt)</t>
  </si>
  <si>
    <t>4.7.4</t>
  </si>
  <si>
    <t xml:space="preserve">The updated formulae draft attached alongside this submission - please refer to the proposed draft as shared with Ofgem in May 2025. Attached in the submission as Appendix B. </t>
  </si>
  <si>
    <t xml:space="preserve">The updated formulae draft attached alongside this submission - please refer to the proposed draft as shared with Ofgem in May 2025. Appendix B </t>
  </si>
  <si>
    <t>SpC 4.8</t>
  </si>
  <si>
    <t>4.8.1</t>
  </si>
  <si>
    <t xml:space="preserve">4.8.1 The purpose of this condition is to provide for the calculation of the term 
CSNPFIt.  - could be clearer by outlining the wording of the term. </t>
  </si>
  <si>
    <t xml:space="preserve">4.8.1 The purpose of this condition is to provide for the calculation of the CSNP-F ODI-F term CSNPFIt. </t>
  </si>
  <si>
    <t>4.8.3 (a)</t>
  </si>
  <si>
    <t xml:space="preserve">Clarity of drafting: (a) provide for the calculation of the CSNP-F ODI-F term (CSNPFIt) (Part A); - not need to repeat "CSNP-F ODI-F term" should be in 4.8.1 and then algebra used consistently in the rest of the condition. 
</t>
  </si>
  <si>
    <t>(a) provide for the calculation of the CSNPFIt (Part A);</t>
  </si>
  <si>
    <t>4.8.3 (d)</t>
  </si>
  <si>
    <t>(d) set out the process in relation to ASTI ODI-F Delay Events (Part D), 
including: incorrect.</t>
  </si>
  <si>
    <t>(d) set out the process in relation to CSNP-F ODI-F Delay Events (Part D), including:</t>
  </si>
  <si>
    <t>4.8.3 (d) i &amp; ii</t>
  </si>
  <si>
    <t xml:space="preserve">i &amp; ii both include reference to appendix 1, should also include "or Appendix 2" for completeness. </t>
  </si>
  <si>
    <r>
      <t xml:space="preserve">i. the process by which the licensee can apply for a modification to the CSNP-F ODI-F Penalty Exemption Period in Appendix 1 </t>
    </r>
    <r>
      <rPr>
        <b/>
        <sz val="10"/>
        <rFont val="Verdana"/>
        <family val="2"/>
      </rPr>
      <t xml:space="preserve">or Appendix 2 </t>
    </r>
    <r>
      <rPr>
        <sz val="10"/>
        <rFont val="Verdana"/>
        <family val="2"/>
      </rPr>
      <t xml:space="preserve">following a 
CSNP-F ODI-F Delay Event; and 
ii. the process by which the licensee can apply for a modification to the CSNP-F ODI-F Target Delivery Date in Appendix 1 or </t>
    </r>
    <r>
      <rPr>
        <b/>
        <sz val="10"/>
        <rFont val="Verdana"/>
        <family val="2"/>
      </rPr>
      <t xml:space="preserve">Appendix 2 </t>
    </r>
    <r>
      <rPr>
        <sz val="10"/>
        <rFont val="Verdana"/>
        <family val="2"/>
      </rPr>
      <t>following a material change to the scope of the relevant output.</t>
    </r>
  </si>
  <si>
    <t xml:space="preserve">The proposed formula does not accurately reflect the current policy position, please see appendix B for a possible solution. This is based on ASTI calculation and spreads reward / penalty across multiple regulation years as previously discussed with Ofgem. </t>
  </si>
  <si>
    <t>Appendix B.</t>
  </si>
  <si>
    <t>SPC 4.8</t>
  </si>
  <si>
    <t>4.8.5</t>
  </si>
  <si>
    <t xml:space="preserve">We believe this condition should be aligned to the ASTI principles and changes to ODI Penalty Exemption Periods and ODI Target dates should follow the same process as outlined in the T2 licence 4.9 Part B / 3.41 Part F. We request Ofgem review the drafting and engage in ongoing policy discussion on this condition. </t>
  </si>
  <si>
    <t>4.8.6 / 4.8.9 / 4.8.16</t>
  </si>
  <si>
    <t xml:space="preserve">Refers to a paragraph which is not defined. </t>
  </si>
  <si>
    <t>Part D</t>
  </si>
  <si>
    <t xml:space="preserve">In ASTI SpC 4.7.10 "The licensee must comply with the Accelerated Strategic Transmission Investment Guidance and Submissions Requirements Document when notifying the Authority or making an application under this Part." Equivalent consideration is required for this CSNP-F condition - detail needs to be added to the relevant guidance document. </t>
  </si>
  <si>
    <t>Part C 4.8.8</t>
  </si>
  <si>
    <r>
      <rPr>
        <i/>
        <sz val="10"/>
        <rFont val="Verdana"/>
        <family val="2"/>
      </rPr>
      <t>(h) CSNP-F ODI-F Target Delivery Date</t>
    </r>
    <r>
      <rPr>
        <sz val="10"/>
        <rFont val="Verdana"/>
        <family val="2"/>
      </rPr>
      <t xml:space="preserve">; we ask Ofgem review this wording alongside our DD response (Chapter 5 - ETQ 2) and the changing policy position during the DD period. The NESO CSNP methodology consultation said: ‘In-service date assessment can be complex because of the level of detail available. Certainty will evolve over time with a lack of granularity during the early development of a project. It can also be derived in multiple ways. We will work with Transmission Owners and Ofgem to ensure a structured, consistent and transparent approach regarding definitions, asset types, project costings and delivery date ranges. This will ensure all options can be compared fairly. These will be agreed and documented through the relevant CSNP governance forum. Once agreed, they will be published on our website.’ We urge Ofgem to outline this process of co-operation in the TO and ISOP licence to avoid ambiguity and challenge. We raise additionally the difficulty of setting target delivery dates for non CSNP projects and the rationale in approach required, policy discussion required. As noted in our cover letter we have asked for a policy working group as a matter of urgency. </t>
    </r>
  </si>
  <si>
    <t>SpC 5.2</t>
  </si>
  <si>
    <t>5.2.7</t>
  </si>
  <si>
    <t xml:space="preserve">Condition contains an obligation to comply with the RIIO-3 NIA Governance Document - which is, as yet, unseen. Early sight requested to confirm the LO. Review prior to the statutory consultation required. </t>
  </si>
  <si>
    <t>5.2.10</t>
  </si>
  <si>
    <r>
      <rPr>
        <i/>
        <sz val="10"/>
        <rFont val="Verdana"/>
        <family val="2"/>
      </rPr>
      <t xml:space="preserve">The RIIO-3 NIA Governance Document will make provision about the </t>
    </r>
    <r>
      <rPr>
        <b/>
        <i/>
        <sz val="10"/>
        <rFont val="Verdana"/>
        <family val="2"/>
      </rPr>
      <t>regulation</t>
    </r>
    <r>
      <rPr>
        <i/>
        <sz val="10"/>
        <rFont val="Verdana"/>
        <family val="2"/>
      </rPr>
      <t>, governance and administration of the NIA.</t>
    </r>
    <r>
      <rPr>
        <sz val="10"/>
        <rFont val="Verdana"/>
        <family val="2"/>
      </rPr>
      <t xml:space="preserve"> In response to the proposed insertion of 'regulation' into the scope of the NIA governance document, we request Ofgem to retain the regulation within the face of the licence. Enabling regulation conditions easy to find, avoiding unnecessary duplication across multiple documents, helping to manage licensee risk and increase both Ofgem and licensee transparency.</t>
    </r>
  </si>
  <si>
    <t>Note: to be populated following FD and in advance of the statutory consultation.</t>
  </si>
  <si>
    <t>SpC 5.3</t>
  </si>
  <si>
    <t>5.3.4: CNIA 26/27 formula</t>
  </si>
  <si>
    <t xml:space="preserve">The formula found in clause 5.3.4 is incorrect. The carry-over allowance provided to us consists of the remaining allowance from 2026/27, plus half of the remaining allowance from 2025/26. However, the NIA allowance is a single funding pot of £13.5m allocated for the entire regulatory period, rather than being divided across individual years (e.g., Year 1, Year 2, etc.). Therefore, calculating the allowance on a year-by-year basis using this method does not align with how the NIA is structured and leads to inconsistencies. We would welcome engagement with Ofgem to understand the methodology and how this policy proposal, which we support may be applied to the licence formula. Please see Appendix B for a track change version of a proposed formula solution. </t>
  </si>
  <si>
    <t>5.3.5: CNIAt formula</t>
  </si>
  <si>
    <t xml:space="preserve">The formula (in 5.3.5), calculates the CNIA term used in 5.3.4, will be affected by changes to the formula in 5.3.4 and the calculation of CNIAV (5.3.8 see comments below). The inclusion of the 'min' function in the formula could lead to inaccuracies if our actual spend exceeds the allocated allowance. Please see Appendix B for a track change version of a proposed formula solution. </t>
  </si>
  <si>
    <t xml:space="preserve">Appendix B </t>
  </si>
  <si>
    <t>5.3.5</t>
  </si>
  <si>
    <t>PI - drafting incorrectly referenced "is the price index derived in accordance with Part F of Special Condition 2.1."</t>
  </si>
  <si>
    <r>
      <t xml:space="preserve">To be replaced with: is the price index derived in accordance with Part </t>
    </r>
    <r>
      <rPr>
        <b/>
        <sz val="10"/>
        <rFont val="Verdana"/>
        <family val="2"/>
      </rPr>
      <t xml:space="preserve">E </t>
    </r>
    <r>
      <rPr>
        <sz val="10"/>
        <rFont val="Verdana"/>
        <family val="2"/>
      </rPr>
      <t>of Special Condition 2.1.</t>
    </r>
  </si>
  <si>
    <t>5.3.5: ECNIAt</t>
  </si>
  <si>
    <t>Following on from the issue highlighted in SpC 5.3.6: 
To ensure Ofgem can still reference the 18-month period, we suggest incorporating this into the definition of ECNIAt, which currently reads:
-	“means the expenditure incurred by the licensee in respect of Eligible CNIA Projects as calculated by the licensee in accordance with the RIIO-2 NIA Governance Document and reported to the Authority in accordance with Standard Condition B15 (Regulatory Instructions and Guidance);”
We propose adding the following sentence to this definition:</t>
  </si>
  <si>
    <r>
      <t xml:space="preserve">“means the expenditure incurred by the licensee </t>
    </r>
    <r>
      <rPr>
        <b/>
        <sz val="10"/>
        <rFont val="Verdana"/>
        <family val="2"/>
      </rPr>
      <t>before or on 30 September 2027</t>
    </r>
    <r>
      <rPr>
        <sz val="10"/>
        <rFont val="Verdana"/>
        <family val="2"/>
      </rPr>
      <t xml:space="preserve"> in respect of Eligible CNIA Projects as calculated by the licensee in accordance with the RIIO-2 NIA Governance Document and reported to the Authority in accordance with Standard Condition B15 (Regulatory Instructions and Guidance);” </t>
    </r>
  </si>
  <si>
    <t>5.3.6</t>
  </si>
  <si>
    <t xml:space="preserve">We propose updating the wording of section 5.3.6 in the draft SpC for T3 to “In respect of any time after 01 April 2028, the value of CNIAt is equal to zero.” 
This replaces the original reference to 30 September 2027, which was based on the end of the 18-month period. However, due to the structure of the RRPs, a specific date within a defined RRP year is required—splitting the RRP into half-years is not permitted. The proposed change aligns with this requirement while maintaining consistency. </t>
  </si>
  <si>
    <t>“In respect of any time after 01 April 2028, the value of CNIAt is equal to zero.”</t>
  </si>
  <si>
    <t>Tracked changes document linked in Column F to be included with Ofgem submission</t>
  </si>
  <si>
    <t>Appendix B</t>
  </si>
  <si>
    <t>5.3.8 CNIAV formula</t>
  </si>
  <si>
    <t xml:space="preserve">The formula in clause 5.3.8 used to calculate CNIAV is not correctly structured for two key reasons. 
First, the NIA/CNIA calculations should be treated as standalone and not derived from broader formulas within the Licence Conditions 
Second, it is not clear that all the terms involved are directly and transparently calculated, which adds to the ambiguity.
Please see Appendix B for a track change version of a proposed formula solution. </t>
  </si>
  <si>
    <r>
      <t xml:space="preserve">
What this formula does:
- TNIA: The total NIA cap for the licensee, set out in Appendix 1 of the licence within T2 SpC:   SPTL Special Consolidated Conditions (4).pdf 
- The sum of NIAt over the entire T2 period (2021/22 to 2025/26) must not exceed the T2 NIA allowance. Subtracts NIAt from TNIA. 
- Multiplies 0.9 (90%) by the NIA expense incurred that year against what is left over.
</t>
    </r>
    <r>
      <rPr>
        <b/>
        <sz val="10"/>
        <rFont val="Verdana"/>
        <family val="2"/>
      </rPr>
      <t xml:space="preserve">Appendix B 
</t>
    </r>
    <r>
      <rPr>
        <sz val="10"/>
        <rFont val="Verdana"/>
        <family val="2"/>
      </rPr>
      <t xml:space="preserve">
</t>
    </r>
  </si>
  <si>
    <t>SpC 5.4</t>
  </si>
  <si>
    <t>5.4.4</t>
  </si>
  <si>
    <t xml:space="preserve">The Environmental Reporting Guidance which will need to be updated for T3 is as yet unseen, can we please ask for early sight of this prior to the statutory consultation in December to review our obligations. WG engagement required, we have included suggestions within our DD response to support this process. </t>
  </si>
  <si>
    <t>5.4.2</t>
  </si>
  <si>
    <t xml:space="preserve">(c) specify the expenditure cap for LEIP for the price control period. </t>
  </si>
  <si>
    <r>
      <rPr>
        <b/>
        <sz val="10"/>
        <rFont val="Verdana"/>
        <family val="2"/>
      </rPr>
      <t>Price Control Period</t>
    </r>
    <r>
      <rPr>
        <sz val="10"/>
        <rFont val="Verdana"/>
        <family val="2"/>
      </rPr>
      <t xml:space="preserve"> should be capitalised, it is a defined term. </t>
    </r>
  </si>
  <si>
    <t>5.4.3</t>
  </si>
  <si>
    <t xml:space="preserve">Formula needs to be corrected to calculate allowances as intended. See Appendix B in the response for suggested solution. </t>
  </si>
  <si>
    <t xml:space="preserve">LEIPk - the formula definition "excluding the immediately previous Regulatory Year, of the Price Control Period" - clarification of policy / rationale in excluding the immediately previous reg year  needs to be provided or the sentenced removed as it does not make logical sense in the formula to calculate the remaining allowance. </t>
  </si>
  <si>
    <t xml:space="preserve">Figures within the square brackets in Appendix 1 require updating at FD. </t>
  </si>
  <si>
    <t>SpC 5.5</t>
  </si>
  <si>
    <t>5.5.5</t>
  </si>
  <si>
    <t xml:space="preserve">We have raised with Ofgem via issues log, our DD response (chapter 15, SPTQ1), direct engagement with Ofgem and senior discussions with Joe Slater that we would like Ofgem to reconsider extending the 'Appropriate Uses of the Net Zero Fund' to include direct funding. We have provided extensive rationale for this to be reconsidered within our DD and we have strong stakeholder support for this to be reconsidered.
</t>
  </si>
  <si>
    <t xml:space="preserve">Insert (c) provide funding to community projects which have been independently assessed as supporting vulnerable consumers who are at risk of being excluded from the transition to Net Zero, projects must demonstrate that their project will deliver a positive social return on investment with clear and measurable benefits to the community and that funding is not available from any other sources. </t>
  </si>
  <si>
    <t>5.5.7 (d)</t>
  </si>
  <si>
    <t>There is a requirement for an evaluation report to include a social return on investment report. A calculation of a Social Return on Investment will not be achievable as NZF is unable to fund projects therefore there is no measurable output.</t>
  </si>
  <si>
    <t>5.5.6</t>
  </si>
  <si>
    <t xml:space="preserve">The licensee must submit to the Authority a Net Zero Fund evaluation report - clarity on whether this will be a template that Ofgem will provide </t>
  </si>
  <si>
    <t>5.5.10 Appendix 1 table</t>
  </si>
  <si>
    <t xml:space="preserve">The table setting out the total NZFA and for each regulatory year is blank.  Spend can fluctuate per annum however the NZFA total of £5m should be specified and if needed there should be guidance on how the spend is forecast/agreed.  </t>
  </si>
  <si>
    <t>SpC 5.6</t>
  </si>
  <si>
    <r>
      <t>For this condition, an allowance “pot” over the price control would be more appropriate, as opposed to individual set allowances in each year. This would benefit Ofgem, customers and networks.
- Allowances are then allocated in line with costs, allowing greater flexibility, and more representative costs for customers aligned with this.
- This would also require less reporting as, by definition, allowances are only allocated in line with costs, and don’t rely on a clawback or adjustment where allowances aren’t used.
-The overall allowances remain unchanged.</t>
    </r>
    <r>
      <rPr>
        <b/>
        <sz val="10"/>
        <rFont val="Verdana"/>
        <family val="2"/>
      </rPr>
      <t xml:space="preserve"> 
</t>
    </r>
  </si>
  <si>
    <t>5.6.5</t>
  </si>
  <si>
    <r>
      <t>The report name is incorrect given the changes to the condition.</t>
    </r>
    <r>
      <rPr>
        <i/>
        <sz val="10"/>
        <rFont val="Verdana"/>
        <family val="2"/>
      </rPr>
      <t xml:space="preserve"> The licensee must submit to the Authority a net zero carbon Capital Construction evaluation report by 31 October 2031.</t>
    </r>
    <r>
      <rPr>
        <sz val="10"/>
        <rFont val="Verdana"/>
        <family val="2"/>
      </rPr>
      <t xml:space="preserve"> </t>
    </r>
  </si>
  <si>
    <r>
      <t xml:space="preserve">The licensee must submit to the Authority a </t>
    </r>
    <r>
      <rPr>
        <strike/>
        <sz val="10"/>
        <rFont val="Verdana"/>
        <family val="2"/>
      </rPr>
      <t>net zero</t>
    </r>
    <r>
      <rPr>
        <sz val="10"/>
        <rFont val="Verdana"/>
        <family val="2"/>
      </rPr>
      <t xml:space="preserve"> carbon </t>
    </r>
    <r>
      <rPr>
        <strike/>
        <sz val="10"/>
        <rFont val="Verdana"/>
        <family val="2"/>
      </rPr>
      <t>Capital Construction</t>
    </r>
    <r>
      <rPr>
        <sz val="10"/>
        <rFont val="Verdana"/>
        <family val="2"/>
      </rPr>
      <t xml:space="preserve"> </t>
    </r>
    <r>
      <rPr>
        <b/>
        <sz val="10"/>
        <rFont val="Verdana"/>
        <family val="2"/>
      </rPr>
      <t>compensation</t>
    </r>
    <r>
      <rPr>
        <sz val="10"/>
        <rFont val="Verdana"/>
        <family val="2"/>
      </rPr>
      <t xml:space="preserve"> evaluation report by 31 October 2031.</t>
    </r>
  </si>
  <si>
    <t>5.6.6</t>
  </si>
  <si>
    <r>
      <t xml:space="preserve">To give clarity in reporting, we would suggest revised drafting of </t>
    </r>
    <r>
      <rPr>
        <i/>
        <sz val="10"/>
        <rFont val="Verdana"/>
        <family val="2"/>
      </rPr>
      <t>(a) a list and description of the projects undertaken by the licensee to offset carbon emissions via Carbon Compensation during the Price Control Period;</t>
    </r>
  </si>
  <si>
    <r>
      <t xml:space="preserve">(a) a list and description of the </t>
    </r>
    <r>
      <rPr>
        <b/>
        <sz val="10"/>
        <rFont val="Verdana"/>
        <family val="2"/>
      </rPr>
      <t>Carbon Compensation</t>
    </r>
    <r>
      <rPr>
        <sz val="10"/>
        <rFont val="Verdana"/>
        <family val="2"/>
      </rPr>
      <t xml:space="preserve"> projects undertaken by the licensee to offset carbon emissions via Carbon Compensation during the Price Control Period;</t>
    </r>
  </si>
  <si>
    <t>5.6.9</t>
  </si>
  <si>
    <t xml:space="preserve">The direction will set out the value of the CCOR term and the Regulatory Years to which that adjustment relates. Value should be applicable to the regulatory year, t to be inserted. </t>
  </si>
  <si>
    <r>
      <t>The direction will set out the value of the CCOR</t>
    </r>
    <r>
      <rPr>
        <b/>
        <sz val="10"/>
        <rFont val="Verdana"/>
        <family val="2"/>
      </rPr>
      <t>t</t>
    </r>
    <r>
      <rPr>
        <sz val="10"/>
        <rFont val="Verdana"/>
        <family val="2"/>
      </rPr>
      <t xml:space="preserve"> term and the Regulatory Years to which that adjustment relates.</t>
    </r>
  </si>
  <si>
    <t>SpC 6.1</t>
  </si>
  <si>
    <t xml:space="preserve">Part D: Calculation of the community funds for transmission infrastructure 
adjustment (CF), for clarity the title should include t at the end of CF. </t>
  </si>
  <si>
    <t>Part D: Calculation of the community funds for transmission infrastructure adjustment (CFt)</t>
  </si>
  <si>
    <t>6.1.13</t>
  </si>
  <si>
    <t>The formula as currently drafted calculates the allowed sum of community funding per total project but doesn't account for the monies spent by TOs in the given period, with the balance of the project total to be recovered once allocated in future periods. Please see appendix B for a proposed formula solution. 
6.1.13 For the purposes of the Principal Formula, which establishes the calculation of Allowed Revenue, and subject to paragraph 6.1.6, the value of CFt is derived in accordance with the following formula: - formula has been reviewed and recommendations provided to Ofgem for improvement. See revised suggested formula.</t>
  </si>
  <si>
    <t>6.1.10 / 6.1.21</t>
  </si>
  <si>
    <t>FSOEt / TSAt: The use of "properly" should be removed or "properly" defined in the Licence.</t>
  </si>
  <si>
    <r>
      <t xml:space="preserve">SpC "6.1.10 </t>
    </r>
    <r>
      <rPr>
        <b/>
        <sz val="10"/>
        <rFont val="Verdana"/>
        <family val="2"/>
      </rPr>
      <t>The payments referred to in paragraph 6.1.8 for the purpose of calculating FSOEt are payments made in relation to:</t>
    </r>
    <r>
      <rPr>
        <sz val="10"/>
        <rFont val="Verdana"/>
        <family val="2"/>
      </rPr>
      <t xml:space="preserve">"
SpC 6.1.21 </t>
    </r>
    <r>
      <rPr>
        <b/>
        <sz val="10"/>
        <rFont val="Verdana"/>
        <family val="2"/>
      </rPr>
      <t>The Tender Support Activities costs referred to in paragraph 6.1.3 for the purpose of calculating TSAt are costs incurred in relation to:</t>
    </r>
  </si>
  <si>
    <t>6.1.3</t>
  </si>
  <si>
    <t>In relation to Part A and the MPt term, there is currently limited clarity on the process for recovering costs through this mechanism.
We are seeking reassurance from Ofgem that a formal Direction would not be required before we are able to recover these costs via the MPt term. Specifically, we would like confirmation that the phrase “(following consultation with the licensee)” refers to a discussion with the licensee, which we are open to, but not a prolonged process over the eligibility of specific costs.
Typically, under other terms in the Licence, we forecast our costs and Ofgem reviews them accordingly. This process does not usually require a Direction for each cost item, which would otherwise involve significant resource commitments from both Ofgem and the licensee. We are asking for the current established approach to be extended to this current Licence Condition.</t>
  </si>
  <si>
    <t>6.1.8</t>
  </si>
  <si>
    <t xml:space="preserve"> In the definition of FSOEt, cross ref is wrong - should be 6.1.10.</t>
  </si>
  <si>
    <r>
      <t>SpC "6.1.8 FSOE𝑡 means the payments made by the licensee for external costs relating to the National Grid Electricity Group of the Electricity Supply Pension Scheme for each Regulatory Year as specified in paragraph 6.1.</t>
    </r>
    <r>
      <rPr>
        <b/>
        <strike/>
        <sz val="10"/>
        <rFont val="Verdana"/>
        <family val="2"/>
      </rPr>
      <t>9</t>
    </r>
    <r>
      <rPr>
        <b/>
        <sz val="10"/>
        <rFont val="Verdana"/>
        <family val="2"/>
      </rPr>
      <t>10</t>
    </r>
    <r>
      <rPr>
        <sz val="10"/>
        <rFont val="Verdana"/>
        <family val="2"/>
      </rPr>
      <t xml:space="preserve"> multiplied by the Pre Cut-Off Date Regulatory Fraction for NGESO, excluding any costs recovered by the licensee via NGESO as part of the transition cost recovery process; and"</t>
    </r>
  </si>
  <si>
    <t xml:space="preserve">SpC 6.1 </t>
  </si>
  <si>
    <t>NP&amp;R</t>
  </si>
  <si>
    <t>6.1.20</t>
  </si>
  <si>
    <t>‘Community Funds Project Delivery Costs’ includes capacity building, feasibility work, staff costs, engagement, marketing, PR costs, third-party administrator costs, and governance costs. - it is not possible for all of these elements to be costed within 10% and conversations are ongoing with DESNZ to update the guidance to remove 'feasibility work' and 'capacity building' as separate elements.</t>
  </si>
  <si>
    <t xml:space="preserve">Suggest that licence condition could fall out of line with DESNZ guidance and therefore this should just refer to the DESNZ guidance on what could fall within scope of '‘Community Funds Project Delivery Costs’ </t>
  </si>
  <si>
    <t>SpC 6.2</t>
  </si>
  <si>
    <t>6.2.1</t>
  </si>
  <si>
    <t xml:space="preserve">Does this cover the price control period only- cost may be incurred across price controls into RIIO-T4 (also covered in 6.2.5 Price Control Period). Condition to be reconsidered by Ofgem and drafted to consider beyond the price control period. </t>
  </si>
  <si>
    <t>6.2.2 (b)</t>
  </si>
  <si>
    <t xml:space="preserve">ITA Guidance Document - not yet seen, given the increased obligations which may be applied by the LO it is imperative that the document is seen at the earliest opportunity and prior to the statutory consultation. </t>
  </si>
  <si>
    <t>6.2.6 / 6.2.12</t>
  </si>
  <si>
    <r>
      <t xml:space="preserve">Large number of increased obligations, with no sight of the documents and complete obligations outlined. </t>
    </r>
    <r>
      <rPr>
        <i/>
        <sz val="10"/>
        <rFont val="Verdana"/>
        <family val="2"/>
      </rPr>
      <t>6.2.6 The licensee must comply with the ITA Guidance Document. - 6.2.12 The licensee must use all reasonable endeavours to comply with the requirements of the Independent Technical Adviser to fulfil the ITA Scope. 6.2.13 Provisions in the ITA Scope will include requirements for the licensee to:</t>
    </r>
    <r>
      <rPr>
        <sz val="10"/>
        <rFont val="Verdana"/>
        <family val="2"/>
      </rPr>
      <t xml:space="preserve"> The documents would benefit from streamlining and having defined areas rather than appearing to duplicate obligations and cross reference. Our ask is that the licence and the ITA Guidance document do not duplicate content and that Licence Obligations should be seen on the face of the licence for licensees.</t>
    </r>
  </si>
  <si>
    <t>6.2.3</t>
  </si>
  <si>
    <t xml:space="preserve">Given the extension of obligations for a licensee set out in SpC 6.2 we request that obligations are clearly outlined on the face of the licence rather than in associated guidance documents. This is particularly important given the proposed "by direction" position of Ofgem, or propose that the associated governance document is given due regard and any changes amended are under s 11 A. </t>
  </si>
  <si>
    <t>6.2.11</t>
  </si>
  <si>
    <t xml:space="preserve">These are subjective terms how will Ofgem assess if a TO has complied with its licence obligations based on these terms? 
(a) To act with integrity;
(b) To support efficient and effective performance of the Independent 
Technical Adviser; and
(c) To maximise the consumer benefit of all associated activities.
We request clearer guidance from Ofgem on how compliance with these obligations will be assessed. </t>
  </si>
  <si>
    <t>6.2.11 / 6.2.13 (c) / 6.2.12</t>
  </si>
  <si>
    <t xml:space="preserve">We consider "reasonable endeavours" wording inappropriate, we seek clarity from Ofgem on the cost recovery mechanism for compliance with the principles outlined given potential cost implications to comply. </t>
  </si>
  <si>
    <t>6.2.11 "The licensee must have regard to the following principles when engaging with the Independent Technical Adviser in a manner consistent with the following principles"</t>
  </si>
  <si>
    <t>6.2.13</t>
  </si>
  <si>
    <t xml:space="preserve">ITA Scope - as yet an unseen document, which is unclear in content, but which increases licensee obligations. We request early sight of the document for review prior to the statutory consultation.  </t>
  </si>
  <si>
    <t>6.2.13 (e)</t>
  </si>
  <si>
    <r>
      <rPr>
        <i/>
        <sz val="10"/>
        <rFont val="Verdana"/>
        <family val="2"/>
      </rPr>
      <t>(e) provide access and invitation to all required meetings, subject to the provision of reasonable prior notice;</t>
    </r>
    <r>
      <rPr>
        <sz val="10"/>
        <rFont val="Verdana"/>
        <family val="2"/>
      </rPr>
      <t xml:space="preserve"> access to all required meetings, would seem overly zealous when some meetings maybe "catch ups" and invites to all relevant meeting more appropriate. </t>
    </r>
  </si>
  <si>
    <r>
      <t xml:space="preserve">(e) provide access and invitation to all </t>
    </r>
    <r>
      <rPr>
        <b/>
        <sz val="10"/>
        <rFont val="Verdana"/>
        <family val="2"/>
      </rPr>
      <t xml:space="preserve">relevant </t>
    </r>
    <r>
      <rPr>
        <sz val="10"/>
        <rFont val="Verdana"/>
        <family val="2"/>
      </rPr>
      <t>meetings, subject to the provision of reasonable prior notice;</t>
    </r>
  </si>
  <si>
    <t>6.2.8(a)</t>
  </si>
  <si>
    <t>Formatting incorrect - 6.2.8(a) should be 6.2.9, with (b) to (e) instead being (a) to (d).</t>
  </si>
  <si>
    <t>6.2.8 (d) &amp; 6.2.13 (b)</t>
  </si>
  <si>
    <t xml:space="preserve">As currently drafted there is significant duplication throughout SpC 6.2 for example: The inclusions within the defined documents are duplicated and would benefit from streamlining. For example: 6.2.8: ITA Guidance Document will include: (d) the requirements upon the licensee for the sharing of data and information with the Independent Technical Adviser; 6.2.13: the ITA Scope will also include: (b) as soon as reasonably practicable provide data, information and other forms of assistance to the Independent Technical Adviser as it may require or request in fulfilling its role in accordance with the ITA Scope. the condition as  whole would benefit from Ofgem review and refinement for improved transparency. 
The condition could benefit from key aspects being set out within the licence (e.g., ITA Scope, key Ofgem processes, ITA - TO relationship), with detail going into the Guidance Doc which should only be amendable under s 11A. </t>
  </si>
  <si>
    <t>6.2.5 (a)</t>
  </si>
  <si>
    <t xml:space="preserve">ITA Contract given the commercial payment will be made by the licensee, should the contract be between the ITA and company? The licence should confirm that the TO be party to the ITA Contract, given the connection between billing of TOs and the ITA Contract set out in 6.2.5(a).
Within the condition or in reference to any associated document content, including the ITA contract, is there any note of am ITA contractor ensuring compliance with company health and safety rules etc. we would suggest: "the obligations the ITA shall have in relation to the licensee, including compliance with applicable H&amp;S policies of the licensee..."
</t>
  </si>
  <si>
    <t>6.2.7 / 6.2.9</t>
  </si>
  <si>
    <t xml:space="preserve">SPT recognise that the amendment of the ITA Guidance Document 'by direction' impacts companies statutory appeal rights. We suggest that amendments be made under s 11 A or seek clarity within the licence to the process &amp;/or criteria which would trigger a change to the ITA Guidance Document. </t>
  </si>
  <si>
    <t>Typography error: the first words in (a) to (c) should be de-capitalised.</t>
  </si>
  <si>
    <r>
      <t xml:space="preserve">There has to be a reasonableness test to points throughout 6.2.13, this is omitted for </t>
    </r>
    <r>
      <rPr>
        <b/>
        <sz val="10"/>
        <rFont val="Verdana"/>
        <family val="2"/>
      </rPr>
      <t xml:space="preserve">(e) </t>
    </r>
    <r>
      <rPr>
        <sz val="10"/>
        <rFont val="Verdana"/>
        <family val="2"/>
      </rPr>
      <t xml:space="preserve">only attending meetings where the project is one agenda item is reasonable, asking to attend an entire portfolio board is not. </t>
    </r>
    <r>
      <rPr>
        <b/>
        <sz val="10"/>
        <rFont val="Verdana"/>
        <family val="2"/>
      </rPr>
      <t>(f)</t>
    </r>
    <r>
      <rPr>
        <sz val="10"/>
        <rFont val="Verdana"/>
        <family val="2"/>
      </rPr>
      <t xml:space="preserve"> physical site access needs to be reasonable for health and safety. 
The lists defined within 6.2.8 &amp; 6.2.13 raise question of the level of information in the licence and that required in an associated guidance document. </t>
    </r>
  </si>
  <si>
    <t>(e) provide reasonable access and invitation to project meetings, subject to the 
provision of reasonable prior notice; and
(f) allow reasonable physical site access for personnel to carry out any required activities, 
subject compliance with health and safety provisions and to the provision of reasonable prior notice.</t>
  </si>
  <si>
    <t>SpC 7</t>
  </si>
  <si>
    <t>7.11 (from T2)</t>
  </si>
  <si>
    <t>We believe that NIC legacy (originally in the T2 licence following on from T1) should be retained in T3 in order to allow still existing legacy NIC to be closed out. This should broadly follow the same scope as 7.11 from T2.</t>
  </si>
  <si>
    <t>SpC 7.10</t>
  </si>
  <si>
    <t>While the NOCO(t) term may not be the correct format for the close out of RIIO-T2 period SPT believes that a condition is still required to account for the close out of the RIIO-T2 period within the RIIO-T3 licence. Please consider the requirement for a NARM legacy adjustment term within the RIIO-T3 licence.</t>
  </si>
  <si>
    <t>SpC 7.2</t>
  </si>
  <si>
    <t>From our perspective, the formula appears to function as intended. However, we would like to clarify whether this is a term for which Ofgem should be directing a value. Currently, the method for updating the ADJ term is through the RRP/AIP process, which does not require a formal Direction from Ofgem. Could Ofgem confirm whether this is a term for which it should be Directing a value? Our understanding is that the K term is updated through the RRP/AIP process, which does not currently require a formal Direction from Ofgem. As far as we are aware, these Licence Conditions do not require a Direction from Ofgem.</t>
  </si>
  <si>
    <t>SpC 7.3</t>
  </si>
  <si>
    <t>7.3.2</t>
  </si>
  <si>
    <t>Words appear to be missing from end of this SpC 7.3.2 ("the RIIO-ET2 [MISSING]").</t>
  </si>
  <si>
    <r>
      <t xml:space="preserve">SpC "7.3.2 The effect of this condition is to close out the RIIO-ET2 </t>
    </r>
    <r>
      <rPr>
        <b/>
        <sz val="10"/>
        <rFont val="Verdana"/>
        <family val="2"/>
      </rPr>
      <t>correction term such that revenue in the Regulatory Year commencing on 1 April 2026 reflects the correction value relating to the Regulatory Year commencing on 1 April 2025"</t>
    </r>
  </si>
  <si>
    <t>7.3.3</t>
  </si>
  <si>
    <t>Could Ofgem confirm whether this is a term for which it should be Directing a value? Our understanding is that the K term is updated through the RRP/AIP process, which does not currently require a formal Direction from Ofgem. As far as we are aware, these Licence Conditions do not require a Direction from Ofgem.</t>
  </si>
  <si>
    <t>SpC 7.4</t>
  </si>
  <si>
    <t>7.4.2</t>
  </si>
  <si>
    <t>Should be "ET2" not "ED2"</t>
  </si>
  <si>
    <r>
      <t>"7.4.2 The effect is to reflect the close out of the</t>
    </r>
    <r>
      <rPr>
        <b/>
        <sz val="10"/>
        <rFont val="Verdana"/>
        <family val="2"/>
      </rPr>
      <t xml:space="preserve"> </t>
    </r>
    <r>
      <rPr>
        <b/>
        <strike/>
        <sz val="10"/>
        <rFont val="Verdana"/>
        <family val="2"/>
      </rPr>
      <t>ED2</t>
    </r>
    <r>
      <rPr>
        <b/>
        <sz val="10"/>
        <rFont val="Verdana"/>
        <family val="2"/>
      </rPr>
      <t xml:space="preserve"> ET2</t>
    </r>
    <r>
      <rPr>
        <sz val="10"/>
        <rFont val="Verdana"/>
        <family val="2"/>
      </rPr>
      <t xml:space="preserve"> Legacy Price Control Financial Model in respect of legacy net RAV additions and tax pool and tax loss balances."</t>
    </r>
  </si>
  <si>
    <t xml:space="preserve">7.4.4 </t>
  </si>
  <si>
    <t>References the ET2 Price Control Financial Handbook. Should be ET3 Price Control Financial Handbook</t>
  </si>
  <si>
    <r>
      <t xml:space="preserve">SpC "7.4.4 The Authority will determine the value of the terms OGPt, OSRPt, OSBPt, LOSBPt, ODRPt, LODRPt and OTLt in accordance with the General Financial Adjustment Methodology in Chapter 8 of the </t>
    </r>
    <r>
      <rPr>
        <b/>
        <strike/>
        <sz val="10"/>
        <rFont val="Verdana"/>
        <family val="2"/>
      </rPr>
      <t>ET2</t>
    </r>
    <r>
      <rPr>
        <b/>
        <sz val="10"/>
        <rFont val="Verdana"/>
        <family val="2"/>
      </rPr>
      <t>ET3</t>
    </r>
    <r>
      <rPr>
        <sz val="10"/>
        <rFont val="Verdana"/>
        <family val="2"/>
      </rPr>
      <t xml:space="preserve"> Price Control Financial Handbook and direct the values in accordance with this condition.</t>
    </r>
  </si>
  <si>
    <t>SpC 8.1</t>
  </si>
  <si>
    <t>8.1.6 and 8.1.7</t>
  </si>
  <si>
    <t>We have a concern regarding clause 8.1.7, which currently allows the Authority to agree that additional items do not constitute a modification of the ET3 Price Control Financial Model. As it stands, this provision appears to give Ofgem broad discretion to expand the scope of clause 8.1.6 without any formal governance or engagement with the Licensee. This raises questions about transparency and accountability, particularly if new exclusions are added unilaterally.
We believe the purpose and boundaries of clause 8.1.7 need to be clarified. Specifically, Ofgem should set out the intended use of this provision and confirm that any additions to the list in 8.1.6 will be subject to appropriate consultation and agreement with the Licensee. Without such safeguards, there is a risk that material changes could be introduced without due process.</t>
  </si>
  <si>
    <t xml:space="preserve">8.1 Part C </t>
  </si>
  <si>
    <t xml:space="preserve">Formatting: c-e, should be sub points i, ii, iii under (b). </t>
  </si>
  <si>
    <t xml:space="preserve">8.1.12 </t>
  </si>
  <si>
    <t>Should be "Transmission Owners" not "Transportation Owners"</t>
  </si>
  <si>
    <r>
      <t xml:space="preserve">SpC "8.1.12 The Authority will publish on the Authority’s Website a consolidated version of the ET3 Price Control Financial Model containing the updated value of ARt for all </t>
    </r>
    <r>
      <rPr>
        <b/>
        <strike/>
        <sz val="10"/>
        <rFont val="Verdana"/>
        <family val="2"/>
      </rPr>
      <t>Transportation</t>
    </r>
    <r>
      <rPr>
        <b/>
        <sz val="10"/>
        <rFont val="Verdana"/>
        <family val="2"/>
      </rPr>
      <t xml:space="preserve"> Transmission</t>
    </r>
    <r>
      <rPr>
        <sz val="10"/>
        <rFont val="Verdana"/>
        <family val="2"/>
      </rPr>
      <t xml:space="preserve"> Owners following the licensee's annual publication of the ET3 Price Control Financial Model under paragraph 2.1.5 of Special Condition 2.1 (Revenue restriction)."</t>
    </r>
  </si>
  <si>
    <t>SpC 9.1</t>
  </si>
  <si>
    <t>9.1.4 / 9.1.7</t>
  </si>
  <si>
    <t>Condition refers to Environmental Reporting Guidance, but this is as yet unseen for RIIO-3. We must have sight of the updated Environmental Reporting Guidance, given this increases the obligation to us as a TO, without sight of the requirements we are unable to assess the LO defined in this condition.</t>
  </si>
  <si>
    <t>9.1.12 (b)</t>
  </si>
  <si>
    <r>
      <t xml:space="preserve">Drafting unclear. </t>
    </r>
    <r>
      <rPr>
        <i/>
        <sz val="10"/>
        <rFont val="Verdana"/>
        <family val="2"/>
      </rPr>
      <t xml:space="preserve">"(b)the date on which the Authority intends the amended Environmental Reporting Guidance to come into effect, which, unless agreed with the licensee, will not be before three months from the date of publication or by 1st August of the subsequent Regulatory Year, whichever is later;" </t>
    </r>
    <r>
      <rPr>
        <sz val="10"/>
        <rFont val="Verdana"/>
        <family val="2"/>
      </rPr>
      <t xml:space="preserve">As the drafting includes the word "subsequent" if revised guidance is published 15th April ’27. The date of application could be no earlier than 15th July’27. Or the subsequent regulatory year, 1st August’28. Meaning guidance will always come into effect in the subsequent regulatory year on 1st August. Is this as intended? Given the publication date of 1st October for the AER, we would propose the latest date for the application of any new or revised guidance document if not agreed with the licensee be at the start of the same regulatory year.  </t>
    </r>
  </si>
  <si>
    <t>SpC 9.10</t>
  </si>
  <si>
    <t>9.10.3</t>
  </si>
  <si>
    <t>Further clarity from Ofgem is required to ensure that the condition allows incumbent TOs to compete and deliver unique projects which are outside their defined transmission area, such as East Green Link and cross border projects</t>
  </si>
  <si>
    <t xml:space="preserve">SpC 9.12 </t>
  </si>
  <si>
    <t>Part A 9.12.2 - 9.12.5</t>
  </si>
  <si>
    <t xml:space="preserve">The informal consultation refers to the calculation of value TNGETt. This should be TO specific and the licence for SPT should make reference to TSPt.  </t>
  </si>
  <si>
    <t xml:space="preserve">9.12.5 (a) </t>
  </si>
  <si>
    <t xml:space="preserve">System operator is not a defined term within the licence, it should be replaced by the defined term "ISOP". </t>
  </si>
  <si>
    <t>SpC 9.13</t>
  </si>
  <si>
    <t>9.13.5</t>
  </si>
  <si>
    <t>The licence condition as currently drafted is only met where the TO updates the Charging Statement on an annual basis and Ofgem approval is secured for that updated Statement. For the reg year 2024/25, the TOs failed to meet this licence obligation as it took Ofgem 7 months to approve our draft Charging Statement 2024/25. In order to resolve the issue of TOs having a licence obligation which is out of their control to meet, we are proposing a minor amendment to the current drafting of this condition.</t>
  </si>
  <si>
    <t>By 15/12/20XX each Regulatory Year, the licensee must review and submit their updated Charging Statement to the Authority for review and approval by 01/03/20XX, allowing the licensee to publish its updated and approved Charging Statement on its website by 01/04/20XX each year, in line with the start of the new financial year. The licensee shall make such revisions as are approved [or recommended] by the Authority in accordance with paragraph 9.13.8.</t>
  </si>
  <si>
    <t>SpC 9.15</t>
  </si>
  <si>
    <t>9.15.3(e)(iii) should be .3(f): disclosure or use of, or access to, the information is required or permitted by Special Condition 9.22 (Tender Support Activities in Onshore Electricity Transmission) or Special Condition 9.23 (Conflict Mitigation Arrangements for Onshore Transmission Tender Exercise)</t>
  </si>
  <si>
    <t>SpC 9.17</t>
  </si>
  <si>
    <t>9.17.9 (b)</t>
  </si>
  <si>
    <r>
      <t xml:space="preserve">The drafting should reflect the first regulatory year of T3: </t>
    </r>
    <r>
      <rPr>
        <i/>
        <sz val="10"/>
        <rFont val="Verdana"/>
        <family val="2"/>
      </rPr>
      <t xml:space="preserve">as soon as is reasonably practicable after the end of </t>
    </r>
    <r>
      <rPr>
        <b/>
        <i/>
        <sz val="10"/>
        <rFont val="Verdana"/>
        <family val="2"/>
      </rPr>
      <t xml:space="preserve">2021 </t>
    </r>
    <r>
      <rPr>
        <i/>
        <sz val="10"/>
        <rFont val="Verdana"/>
        <family val="2"/>
      </rPr>
      <t>and of each Regulatory Year, to provide the directors of the licensee with:</t>
    </r>
  </si>
  <si>
    <r>
      <t xml:space="preserve">"as soon as is reasonably practicable after the end of </t>
    </r>
    <r>
      <rPr>
        <b/>
        <sz val="10"/>
        <rFont val="Verdana"/>
        <family val="2"/>
      </rPr>
      <t>2026</t>
    </r>
    <r>
      <rPr>
        <sz val="10"/>
        <rFont val="Verdana"/>
        <family val="2"/>
      </rPr>
      <t xml:space="preserve"> and of each Regulatory Year, to provide the directors of the licensee with"</t>
    </r>
  </si>
  <si>
    <t xml:space="preserve">9.17.13 </t>
  </si>
  <si>
    <t xml:space="preserve">sections b- e should be sub points of (a). section f is then (b) as per the T2 licence. </t>
  </si>
  <si>
    <t>9.17.14</t>
  </si>
  <si>
    <t xml:space="preserve">sections d - f should be sub points of (c), section g is then (d) as per the T2 licence. </t>
  </si>
  <si>
    <t>SpC 9.2</t>
  </si>
  <si>
    <t>9.2.4</t>
  </si>
  <si>
    <t xml:space="preserve">The NARM Methodology in effect on 31/3/2026 cannot be the same as the one on 01/04/2026. In compliance with the category 2 modifications to the NARM methodology, and as stated to Ofgem during submissions and working groups, different calibration values (and so different NARM methodologies given these values are stated within the methodology) are in place between the method currently in use in RIIO-T2 and the one used for the RIIO-T3 Business Plan. The methodology used to set the RIIO-T3 business plan must be the one used to monitor during that period. It must therefore be recognised that there will be a difference, as already agreed, between the NARM methodologies on these dates. </t>
  </si>
  <si>
    <t> “The NARM Methodology in effect on 31 March 2026 will be superseded by the revised NARM Methodology for the RIIO-T3 period. The revised methodology will take effect from 1 April 2026 until superseded.”</t>
  </si>
  <si>
    <t>9.2.5</t>
  </si>
  <si>
    <t>The content is consistent with the T2 Licence, the bullet points are incorrect and should be amended as follows to maintain the same structure as the T2 Licence:
Bullet points (b), (c), (d) and (e), should be sub bullet points under (a).
Bullet points (h), (i) and (j), should be sub bullet points under (g).
Bullet points (m) and (n) should be sub bullet points under (l).
Bullet points (q), (r), (s), (t) and (u) should be sub bullet points under (p).</t>
  </si>
  <si>
    <t> </t>
  </si>
  <si>
    <t>9.2.8</t>
  </si>
  <si>
    <t>The content is consistent with the T2 Licence however the bullet points should be amended as follows:
Bullet points (c) and (d), should be sub bullet points under (b).</t>
  </si>
  <si>
    <t>9.2.13</t>
  </si>
  <si>
    <t>This paragraph is a duplicate of the Part D heading, appears to be included in error. Once deleted paragraphs will need to be renumbered.</t>
  </si>
  <si>
    <t>9.2.14</t>
  </si>
  <si>
    <t>As part of LDWG6, a bullet point was presented for inclusion stating the requirement to agree proposed changes with other Transmission Owners. The method by which they would be notified was not established. We believe the requirement to reach agreement with other Transmission Owners is important to ensure alignment of documentation. Licensees should either agree before submission to the Authority or other TOs should be notified alongside the Authority.</t>
  </si>
  <si>
    <t>Additional subpoint to be included as per LDWG6 'It has obtained the agreement of all Transmission Owners; and'</t>
  </si>
  <si>
    <t>Bullet points (c) and (d), should be sub bullet points under (b).</t>
  </si>
  <si>
    <t>9.2.16</t>
  </si>
  <si>
    <t xml:space="preserve">"9.2.16 Where the licensee proposes a modification under this Part, it must send to the 
Authority a statement that sets out:" This condition does not reflect the wording agreed as part of the LDWG6. The condition should read as per the suggested drafting. </t>
  </si>
  <si>
    <r>
      <t xml:space="preserve">Where the licensee proposes a modification under this Part, it must send to the Authority </t>
    </r>
    <r>
      <rPr>
        <b/>
        <sz val="10"/>
        <rFont val="Verdana"/>
        <family val="2"/>
      </rPr>
      <t xml:space="preserve">and all other Transmission Owners </t>
    </r>
    <r>
      <rPr>
        <sz val="10"/>
        <rFont val="Verdana"/>
        <family val="2"/>
      </rPr>
      <t>a statement that sets out:'</t>
    </r>
  </si>
  <si>
    <t>SpC 9.21</t>
  </si>
  <si>
    <t>9.21.4</t>
  </si>
  <si>
    <r>
      <rPr>
        <i/>
        <sz val="10"/>
        <rFont val="Verdana"/>
        <family val="2"/>
      </rPr>
      <t>"The SIFt term is the net amount of SIF Funding less any SIF Funding Return for the Regulatory Year that is to be paid to the licensee by NESO, or vice versa,"</t>
    </r>
    <r>
      <rPr>
        <sz val="10"/>
        <rFont val="Verdana"/>
        <family val="2"/>
      </rPr>
      <t xml:space="preserve"> for the purpose of consistency in the licence, the NESO should be referred to as ISOP throughout. </t>
    </r>
  </si>
  <si>
    <t>"The SIFt term is the net amount of SIF Funding less any SIF Funding Return for the Regulatory Year that is to be paid to the licensee by the ISOP, or vice versa,"</t>
  </si>
  <si>
    <t>9.21 Part C</t>
  </si>
  <si>
    <t xml:space="preserve">Part C: The SIF Governance Document - we have not seen an updated version of this document for RIIO-3. </t>
  </si>
  <si>
    <t>SpC 9.22</t>
  </si>
  <si>
    <t xml:space="preserve">"Delivery body" is not defined in the licence but is a capitalised term and used throughout 9.22. </t>
  </si>
  <si>
    <t>9.22.4 (a)</t>
  </si>
  <si>
    <t xml:space="preserve">It is also important to note that from our understanding of the purpose of this condition is for the Delivery Body to prepare the tender documentation, can this information be made public? If so, we would have serious reservations as this information will be technical and commercial sensitive. We would suggest that the Part A obligations are made "subject to the Delivery Body's full compliance with the processes referred to in paragraph 9.22.12". </t>
  </si>
  <si>
    <t>9.22.6</t>
  </si>
  <si>
    <t xml:space="preserve">Can disputes be referred to the Authority before the Delivery Body has assessed the dispute? There is currently no wording in the licence but maybe intended for the associated guidance (as yet unseen) which suggests that disputes can be raised to the Authority. We request clarity within the licence of where this information will be outlined. We request site of the associated documents prior to or during statutory consultation. </t>
  </si>
  <si>
    <t>SpC 9.23</t>
  </si>
  <si>
    <t xml:space="preserve">"Bidding Unit" is not defined in the licence but is a capitalised term and used throughout 9.23. </t>
  </si>
  <si>
    <t>9.23.8</t>
  </si>
  <si>
    <t>"The licensee must ensure that during the initial 14 weeks of the Invitation to Tender Stage of an Onshore Transmission Tender Exercise: (a) all persons involved in the activities within any Bidding Unit are prohibited from transferring to the licensee; and (b) all persons involved in the network planning or project development operations of the licensee are prohibited from transferring to any Bidding Unit."
We assume that this obligation is referring to employees transferring into the licensee and those who have been involved in the design of the CSNP, if so, we would request that this should be made clearer. It is also important to note that this should be caveated with extenuating circumstances for example if an employee has to be transferred out of the bidding unit due to business-critical reasons, health and safety reasons or require a different working arrangements etc. this list is not exhaustive as there could be many varied instances where this would be required.  
The licensee area is too wide a definition, this would discount all of our system planners. Most TOs teams are split into regional teams as such we propose this is changed to: "all persons involved in the network planning or project development operations of the licensee proposed projects region"</t>
  </si>
  <si>
    <t>9.21.1</t>
  </si>
  <si>
    <t>Appearing immediately below Part D: Conflict Mitigation Statement and Conflict Mitigation Methodology there is a drafting issue. The numbering should reflect the correct format and likely read "9.23.14". Once updated all other subsequent numbering needs to be updated.</t>
  </si>
  <si>
    <t>9.21.1 (b)</t>
  </si>
  <si>
    <t>We note that there is nothing in this SpC which requires the Conflict Mitigation Statement to be approved prior to the licensee's participation as a Bidder. (Rather, we are obliged to notify Ofgem, and to prepare and submit the Statement). We seek clarity from Ofgem that this is the intent of the condition. 
There is no indication from the licence or the associated conflict mitigation methodology / terms of reference which provides the TO with clarity on timescales (noting the above clarity required). We appreciate that we need to notify Ofgem of our intention to bid into the process before the start of the PQQ stage, although there is no clarity on Ofgem intended timescales for approving a Conflict Mitigation Statement. We request clear timescales to be set out to allow TOs sufficient time to resolve any concerns from Ofgem and to not unduly delay the TOs ability to partake in the competitive tender.</t>
  </si>
  <si>
    <t>9.23.4</t>
  </si>
  <si>
    <t>‘Special Conditions 9.16 (Appointment of a Compliance Officer)’ the requirements to have a Compliance Officer was not included in the Early Competition decision in July 2024 it is not appropriate for new policies to be implemented through licence drafting. We would request further information and detail around this requirement.</t>
  </si>
  <si>
    <t>9.23.23</t>
  </si>
  <si>
    <t>1.21 ‘We require the Licensee to undergo an external audit to assess its conflict mitigation methodology at X stage.’ This is a pertinent point which requires further consideration and will be highly dependent on the expected competition tender start date and timeline that is presented by Ofgem.</t>
  </si>
  <si>
    <t>9.23.24 (a)</t>
  </si>
  <si>
    <t xml:space="preserve">We would welcome further clarification from Ofgem as to the definition of affiliated in the context of this provision. We consider this to be too restrictive as reading it strictly would mean no organisation who has done work for the SP group before could perform the external audit. This is impractical and would restrict a lot of the usual organisations that we would instruct to perform assurance work. 
If the drafting is that "affiliated" is defined within the "given paragraph 1.8 of the Conflict Management Audit Terms of Reference" we would propose that "which" be deleted and replaced with affiliated". If this is not the case we request "affiliated" is more clearly defined on the face of the licence. </t>
  </si>
  <si>
    <t>SpC 9.25</t>
  </si>
  <si>
    <t xml:space="preserve">We ask Ofgem to review all comments for condition 9.25 alongside our DD response, ETQ 22. We also re state the need for including a corresponding obligation on the NESO, given the lack of engagement with TO's on CSNP-F ODI: SPT feel strongly the requirement for a CSNP Information Exchange Guidance is not required. </t>
  </si>
  <si>
    <r>
      <t>Licence Condition provides for Ofgem to issue the "</t>
    </r>
    <r>
      <rPr>
        <i/>
        <sz val="10"/>
        <rFont val="Verdana"/>
        <family val="2"/>
      </rPr>
      <t>CSNP Information Exchange Guidance</t>
    </r>
    <r>
      <rPr>
        <sz val="10"/>
        <rFont val="Verdana"/>
        <family val="2"/>
      </rPr>
      <t>" document, while 9.25.4 states "</t>
    </r>
    <r>
      <rPr>
        <i/>
        <sz val="10"/>
        <rFont val="Verdana"/>
        <family val="2"/>
      </rPr>
      <t>In accordance with the CSNP Information Exchange Guidance, the licensee must use all reasonable endeavours to provide all relevant information and data that is reasonably required by the ISOP to support the effective development, assessment, and implementation of the CSNP, including but not limited to technical, economic, and planning-related inputs.</t>
    </r>
    <r>
      <rPr>
        <sz val="10"/>
        <rFont val="Verdana"/>
        <family val="2"/>
      </rPr>
      <t>" 
No visibility at this time of the draft "</t>
    </r>
    <r>
      <rPr>
        <i/>
        <sz val="10"/>
        <rFont val="Verdana"/>
        <family val="2"/>
      </rPr>
      <t>CSNP Information Exchange Guidance</t>
    </r>
    <r>
      <rPr>
        <sz val="10"/>
        <rFont val="Verdana"/>
        <family val="2"/>
      </rPr>
      <t xml:space="preserve">" document. Any CSNP Information Exchange Guidance would have to be reviewed, amongst other things, for risk of interaction with related obligations under SLC B12 System Operator-Transmission Owner Code. </t>
    </r>
  </si>
  <si>
    <t>9.25.1</t>
  </si>
  <si>
    <t xml:space="preserve">There is duplication between 9.25.4 and 9.25.5. The latter imposes a "must comply" obligation with respect to the Guidance. The former imposes an "all reasonable endeavours" obligation,  flowing from the Guidance itself ("In accordance with the... Guidance..."). 9.25.1 is a narrative about the SpC, rather than something binding in itself.
Suggestion.
1. Delete 9.25.1, which is duplicative of 9.25.2.
2. Delete 9.25.4, as we "must comply" with the Guidance under 9.25.5 in any case.
</t>
  </si>
  <si>
    <t>9.25.2 / Part B</t>
  </si>
  <si>
    <t xml:space="preserve">The licence duplicates obligations within the STC "scope, contents, and governance arrangements for the CSNP Information Exchange Guidance". Rather than duplicating content we would commend reference to the relevant STC parts.  </t>
  </si>
  <si>
    <t>9.25 Part B</t>
  </si>
  <si>
    <t xml:space="preserve">CSNP Information Exchange Guidance - a document as yet unseen, we request early sight of this document to assess our increased licence obligations under this condition, prior to the statutory consultation later in the year. </t>
  </si>
  <si>
    <t>9.25.6</t>
  </si>
  <si>
    <t xml:space="preserve">Amendment "by direction" of the CSNP Information Exchange Guidance is inappropriate given the STC in place (which can be amended and has a recognised process). SPT request that the licence condition makes (which we feel in unnecessary as per our DD response - ETQ 22) reference to the relevant areas of the STC and an additional guidance document is not required. </t>
  </si>
  <si>
    <t>9.25.8</t>
  </si>
  <si>
    <t xml:space="preserve">SPT feel the requirement for a CSNP Information Exchange Guidance is not required. If this is deemed necessary we would request that the document outlines, the process of templates (recognising required input from TOs), how "reasonable" timescales are set for NESO / TO requests including frequency / response time, clarity for the process of ISOP requesting information. </t>
  </si>
  <si>
    <t>SpC 9.3</t>
  </si>
  <si>
    <t>We have concerns around the drafting of SpC 9.3 due to complex timelines, multiple versions of the same documents and unclear wording. Further lines in the response issue log highlight specific concerns.</t>
  </si>
  <si>
    <t>Capitalised terms as defined terms but not defined in the licence. Definitions should be added to condition 1.1.
(b) Information Gathering Plans; and
(c) an Engineering Guidance Document.</t>
  </si>
  <si>
    <t xml:space="preserve"> "Electricity Transmission Common NARM Methodology", "Electricity Transmission Common Methodology", and "Transmission Common Methodology" are used interchangeably. Term(s) should be defined and used consistently. Propose that  "Electricity Transmission Common NARM Methodology" be preferred given this is more specific.
- "Electricity Transmission Owners" should be "Transmission Owners".
- "Information Gathering Plan" is defined within 9.3.5 - suggest this is moved to SpC 1.1
- "Engineering Guidance Document" is not defined.</t>
  </si>
  <si>
    <t xml:space="preserve">9.3 Part A </t>
  </si>
  <si>
    <t>9.3 Part A outlines the requirements for SPT and other Transmission Owners to contribute towards the development of a Electricity Transmission Common NARM Methodology. SPT believe that this chapter is not clear enough in its scope, processes and timelines to agree to its current drafting. 
There are multiple areas that SPT would like to see alternative drafting/amendments/clarity.
A) The submission of the Electricity Transmission Common NARM Methodology is dependent on the common list of assets which are included. This list of assets or the criteria for including these assets must be provided by OFGEM before SPT can agree to the submission &amp; timelines included in the licence.
B) SPT believe that fair representation should be provided so that SPT may assist in the creation of the asset list.
C) SPT believe that fair notice and representation should be provided if the asset list is to be changed anytime within the price control period for T3.
D) SPT believe that the submission of the Electricity Transmission Common NARM Methodology should be submitted in draft for comment and review in April 2027, followed by a period of amendments, if necessary, which would allow final submission to OFGEM, by April 2028 at the latest, with supporting asset data systems and standardised templated to be in place for April 2029 to allow for TOs to make necessary resource changes to comply with the final approved version of the Electricity Transmission Common NARM Methodology. SSMD also stated this in chapter 6.104 " Asset Data Systems to align with the common Methodologies by April 2029". We do not consider it appropriate for asset data systems and templates to be in place ahead of Electricity Transmission Common NARM Methodology approval.
E) OFGEM must provide detail on the approval process for the establishment of the Electricity Transmission Common NARM Methodology, as this might be considered a material change to the current methodology and therefore be subject to the processes outlined in 9.2 part C and Part D. The process by which an Electricity Transmission Common NARM Methodology, developed within one price control for use in a subsequent price control, should be referenced and maintained should be clearly defined.</t>
  </si>
  <si>
    <t>9.3 Part A - 9.3.3 ©</t>
  </si>
  <si>
    <t>Notwithstanding the comments in the previous SPT issue regarding timeline, OFGEM to review that that the current 9.3.3(b) and (c) should become (a)(i) and (ii), meaning the current (e) would become (c). So, the reference to "9.3.4(c)"  is actually to the para which is currently at (e), and therefore the date for the "second version" is likely 1 April 2028. Ofgem to confirm.</t>
  </si>
  <si>
    <t xml:space="preserve">There are Two submissions of the Common methodology for approval, One in 2027 and one in 2028. 
-Is this April 2027 submission expected to be a draft with the final version to be approved in April 2028? 
The Submission of the "second version" in April  2028, alongside the expectation that data systems will accommodate the changes necessary at the same time(9.3.4), without the second version having been approved by OFGEM is not reasonable. SPT would recommend that there is a given period after the final approved version of the common methodology for TOs to adjust data collection where reasonable. </t>
  </si>
  <si>
    <t>SpC 9.2 parts C and D describe the consultation processes required when making material and non-material changes to the NARM Methodology. 
OFGEM must provide clarity if the change of the current NARM methodology to the Electricity Transmission Common NARM Methodology will require additional processes for public &amp; stakeholder consultation as per similar 9.2 conditions. We believe this should be outlined in the Licence condition as a subset of 9.3 Part A if that is the case. We believe that public consultation would be required as the Electricity Transmission Common NARM Methodology developed for RIIO-T4 submission would otherwise come into effect for RIIO-T4 without consultation.</t>
  </si>
  <si>
    <t>9.3 Part B</t>
  </si>
  <si>
    <t>9.3 Part B outlines the requirements for SPT and other Transmission Owners to contribute towards the development of an Information Gathering Plan. SPT believe that this chapter is not clear enough in its scope, processes and timelines to agree to its current drafting. 
A) The Submission of the 1st IGP is agreeable. We believe that it is more logical for the 2nd submission of an IGP to be after the Authority's approval of the Electricity Transmission Owners Common NARM Methodology to prevent duplication of work. 
B) It is unclear how the two version of the IGP Interact. Ofgem should provide detail on the process of one version becoming the live version within the same price control period. Paragraph 9.3.7 (b) implies the need to define an Information Gathering Plan which will facilitate reporting under the new Electricity Transmission Common NARM Methodology, however it is unclear if the version submitted on 1st October 2028 should define the Information Gathering Plan for any points which may be used within the RIIO-T3 NARM Methodology but are no longer required in RIIO-T4. Will the latter submission of the IGP only become live once into T4 price Control?</t>
  </si>
  <si>
    <t>9.3 Part B: 9.3.6</t>
  </si>
  <si>
    <t>It is unclear how introduction of an Information Gathering Plan will enable a licensee to "report on progress towards its NARM Methodology". Given that the NARM Methodology is a defined set of equations and calibration values we do not believe gathered information will influence this. Should this be towards the NARM target, or will some unseen RIGs condition be introduced? Ofgem to clarify.</t>
  </si>
  <si>
    <t>9.3 Part B: 9.3.7</t>
  </si>
  <si>
    <t>9.3.7 (b) - Formal Guidance is required to be provided by OFGEM as to the content and structure of the Information Gathering Plan to enable consistency across ET sector. Guidance should be consulted and published ahead of final licence drafting.</t>
  </si>
  <si>
    <t>Part B: 9.3.8</t>
  </si>
  <si>
    <t>The wording "having consulted the licensee and any other interested parties" is not clear. We would like to see further clarity on OFGEMs approval/review process.</t>
  </si>
  <si>
    <t>We believe 9.3.8 should end in " will" not "may" as the Authority is required to make a decision. Appropriate format of wording may be as per 9.2.9.</t>
  </si>
  <si>
    <t>Part B: 9.3.9</t>
  </si>
  <si>
    <t>Language used for 9.3.9 is not clear and SPT would like to see guidance on the review/refresh rate. We would suggest stating a maximum refresh rate during a 1 year period. 
Condition (a) reference to " must conduct a review when directed to do so" must state a maximum refresh rate for the review and submission of Information Gathering Plan. Suggest this is a yearly occurrence in line with NARM Methodology review defined in 9.2.6.</t>
  </si>
  <si>
    <t>PART C 9.3.10</t>
  </si>
  <si>
    <t>We believe that it is more logical for the submission of the Engineering Guidance Document to be after the Authority's approval of the Electricity Transmission Owners Common NARM Methodology to prevent duplication of work, should revision to the Electricity Transmission Owners Common NARM Methodology be directed as per Part A.</t>
  </si>
  <si>
    <t>PART C 9.3.12 (a)</t>
  </si>
  <si>
    <t>It is unclear how introduction of an Engineering Guidance Document will enable a licensee to "report on progress towards its NARM Methodology". Given that the NARM Methodology is a defined set of equations and calibration values we do not believe the description of asset condition will influence this. Should this be towards the NARM target, or will some unseen RIGs condition be introduced? Ofgem to clarify.</t>
  </si>
  <si>
    <t>PART C 9.3.12</t>
  </si>
  <si>
    <t>We believe 9.3.12 should end in " will" not "may" as the Authority is required to make a decision. Appropriate format of wording may be as per 9.2.9.</t>
  </si>
  <si>
    <t>We believe that in order of for the Authority to a carry out the actions under 9.3.12 that the Engineering Guidance Document must be submitted to the Authority. Part C should include a condition similar to that in 9.3.7.</t>
  </si>
  <si>
    <t>SpC 9.4</t>
  </si>
  <si>
    <t>ASTI PCD assessment</t>
  </si>
  <si>
    <t xml:space="preserve">On 20 August 2024 Ofgem consulted on ASTI Price Control Deliverable Assessment . Whilst the decision is not yet published, Ofgem should consider including the wording for Totex +/-5% adjustment. Please refer to our response to the statutory consultation. </t>
  </si>
  <si>
    <t>9.4.5 (a)</t>
  </si>
  <si>
    <t>There is a general issue with the paragraph formatting in Part A. Suggest we ask Ofgem to review, fix, and ensure all cross-references are updated accordingly? For example: The formatting for 9.4.5 (a) iii. (C) and (D) should be reinstated as per RIIO-T2 SpC9.3 (g) and (h), as paragraphs  9.4.5 (a) iii. (C) and (D)</t>
  </si>
  <si>
    <t>9.4.5</t>
  </si>
  <si>
    <t xml:space="preserve">Clarification required why the wording was changed to specify the "downward adjustment" rather than "adjustment" as per RIIO-T2 9.3.3 (d). </t>
  </si>
  <si>
    <t>SpC 9.5</t>
  </si>
  <si>
    <t xml:space="preserve">Re-opener Guidance and Application Requirements Document, the reliance upon the guidance document and the obligation placed upon a licensee means the early sight and publication of the document prior to the statutory licence consultation later in 2025 is imperative. </t>
  </si>
  <si>
    <t>Part B 9.5.6</t>
  </si>
  <si>
    <r>
      <t xml:space="preserve">9.5.6: </t>
    </r>
    <r>
      <rPr>
        <i/>
        <sz val="10"/>
        <rFont val="Verdana"/>
        <family val="2"/>
      </rPr>
      <t>The Re-opener Guidance and Application Requirements Document may</t>
    </r>
    <r>
      <rPr>
        <sz val="10"/>
        <rFont val="Verdana"/>
        <family val="2"/>
      </rPr>
      <t xml:space="preserve">: as a licensee "must" follow the content of the document we seek certainty of the Re-opener Guidance and Application Requirements Documents. We request clarity from Ofgem within the licence of what the document WILL contain.  </t>
    </r>
  </si>
  <si>
    <t>Part B; we are concerned that re-opener guidance document as defined within Part B and specifically bullet point 9.5.6, ii, will require consideration of ALL re-openers within the licence, which each define at least some of the re-opener process (engagement, windows, assessment criteria) and application requirements. For example: within the Load Re-opener, the is very specific and includes reference to the level of detail required at each stage of the re-opener, in the Eligibility Letter, Need Case assessment, Project Assessment and COAE. Is it Ofgem's intent that each re-opener follows the guidelines of 9.5 or those within each relevant condition?  
Previous Ofgem issues log confirmed  that: "LR Guidance would apply to:
1) seeking approval of Eligibility Letter (Part D)
2) Seeking approval of COAE (Part F)
2) submission of Needs Case (Part E)
3) submission for Project Assessment (Part C)"
As currently drafted it's unclear which re-openers .6(a) applies to. .6(a) is new for T3, we request sight of Ofgem's rationale for including it is? Was there an issue with this process in T2?</t>
  </si>
  <si>
    <t>SpC 9.6</t>
  </si>
  <si>
    <t>All</t>
  </si>
  <si>
    <t>We seek clarity from Ofgem to clearly define the requirements of the Digital Strategy Update 9.6.5 (in the guidance document as every 2 years) and Action Plan Update 9.6.8 (in the guidance document as every 6 months). Each publication has a different purpose but are often referred to and required to comply with the same guidance provision: e.g.: 9.6.12, however not all DSAP guidance and principles / nor data best practice guidelines apply to both.</t>
  </si>
  <si>
    <t xml:space="preserve">Furthermore, as SPEN have both a distribution and transmission licence which has the same DSAP licence applicable to both, we would like to highlight the potential differing path being discussed as part of the early RIIO-ED3 data &amp; digitalisation working groups. In RIIO-ED3 the initial Ofgem proposal included aligning to specific strategic outcomes and agreed KPIs which would be reported via the 6 monthly action plans. It was suggested that the DSAP guidance would be updated to reflect this for ED3 so there is a potential for there to now be two different versions of DSAP guidance going forward. SPEN’s position is that the DSAP licence condition should be the same for both distribution and transmission licences. As the RIIO-T3 licence drafting will be before the RIIO-ED3 licence drafting we believe that any changes should be made for T3 and then reflected in ED3 otherwise there will be several years where these licence conditions will not be the same. We ask that both T &amp; D licences align in terms of guidance principles and use of the DSAP as a reporting mechanism on digitalisation progress. Given T3 will come first this seems the most logical approach to the ED3 licence. We would welcome a joint T / ED digitalisation workgroup to discuss. </t>
  </si>
  <si>
    <t>9.6.1(e)</t>
  </si>
  <si>
    <t xml:space="preserve">We note the change to 9.6.1 (e) for licensees to "comply with Data Best Practice Guidance", given the nature of the guidance document we urge Ofgem to return to the T2 licence wording: (e) take account of Data Best Practice Guidance.  This then aligns with the licence wording in 9.6.13, where a licensee must "use its best endeavours to act in accordance with Data Best Practice Guidance". </t>
  </si>
  <si>
    <t>Part A: 9.6.3</t>
  </si>
  <si>
    <t>Noting the square brackets which are included here and the ongoing policy discussion to confirm the applicable licensee Digitalisation Strategy publication date, we raise to Ofgem to update prior to the statutory consultation.</t>
  </si>
  <si>
    <t>Part B: 9.6.6</t>
  </si>
  <si>
    <t>States: The licensee must publish its Digitalisation Action Plan on, or before, 30 June 2021. Given the ongoing updating of the Digitalisation, as defined within the DSAP guidance, this line could be deleted - or amended to reflect the current position, that a licensee must have an up to date version of the plan on its website at all times.</t>
  </si>
  <si>
    <t>Part C: DSAP Guidance / 9.6.16 Data Best Practice Guidance.</t>
  </si>
  <si>
    <t xml:space="preserve">Part C: DSAP Guidance / 9.6.16 Data Best Practice Guidance: Guidance has not yet been shared or reviewed, given the intent of the licence and its obligation to comply with the two guidance documents, we request early sight of the document prior to FD and the statutory licence consultation later this year.  </t>
  </si>
  <si>
    <t>Part E: 9.6.19</t>
  </si>
  <si>
    <t xml:space="preserve">9.6.19, is a continuation of the bullet points from 9.6.18 and should be (d). </t>
  </si>
  <si>
    <t>SpC 9.8</t>
  </si>
  <si>
    <t>Part C: 9.8.10</t>
  </si>
  <si>
    <t xml:space="preserve">For clarity in the licence and as per T2, the services should be bulleted with letters for ease of reference. </t>
  </si>
  <si>
    <t>Part C DRS9</t>
  </si>
  <si>
    <r>
      <t xml:space="preserve">DRS9. Network Innovation Funding: Payments made by the ISOP to the licensee in respect of NIC funding in accordance with Special Condition 7.11. </t>
    </r>
    <r>
      <rPr>
        <sz val="10"/>
        <rFont val="Verdana"/>
        <family val="2"/>
      </rPr>
      <t>We have raise a separate issue saying we believe 7.11 needs to continue, a further question is should SIF payments also be defined under this condition?</t>
    </r>
  </si>
  <si>
    <t>SpC 9.9</t>
  </si>
  <si>
    <t>9.9.3</t>
  </si>
  <si>
    <t>"New reporting obligations - Clause 9.9.3 – SAO2 Reference:
The clause refers to the Licensee’s most recently submitted Senior Accounting Officer certificate (SAO2), which is meant to cover the same accounting period as 9.9.3(b)(i). However, all references point to a sub-clause that doesn’t exist—there is no (b)(i), we believe the cross ref should be to 9.9.3(c)(i). This needs to be reviewed for accuracy.</t>
  </si>
  <si>
    <t>9.9.2</t>
  </si>
  <si>
    <t>Submission Timing – Tax Reconciliation: The Tax Reconciliation is currently required to be submitted to the Authority by 30 September [Regulatory Year t], along with supporting documents. For Ofgem to consider: Is it worth specifying this exact date? Fixing it could mean any future changes would require a formal consultation, where as it might be better to align this with existing submission dates already set out in the Licence.</t>
  </si>
  <si>
    <t xml:space="preserve">9.9.5 </t>
  </si>
  <si>
    <t xml:space="preserve">Formatting issue - parts c-f should be a sub section of point b. Once corrected, G, H, I then become C, D &amp; E.  As part of the correction, cross references in the section will also need to be updated. </t>
  </si>
  <si>
    <t>The first words in sub-paras (a) and (f) should be de-capitalised.</t>
  </si>
  <si>
    <t>SSEN</t>
  </si>
  <si>
    <t>Part F, 15</t>
  </si>
  <si>
    <t xml:space="preserve">Need clarification as to how the 8% was determined- prior calls look like they have used historic periods movements and then picked a % based on internal Ofgem decision. This decision making process lacks credibility and the increase to 8% driven by ET/GD pushback in SSMD. 
Given the significant capex growth especially through the UMs this could result in significant movements in year of setting vs outturn costs. Therefore the introduction of the penalty creates an additional risk for TOs despite following the best endeavours approach to forecasting which is to minimise revenue fluctuations. </t>
  </si>
  <si>
    <t>Part F, 16</t>
  </si>
  <si>
    <t xml:space="preserve">Provision for self modification of BRFPAt does not outline the time manner and circumstances. The current drafting requires this to be addressed </t>
  </si>
  <si>
    <t>Part A, 4</t>
  </si>
  <si>
    <t>The licence conditions have become more vague with reference to the PCFH for additional guidance</t>
  </si>
  <si>
    <t>Part A, 6</t>
  </si>
  <si>
    <t>This wording is vague and unclear. We recognise Ofgem is still developing this proposal. As such it has been challenging to consider the meaning and effect of this condition.</t>
  </si>
  <si>
    <t>Part C, 10</t>
  </si>
  <si>
    <t xml:space="preserve">Submitting new plan not needed for T3. We have already submitted a Cyber Resilience Plan to Ofgem, included for T3. NIS regulations are already established; unique position for T2 - not relevant now - Ofgem should consider changing the drafting and providing the critera of when Ofgem would expect the network companies to provide updates to/an updated Cyber Resilience Plan </t>
  </si>
  <si>
    <t>Part D, 15</t>
  </si>
  <si>
    <t xml:space="preserve">Self Modification. This condition does not sufficiently provide for the time, manner and circumstances of a future modification. The wording only sets out the application requirements and the process by which Ofgem would proceed with self-modification, it does not specify the criteria defining the scope of the modification in question. The only constraints on Ofgem’s ability to modify the licence condition under section 7(5)(b) are the re-opener application criteria. These limited constraints do not properly circumscribe the scope of modifications which may be made. While there is some indication of the circumstances in which a modification may be made, they are extremely broad. We can have no proper sense, at the outset of the price control, ie when the relevant Special Condition is adopted, what the trigger may be or what constraints are on Ofgem when modifying the condition by direction.  </t>
  </si>
  <si>
    <t>Part B, 6</t>
  </si>
  <si>
    <t xml:space="preserve">This reopener would benefit from explicit triggers. The current scope is narrow and not entirely clear. It is also Authority triggered and seemingly targeted at specific projects rather than sector wide change we we've seen as a result of ASTI and other industry reform. We acknoweldge that Ofgem has considered that net zero reopener may be a route for CBAM or BNG costs, if so, the scope needs to be reassessed by Ofgem to confirm the projects will be eligible
</t>
  </si>
  <si>
    <t>Materiality threshold should be set at 0.1% RoRE</t>
  </si>
  <si>
    <t>Part A, 2</t>
  </si>
  <si>
    <t>The scope of the re-opener is not set out clearly, the title is Digitalisation but there is no cost category with this name. The majority of costs fall into the Non-Op IT&amp;T Capex cost category, however costs could be related to Business Support Costs (IT) or Operational Technology. Therefore, it is our understanding that a re-opener can be submitted that spans all these cost categories to ensure that the full scope of Digitalisation, but also non-discretionary investments that arise can be appropriately funded.</t>
  </si>
  <si>
    <t>The materiality threshold is too high, making the re-opener application inaccessible for critical lower materiality schemes.</t>
  </si>
  <si>
    <t>These are a restrictive set of conditions under which we can submit a re-opener, in essence we couldn't execute our T3 startegy for using a re-opener for: Delivering DSI use cases beyond the allowance we have requested in the baseline T3 plan, a re-opener following our ERP Strategy project or additional Digital Twin use cases. Equally we would not be able to submit a re-opener for meeting new business demand that we don't have line of sight to right now, but would support the digitalisation of the energy system. What's the rationale for restricting the drivers for a re-opener? Doesn't this go against the Digitalisation goals of Ofgem and the industry and the purpose of having a bi-annually updated Digitalisation Strategy if we are unable to access incremental allowances to execute changes in strategy?</t>
  </si>
  <si>
    <t>Part B, 3</t>
  </si>
  <si>
    <t xml:space="preserve"> A single re-opener window, based on RIIO-T2 processes, does not promote the agility and responsiveness that is needed given internal and external drivers and the pace and scale of industry change</t>
  </si>
  <si>
    <t>Part C, 7</t>
  </si>
  <si>
    <t>n/a</t>
  </si>
  <si>
    <r>
      <t>We suggest the whole condition to be redrafted as an evaluative PCD with an output to deliver our "</t>
    </r>
    <r>
      <rPr>
        <i/>
        <sz val="10"/>
        <rFont val="Verdana"/>
        <family val="2"/>
      </rPr>
      <t>progress towards the company's ambition of ZEV enabling and deployment</t>
    </r>
    <r>
      <rPr>
        <sz val="10"/>
        <rFont val="Verdana"/>
        <family val="2"/>
      </rPr>
      <t xml:space="preserve">". </t>
    </r>
  </si>
  <si>
    <t xml:space="preserve">ZEV's and Chargers MUST not be part of the same PCD and should be split out. </t>
  </si>
  <si>
    <t xml:space="preserve">PCD is inflexible and disproportionate. ZEVs are still uncertain.We can point to GD2 as an example of an area where an EVs PCD was set but the vehicles weren't available - this needs to be more flexible than proscribing a certain number of vehicles and chargers. </t>
  </si>
  <si>
    <t>ZEV vehicles are still uncertain during T3. Should they be separated out from charging infrastructure?</t>
  </si>
  <si>
    <t xml:space="preserve">The costs of specific EVs and chargers can vary. This should be an evaluative PCD. </t>
  </si>
  <si>
    <t>Part B, 5</t>
  </si>
  <si>
    <t xml:space="preserve">New or over delivery of non-load projects for which there is no provision within the current definition and operation of the NARM mechanism, including non-lead asset replacement, and type fault driven works (including SF6 replacement). 
Shared driver projects where the load driver is paused or falls away. 
Adjustments for RIIO-T2/T3 cross over and RIIO-T2 close out. 
Cost adjustment mechanism: Addressing material cost changes driven by volatility through a cost adjustment of allowances at our Gate 3 stage (aligned with the principles of the Load Related Reopener) see our response to ETQ50. </t>
  </si>
  <si>
    <t>Part D, 13</t>
  </si>
  <si>
    <t>Interaction on dealing with Atypical projects missing and not clear where these are set out across the load package.</t>
  </si>
  <si>
    <t>The condition does not achieve policy intent of having a streamlined and co-ordinated package</t>
  </si>
  <si>
    <t>Policy point on having a portfolio risk mechanism still under discussion with Ofgem. Would need to be included within this condition.</t>
  </si>
  <si>
    <t>Profiling factors not correct.</t>
  </si>
  <si>
    <t>Part B, 4</t>
  </si>
  <si>
    <t>Until this is published, not possible to comply with it. In any event - depending on what is in this document, it can have a material impact on our allowances - it therefore should either be in the licence or as a licence instrument,.</t>
  </si>
  <si>
    <t>Part B, 7</t>
  </si>
  <si>
    <t>Ofgem is granting itself the power to change the eligibility criteria in the Governance Document by direction, which is not appropriate.</t>
  </si>
  <si>
    <t>Precedence of licence conditions - 13.4 places duty to comply - should be express that its subject to 13.8</t>
  </si>
  <si>
    <t xml:space="preserve">Self Modification. This condition does not sufficiently provide for the time, manner and circumstances of a future modification. The wording only sets out the application requirements and the process by which Ofgem would proceed with self-modification, it does not specify the criteria defining the scope of the modification in question. The only constraints on Ofgem’s ability to modify the licence condition under section 7(5)(b) are the re-opener application criteria. These limited constraints do not properly circumscribe the scope of modifications which may be made. While there is some indication of the circumstances in which a modification may be made, they are extremely broad. We can have no proper sense, at the outset of the price control, ie when the relevant Special Condition is adopted, what the trigger may be or what constraints are on Ofgem when modifying the condition by direction. 
Ofgem must explain the purpose of this Part. Is this purely to allow for handback of unused allowances? </t>
  </si>
  <si>
    <t xml:space="preserve">This should form part of the ET3 closeout. Ofgem does not need a direction making power for CAIRt to make ex post modifcations. </t>
  </si>
  <si>
    <t>Part C, 11</t>
  </si>
  <si>
    <t xml:space="preserve">Ofgem to explain why this is a necessary part of this condition. Does Part C not cover this?
Self Modification. This condition does not sufficiently provide for the time, manner and circumstances of a future modification. The wording only sets out the application requirements and the process by which Ofgem would proceed with self-modification, it does not specify the criteria defining the scope of the modification in question. The only constraints on Ofgem’s ability to modify the licence condition under section 7(5)(b) are the re-opener application criteria. These limited constraints do not properly circumscribe the scope of modifications which may be made. While there is some indication of the circumstances in which a modification may be made, they are extremely broad. We can have no proper sense, at the outset of the price control, ie when the relevant Special Condition is adopted, what the trigger may be or what constraints are on Ofgem when modifying the condition by direction. </t>
  </si>
  <si>
    <t>Not content with underlying policy. In DD response we strongly disagreed with the proposal as the threshold for triggering is too high and also Ofgems assessment process is unclear</t>
  </si>
  <si>
    <t>we did request a BSC reopener in our business plan but for different reasons - to cover Offshoregrids etc rather than to fully true up BSCs</t>
  </si>
  <si>
    <t>Self Modification. This condition does not sufficiently provide for the time, manner and circumstances of a future modification. The wording only sets out the application requirements and the process by which Ofgem would proceed with self-modification, it does not specify the criteria defining the scope of the modification in question. The only constraints on Ofgem’s ability to modify the licence condition under section 7(5)(b) are the re-opener application criteria. These limited constraints do not properly circumscribe the scope of modifications which may be made. While there is some indication of the circumstances in which a modification may be made, they are extremely broad. We can have no proper sense, at the outset of the price control, ie when the relevant Special Condition is adopted, what the trigger may be or what constraints are on Ofgem when modifying the condition by direction.</t>
  </si>
  <si>
    <t xml:space="preserve">what does "as a result of meeting following thresholds" mean. This is unclear. </t>
  </si>
  <si>
    <t>Disagree with these thresholds - would require signifcant and material overspend which is highly unlikely</t>
  </si>
  <si>
    <t>Disagree with timing of windows - propose TOs can apply anytime</t>
  </si>
  <si>
    <t>Part B, 7 (a)</t>
  </si>
  <si>
    <t xml:space="preserve">who is to determine what is reasonable? Ofgem? It's Ofgem's view to determine whether any application is justified - this wording is superfluous </t>
  </si>
  <si>
    <t xml:space="preserve">Part B, 7 (a) </t>
  </si>
  <si>
    <t>Disagree with Need + Option for BSCs, instead justify the overspend, relating to strategic investment and wider business strategy</t>
  </si>
  <si>
    <t xml:space="preserve">Part B, 7 (d) </t>
  </si>
  <si>
    <t>Unnecessary - propose remove. Covered by c)</t>
  </si>
  <si>
    <t xml:space="preserve">Part B, 10 (d) </t>
  </si>
  <si>
    <t xml:space="preserve">This doesn't work - BSC costs can't have a proposed option; it is not linked to an output. </t>
  </si>
  <si>
    <t>See above comments - Need + Option unsuitable for BSC</t>
  </si>
  <si>
    <t xml:space="preserve">Part B, 10 (e) </t>
  </si>
  <si>
    <r>
      <rPr>
        <i/>
        <sz val="10"/>
        <rFont val="Verdana"/>
        <family val="2"/>
      </rPr>
      <t xml:space="preserve">and </t>
    </r>
    <r>
      <rPr>
        <sz val="10"/>
        <rFont val="Verdana"/>
        <family val="2"/>
      </rPr>
      <t xml:space="preserve">is not the appropiate term - </t>
    </r>
  </si>
  <si>
    <t>Or</t>
  </si>
  <si>
    <t>This SpC covers load PCF - we require PCF for non-load and non-op capex investments, how will this be treated in the licence?</t>
  </si>
  <si>
    <t>Introduction, 1 (b)</t>
  </si>
  <si>
    <t>We require PCF for non-load and non-op capex schemes - will there be a route to reopen PCF for these schemes</t>
  </si>
  <si>
    <t>Introduction, 1 (d)</t>
  </si>
  <si>
    <t>Don't agree with the use of PCDs to unlock PCF funding</t>
  </si>
  <si>
    <t>TBC if this is programmatic or project by project - project by project is acceptable</t>
  </si>
  <si>
    <t>Part C, 6</t>
  </si>
  <si>
    <t xml:space="preserve">This drafting is poor - </t>
  </si>
  <si>
    <t>Part C, 7(a)</t>
  </si>
  <si>
    <t>Costs aren't specified or works that aren't specified?</t>
  </si>
  <si>
    <t>Disagree with this threshold. In some cases this may be very material. Suggest removing this criteria. And replace with TIM threshold of 5% overspend</t>
  </si>
  <si>
    <t>Part C, 7(b)</t>
  </si>
  <si>
    <t>Any indication as to what material is? No we need clarity on what this would mean - Ofgem please define what a Material Change is</t>
  </si>
  <si>
    <t>Part D, 9</t>
  </si>
  <si>
    <t>Drafting needs to be improved</t>
  </si>
  <si>
    <t>Part D, 10</t>
  </si>
  <si>
    <t>Note that 3.15.10 is out of scope but we would raise that a wide range direction making power as drafted is not appropriate</t>
  </si>
  <si>
    <t>Part D, 11</t>
  </si>
  <si>
    <t>PCF should be automatically allocated following the Eligibility letter at the agreed % but Ofgem want a breakdown of PCF in this letter? If we set out PCF requirements (esp. works and costs) in the letter then what is the purpose of the automated %</t>
  </si>
  <si>
    <t>"where the authority considers" is entirely subjective (and superflous as its only Ofgem that can make the assessment) and a-c are not principles rather they are criteria</t>
  </si>
  <si>
    <t>Part F</t>
  </si>
  <si>
    <t xml:space="preserve">Superfluous in period </t>
  </si>
  <si>
    <t>Part F, 14</t>
  </si>
  <si>
    <t>We are opposed to staged PCF, full PCF should be awarded at the relevant point (i.e. eligibility letter or designation of CSNP-F output)</t>
  </si>
  <si>
    <t>Part F, 14 (c)</t>
  </si>
  <si>
    <t>20% of 2.5%? What happens if a project is abandoned?</t>
  </si>
  <si>
    <t>Definitions for Flexible, Fungible are missing as within 1.01.</t>
  </si>
  <si>
    <t>Part I, 25</t>
  </si>
  <si>
    <t>Clarify that this is allocated to a project and not installed</t>
  </si>
  <si>
    <t>We are not content with the underpinning policy. This is still under development as part of the DD process. A DDQ to Ofgem revealed a change in policy from Ofgem on what is published in the DDs.</t>
  </si>
  <si>
    <t>Introduction</t>
  </si>
  <si>
    <t xml:space="preserve">Policy needs confirmed as to what will fall into the UIOLI. Still interlinked with VD and LRR.  </t>
  </si>
  <si>
    <t>Proposed scope presents risk that that there is a funding gap - projects that dont fall into the LRR or VD</t>
  </si>
  <si>
    <t>Part A, 3</t>
  </si>
  <si>
    <t>no limit to the direction of adjustment. Does not specify when adjustment is appropriate or criteria or timing.Require clear criteria or triggers for LIRt adjustments</t>
  </si>
  <si>
    <t>Heavily reliant on governance document which has not been published. Lack of key fundamental details in licence. Require core definitions and eligibility within licence</t>
  </si>
  <si>
    <t>This is moving into the T2 Ground of Appeal - moving fundamental aspects of the area into ADs, which affect expenditure, and then placing a requirement to comply - not appropriate.</t>
  </si>
  <si>
    <t>Either identify and specify exactly what aspects of the Governance Document need to be complied with.</t>
  </si>
  <si>
    <t>When will this be available? The detail within this will be fundamental and until this is known makes it difficult to accept condition.
the applicable project type list needs to be included in licence
Agree. There needs to clear interaction across the conditions - e.g. Volume Driver - it is silent on the thresholds of how these projects would move into Load UIOLI. This can't be done through Governance Docs.</t>
  </si>
  <si>
    <t xml:space="preserve">This isn't appropriate - as these can have a considerable effect on what is recoverable and what isn't and Ofgem can change these whenever they wish by direction </t>
  </si>
  <si>
    <t>Not appropriate - this can be achieved through the closeout period if a mechanism is needed. In any event, this is a self modification provision that does not meet the necessary critera</t>
  </si>
  <si>
    <t>No limit of downward adjustment to LIRt. </t>
  </si>
  <si>
    <t xml:space="preserve">the proposed licence condition as drafted requires an Eligibility Letter and Needs Case in all cases. While Ofgem has provided itself the power to direct otherwise, the drafting of the condition remains linear and sequential and will increase the regulatory burden and delays to decision making. We strongly encourage Ofgem to speed up its assessment timelines to ensure that the critical path does not become the regulatory process, and to avoid delays to project delivery. Ofgem’s increasing use of directing otherwise - which in essence seeks to provide Ofgem with a quick power to disapply licence conditions demonstrates the failures of the current drafting. </t>
  </si>
  <si>
    <t>SHET</t>
  </si>
  <si>
    <t>Ofgem need to consider the applicability of this process to non-CSNP-F projects assigned CSNP ODI-Fs. 
The process for non-CSNP-F projects being assigned outputs, dates, etc and potentially amending these in the future (via COAE, Delay Event, etc) is absent from any proposed licence condition.
Further, there is no clarity given on the interactions of these projects with wider customer connections, etc.</t>
  </si>
  <si>
    <t>Introduction, 2 (g)</t>
  </si>
  <si>
    <t xml:space="preserve">Further, there is no clear process confirmed for how decisions from NESO’s change control / project reassessment process (which could result in cancelling a project altogether) will flow into the regulatory framework, or how the likes of COAE or Delay Event decisions will trigger the NESO’s project reassessment process.
We support a defined change control process for reassessing project need to ensure projects are in the best interest of consumers. We seek collaboration with Ofgem, NESO and the other TOs to ensure the process works in practice.  </t>
  </si>
  <si>
    <t xml:space="preserve">There is no confirmed process for Ofgem setting PCDs and LOs for both CSNP-F and non-CSNP-F projects. </t>
  </si>
  <si>
    <t>We urge Ofgem to clearly establish the process for outputs from the CSNP being put into TOs’ licences. 
This statement risks being interpreted as Ofgem will automatically put CSNP projects into TOs’ licence following NESO’s conclusion of the CSNP process. There is no discussion of how projects assigned to the “Delivery pipeline” by NESO will undergo competition assessment and how this feeds into CSNP-F outputs.
Please see our comments on SpC 4.8 regarding developing single consistent methodologies for both determining delivery dates and indicative project costs. It is vital that Ofgem addresses our concerns on these aspects; automatically assigning projects, dates and max allowances to TOs with no acknowledgement of the realities of these dates poses significant risk to TOs and potential detrimental consumer impacts.</t>
  </si>
  <si>
    <t>Use of “must” makes this LC into a Licence Obligation as well as a PCD. If the CSNP ODI-F Target Delivery Date is set for the same date as the LO and PCD, there is a significant and unnecessary risk of triple jeopardy. 
The ASTI framework set the precent that it is unrealistic to set the same date for a project’s ODI-F, PCD and LO all at once.  We would welcome clarity from Ofgem with respect to intent with regards to setting the PCD and LO in relation to the ODI target date.</t>
  </si>
  <si>
    <t>Paragraph reference is missing</t>
  </si>
  <si>
    <t>Part B, 7(a)</t>
  </si>
  <si>
    <t>We assume that the processes within these licence conditions are for CSNP projects identified to be in the “Delivery pipeline” by NESO? 
We seek clarification on Ofgem’s proposed regulatory treatment for the “long term funnel of options” that NESO identify in the CSNP.</t>
  </si>
  <si>
    <t>Part B, 7(c)</t>
  </si>
  <si>
    <t xml:space="preserve">We note that Ofgem hasn’t consulted on a draft version of this Guidance document. </t>
  </si>
  <si>
    <t>The purpose of Part C is not clear. Could be interpreted an extra mechanism that allows a myriad of changes in PCDs following PA.</t>
  </si>
  <si>
    <t>Part C, 9</t>
  </si>
  <si>
    <t>Recommend clarity in language on whether “Output” refers to all PCD related parameters (output, date, allowance) or just the output parameter.  Understand intent is the former.</t>
  </si>
  <si>
    <t>Part C, 9(a)</t>
  </si>
  <si>
    <t>“definition of” should be removed - We are updating the output, not the definition of the output</t>
  </si>
  <si>
    <t>Missing reference</t>
  </si>
  <si>
    <t>Recommend a separate or overarching mechanism to capture licence conditions / processes for scope change, to ensure the system logic from one regulatory mechanism flows into the other.. We request this includes the COAE and Delay Event mechanisms as a starter for ten, given the close interactions of these.</t>
  </si>
  <si>
    <t>See output comment above</t>
  </si>
  <si>
    <t>Part D, 13(a)</t>
  </si>
  <si>
    <t>Clarity needed on how these are to be defined</t>
  </si>
  <si>
    <t>Part D, 13(c)</t>
  </si>
  <si>
    <t>Recommend deletion if (c). A risk or event may be out with the reasonable control of a TO, even if was roughly foreseen. Known risks can materialise. Retaining (c) here may lead to the need for greater risk and contingency pots to grow to ensure we can recover costs for foreseen risks that are outside our own  control. 
To note that (c) is also apparently contradictory to (d) in so far as it would not be efficient for TOs to plan contingencies for unforeseen risks and events</t>
  </si>
  <si>
    <t>Part D, 14</t>
  </si>
  <si>
    <t>These should be sub bullets below 3.19.14</t>
  </si>
  <si>
    <t xml:space="preserve">3.19.16 should be removed. Incurring expenditure efficiently is part of TO’s obligations. Project assessment will confirm whether TOs have met this requirement ort nor; Ofgem cannot assess whether we “expect” to incur costs efficiently in advance of PA. </t>
  </si>
  <si>
    <t>Part D, 20</t>
  </si>
  <si>
    <t>Improve the specificity of this sentence  - TOs cannot make Delay Event applications within 3 months of the project delivery date.</t>
  </si>
  <si>
    <t>As per previous comments, Ofgem should confirm if there will be a linear shift out in dates if a Delay Event application is approved and a CSNP ODI-F date shifts to the right. For example, we seek to understand if the PCD and LO dates would shift to the right by 6 months if a Delay Event of 6 months was approved</t>
  </si>
  <si>
    <t>Does not provide clarity on how this interacts with COAE</t>
  </si>
  <si>
    <t>Part g, 35</t>
  </si>
  <si>
    <t xml:space="preserve">No clarity on frequency for reviewing the Guidance, to coincide with the 3-year CSNP cycle? </t>
  </si>
  <si>
    <t>Whilst we understand Ofgem's intent with regards to defining minimum availability standards, we are strongly opposed to the threshold at which Ofgem have proposed these are set in DDs.  Please see our DD response.</t>
  </si>
  <si>
    <t>Appendices</t>
  </si>
  <si>
    <t>Ensure outputs in Appendices are accurate for SSEN</t>
  </si>
  <si>
    <t>SpC 3.23</t>
  </si>
  <si>
    <t>No issues with principles of condition. Setting Outputs is key part which will be dealt with prior to FDs. Need to engage with Ofgem on setting appropriate PCD outputs under this condition.</t>
  </si>
  <si>
    <t>SpC 3.34</t>
  </si>
  <si>
    <t>Our view is that there should be annual Reopener windows, Ofgem proposed only April 2028 and T3 Close Out in DDs.</t>
  </si>
  <si>
    <t>SpC 3.35</t>
  </si>
  <si>
    <t>Widen scope to allow for broader consumer benefit</t>
  </si>
  <si>
    <r>
      <t xml:space="preserve">The licensee may apply to the Authority for a direction </t>
    </r>
    <r>
      <rPr>
        <i/>
        <sz val="10"/>
        <rFont val="Verdana"/>
        <family val="2"/>
      </rPr>
      <t>increasing</t>
    </r>
    <r>
      <rPr>
        <sz val="10"/>
        <rFont val="Verdana"/>
        <family val="2"/>
      </rPr>
      <t xml:space="preserve"> the value of the PRt term for any Regulatory Year during the Price Control Period to account for</t>
    </r>
    <r>
      <rPr>
        <i/>
        <sz val="10"/>
        <rFont val="Verdana"/>
        <family val="2"/>
      </rPr>
      <t xml:space="preserve"> projects that will increase the operational efficiency and effectiveness of the Licensee’s Network.</t>
    </r>
  </si>
  <si>
    <t>We propose reopener window of April 2027 - March 2028</t>
  </si>
  <si>
    <t>Part B, 9</t>
  </si>
  <si>
    <t>SpC 3.37</t>
  </si>
  <si>
    <t>CBn - This term is not included in the formula</t>
  </si>
  <si>
    <t>SpC 3.39</t>
  </si>
  <si>
    <t>PSWn - Not included in formula. 
SUDn not defined</t>
  </si>
  <si>
    <t>Understand why this is in as there is currently a VoLL study underway and might need to be updated. Although this would not be our favoured approach.
Self Modification. This condition does not sufficiently provide for the time, manner and circumstances of a future modification. The wording only sets out the application requirements and the process by which Ofgem would proceed with self-modification, it does not specify the criteria defining the scope of the modification in question. The only constraints on Ofgem’s ability to modify the licence condition under section 7(5)(b) are the re-opener application criteria. These limited constraints do not properly circumscribe the scope of modifications which may be made. While there is some indication of the circumstances in which a modification may be made, they are extremely broad. We can have no proper sense, at the outset of the price control, ie when the relevant Special Condition is adopted, what the trigger may be or what constraints are on Ofgem when modifying the condition by direction.</t>
  </si>
  <si>
    <t>Licence Condition does not reflect what is required for SSEN-T under this ODI.</t>
  </si>
  <si>
    <t>Currently doesn't include deadband provision. Appreciate policy still needs to be decided upon for that and happy to support Ofgem on the drafting of that provision up to Licence Consultation</t>
  </si>
  <si>
    <t>Policy around incentive structure still very much in development with Ofgem and our DD response provides alternative proposal,</t>
  </si>
  <si>
    <t>Regardless of incentive structure - the use of Governance Docs could be inappropriate to set out criteria etc - especially when unlikely to be ready by Licence Stat Con.</t>
  </si>
  <si>
    <t>Ofgem should address the notable lack of references to projects that might be non-CSNP-F projects which are assigned CSNP ODI-Fs. We request clarity on how Ofgem intend to set ODIs and PCDs when projects are not CSNP-F projects</t>
  </si>
  <si>
    <t>Introduction, 2</t>
  </si>
  <si>
    <t xml:space="preserve">The "CSNP-F ODI-F Target Delivery Date" definition remains unclear, when reading across the T3 draft licence conditions, NESO's CSNP Methodology, Ofgem's CSNP Guidance and the T3 Licence consultation here.
The definition given  ("means the date from which the licensee is not eligible for a reward under the CSNP-F ODI-F as stated in Appendix 1 or Appendix 2 of Special Condition 4.8 (CSNP-F output delivery incentive).") is the equivalent of the ASTI ODI Target Date. 
</t>
  </si>
  <si>
    <t>Introduction, 3(b)</t>
  </si>
  <si>
    <t>As noted in our RIIO-T3 Draft Determination response and response to Ofgem’s CSNP Guidance consultation, all parties (TOs, NESO, Ofgem) roles in setting delivery dates must be clearer.   
Ofgem should collaborate with NESO and TOs to develop a single, consistent and transparent delivery date methodology that reflects project maturity, delivery risk, and TO expertise - ensuring regulatory financial incentives remain fair, proportionate, and aligned with consumer value.</t>
  </si>
  <si>
    <t>Introduction, 3(d)</t>
  </si>
  <si>
    <t>We refer Ofgem to our comments on creating a new licence condition focussed on collating overarching mechanisms for scope change processes.</t>
  </si>
  <si>
    <t>There are no definitions given below for these terms:
Annual penalty
Annual reward
Lump sum 
Capped ODI
Remaining Capi
Uncapped ODI
Fi
Di</t>
  </si>
  <si>
    <t>We are concerned that the formulae here doesn’t account for Ofgem’s proposals for non-CSNP-F projects that are assigned CSNP ODI-Fs. The licence condition should align with RIIO-T3 DD proposals on the CSNP ODI=F for non-CSN-P-F outputs.</t>
  </si>
  <si>
    <t>We advocate that the formula must be aligned to ASTI licence conditions by phasing rewards / penalties over a number of years (i.e. 10, 15, 20 years) to mitigate cashflow concerns, given the significant growth period expected in RIIO-T3. We understand SPT to be aligned to this approach.</t>
  </si>
  <si>
    <t>Ofgem must clarify how it is intended to apply Target Delivery Dates to non-CSNP-F projects, e.g. LRR project. 
We are concerned that applying ODI-Fs to non-CSNP-F projects could require more NESO modelling work. We are confused as to how Target Delivery Dates would work for these projects given that CSNP-F projects will typically be recommended by the NESO following extensive constraint modelling and economic analysis to identify a delivery date. Will there be a need for the same level of scrutiny on delivery dates for non-CSNP-F projects as there will be for CSNP-F projects that undergo rigorous analysis in the CSNP process?</t>
  </si>
  <si>
    <t>We query use of the word “may” as it suggests this will not always be the case.</t>
  </si>
  <si>
    <t>Part B, 5(a)</t>
  </si>
  <si>
    <t>Satisfied that this broadly matches T3 DD proposals but does it need to include reference to the “annual floor of 2% of forecast totex, including the lump sum” as per the T3 DD</t>
  </si>
  <si>
    <t>Part B, 5(b)</t>
  </si>
  <si>
    <t>Satisfied this reflects T3 DD proposals. Does it need to reference that that this will include the lump sum? i.e. “overall potential reward for early delivery, including the lump sum, will be subject to an overall cap of 10% of forecast totex”</t>
  </si>
  <si>
    <t>Part B, 5(f)</t>
  </si>
  <si>
    <t>Satisfied that this matched T3 DD proposals.However, T3 DD makes it clear that the 2.5% of the forecast totex will be the value “at the time of setting the ODI for the project”. Does that need to be reflected in the LC?</t>
  </si>
  <si>
    <t>Part B, 5(h)</t>
  </si>
  <si>
    <t>As per our previous comments, we are concerned that there is substantial misalignment of definitions between various Ofgem and NESO publications.
Recent slides from Ofgem indicated that the Target Delivery Date would be set as the Recommended Delivery Date, rather than ODD. Ofgem advised RDDs replace ODDs.</t>
  </si>
  <si>
    <t xml:space="preserve">Similar to our delivery dates comments, Ofgem should collaborate with NESO and TOs to develop a standard methodology for realistic indicative cost estimation and cost updates that inform CSNP assessments and CBA. There is a substantial lack of clarity on NESO’s intended process for utilising TOs’ data submitted into the CSNP.
Holding TOs accountable to early-stage cost estimates poses risks. Initial estimates at the point at which projects move into the Delivery pipeline – based on desktop-level design - quickly become outdated as projects progress through detailed design over a period of years. Holding TOs to outdated costs estimates in a regulatory setting could risk frequent change control processes and regulatory inefficiencies as costs mature and become more robust. </t>
  </si>
  <si>
    <t>Part C, 8</t>
  </si>
  <si>
    <t>This section needs to fully reflect the nuances proposed in T3 DD. See below:
3.32 ...for non-CSNP-F Outputs for which the NESO has forecast constraint costs, the per annum early delivery reward would equal 30% of the NESO's forecast constraint cost associated with one year of delay, as with ASTI.  By linking this reward to constraint costs we are seeking to better align the TOs' incentives with the impact on consumers - this element of the incentive allows the TOs to share in the constraint cost savings. We propose that the annual constraint costs used in these calculations would be the estimated constraint costs that would be incurred if the project were to be delayed by one year past the ODD. 
For non-CSNP-F Outputs, where the NESO has not calculated constraint costs, an alternative early delivery reward value will be necessary. We propose a standard per annum reward of the de minimis value of 2% of forecast totex, with alternative numbers only possible if the TO and/or NESO is able to present additional information of exceptional consumer benefit of on-time/early delivery.</t>
  </si>
  <si>
    <t>All points align to T3 DD proposals. Please see our comments on Part B above, regarding if reference to “Lump sum” needs to be included</t>
  </si>
  <si>
    <t>Part C, 8(f)</t>
  </si>
  <si>
    <t>Aligns to T3 DD proposal. However, T3 DD makes it clear that the 2.5% of the forecast totex will be the value “at the time of setting the ODI for the project”. Does that need to be reflected in the LC?</t>
  </si>
  <si>
    <t>Part C, 8(h)</t>
  </si>
  <si>
    <t>As per our comments on Part B, we support collaboratively working towards establishing a consistent methodology, noting the need for the methodology to consider non-CSNP-F ODI-F Target Delivery Dates</t>
  </si>
  <si>
    <t>Please see our comment above regarding collaborating with NESO, Ofgem and other TOs to develop a consistent methodology for developing and updating indicative project costs. 
We also note that 4.8.9 slightly contradicts 3.31 in T3 DD which advised “The lump sum on-time reward is to recognise the importance of on-time delivery and to provide a strong incentive for the TOs to meet the TDD. We propose that this would be 2.5% of the forecast totex (at the time of setting the ODI for the project). “</t>
  </si>
  <si>
    <t>Reference is missing</t>
  </si>
  <si>
    <t>We urge Ofgem to collaborate with the TOs to identify potential improvements for the Delay Event process building on lessons learned from ASTI.</t>
  </si>
  <si>
    <t xml:space="preserve">A consistent streamline regulatory framework is needed to manage changes required for both CSNP-F ODI projects and non-CSNP-ODI-F projects.
If Ofgem approves a Delay Event application for a project, then we can expect the ODI target date to shift. However, TOs would then need to potentially submit a COAE to ensure the PCD output date shifts concurrently with the amended ODI-F date. This is a clunky inconsistent approach that risks delays to regulatory outcomes and confusion. 
We propose clear change control guidance as a minimum, but we advocate for a separate overarching change control licence provision that would enable changes owing to Delay Events, COAE, etc to be managed and delivered more holistically. </t>
  </si>
  <si>
    <t>Part D, 12</t>
  </si>
  <si>
    <t>Should this be referring to Target Delivery Date rather than Event?</t>
  </si>
  <si>
    <t xml:space="preserve">The definition of CSNP-F ODI-F Delay Event is inconsistent with 4.18.4 and 4.18.15 
We also note that supply chain events should not be excluded from the Delay Event mechanism, as the APM mechanism does not sufficiently mitigate this risk and does not fully address supply chain constraints.  While the APM helps mitigate risks associated with ordering long lead-time assets, it does not address broader supply chain constraints such as skills shortages, resource availability, or market capacity. In addition, our input to the CSNP is, by design, informed by programme norms and our assessment of delivery risks, rather than actual contractor programmes. The projects remain conceptual until we enter formal contracts with the supply chain and have accepted construction programmes. Until that point, supply chain availability presents a genuine risk to our ability to deliver to schedule. </t>
  </si>
  <si>
    <t>The proposed Delay Event mechanism must align with existing ASTI arrangements - We do not believe Ofgem has provided sufficient justification for deviating from the ASTI Delay Event mechanism. To streamline regulatory processes for RIIO-T3, avoid confusion, and maintain consistent expectations, the CSNP-F Delay Event approach should align with ASTI as a baseline, potentially expanding the list of acceptable events based on ASTI experience. We support the 45 day period for notifying Ofgem of a delay event.
It should be noted that Ofgem reference 30 days in the definition of CSNP-F ODI-F Delay Event in this T3 licence consultation.</t>
  </si>
  <si>
    <t>Part D, 16</t>
  </si>
  <si>
    <t>There is a missing reference</t>
  </si>
  <si>
    <t>How are internal resources defined?</t>
  </si>
  <si>
    <t>Part B, 10</t>
  </si>
  <si>
    <t>Expect most changes to be defined here, reporting etc</t>
  </si>
  <si>
    <t xml:space="preserve">What is the purpose of this equation? Policy is for 18 month CNIA timeframe, meaning we are expected to complete our T2 NIA projects by 30 Sep 2027. Licence feels complex </t>
  </si>
  <si>
    <t>Why the need for two Governance documents - address by having one Governance document that includes both CNIA and NIA</t>
  </si>
  <si>
    <t xml:space="preserve">While the draft licence condition sets out the calculation and reporting requirements, it does not yet address how expanded eligibility (for example to include rainforests and broader social/environmental benefits) would be reflected. Clarification is also required on additional guidance is needed to avoid overlap with other UIOLI mechanisms such as Species &amp; Habitat. </t>
  </si>
  <si>
    <t xml:space="preserve">Is it a single cap for the whole price control, or split across years? If cumulative, do we need guidance on how the spend should be spread across the years? </t>
  </si>
  <si>
    <t xml:space="preserve">How will partial project funding be handled if expenditure is close to the cap but not enough to complete a project? </t>
  </si>
  <si>
    <t>Will the guidance detail what does/ does not qualify as a Landscape Enhancement Initiative Project?</t>
  </si>
  <si>
    <t>Part B, 4(c)</t>
  </si>
  <si>
    <t xml:space="preserve">Expected beneficiaries - does this need to be broken down (e.g. communities, stakeholders, biodiversity) or can it remain broad? </t>
  </si>
  <si>
    <t>Is there any process for Ofgem to challenge or disallow reported expenditure (like an efficiency test), or is it automatic provided it is under the cap</t>
  </si>
  <si>
    <t>Drafting does not meet the necessary threshold for self-modification</t>
  </si>
  <si>
    <t>How does allowance recovery work - we require phased annual funding to match actual expenditure rather than rely on pre-funding or retrospective adjustment. Our starting position would be that anything that applies to allowances should be in the Licence as opposed to Guidance</t>
  </si>
  <si>
    <t>will T2, LOTI, ASTI outputs be handled through LC if so how do Ofgem intend to set this - as a legacy term or using a variable to account for T2?</t>
  </si>
  <si>
    <t xml:space="preserve">establishes a clear formulaic, measurable calculation for community benefit contributions based on the DESNZ Guidance; however, we lack the required detail on how allowances should be recovered and reported on. </t>
  </si>
  <si>
    <t>Ofgem current position is this will be clarified in guidance</t>
  </si>
  <si>
    <t>Our understanding is that these figures have been amended to 23/24 figures for LC -  however Ofgem to confirm how the figures reached and confirm they are correct. the figures weren't meant to be index linked so what happens in following years?</t>
  </si>
  <si>
    <t>We don't see the reference to i</t>
  </si>
  <si>
    <t>Unclear why this is here in addition to 6.1.19 or which years they intend to insert. should be 10th March 2025</t>
  </si>
  <si>
    <t>can they introduce an ex post review on all costs in this scenario?</t>
  </si>
  <si>
    <t xml:space="preserve">Details of the reporting requirements and process will need to be agreed before the start of the control period to ensure that TOs are able to collect data in a way that meets Ofgem’s requirements.  We would propose that the Regulatory Reporting Pack (RRP) is used to provide Ofgem with a detail of actual and forecast spend compared to allowances as well as spend on administrative costs and any other information Ofgem require.  </t>
  </si>
  <si>
    <t>Part D, 18(b)</t>
  </si>
  <si>
    <t>This is not appropriate - appears to allow Ofgem to change the terms of the LC by direction. 
Self mod.</t>
  </si>
  <si>
    <t>Part D, 19</t>
  </si>
  <si>
    <t>This is repetition from above and not clear which years this will refer to given UK G guidance falls between regulatory years</t>
  </si>
  <si>
    <t>this needs to be clear that these are optional - given we disagree on the fact that feasibility should be in here there's a question on what is approriate in licence vs guidance - the guidance is being update at present so chance this could change</t>
  </si>
  <si>
    <t xml:space="preserve">we have contested this in Draft Determinations - we disagree with classifying feasibility studies as administrative costs these studies are often integral to project delivery, not overheads. Including them in the 10% cap could distort the admin cost base and limit effective management. It may also encourage communities to request unnecessary feasibility work given the absence of direct costs, leading to inefficiency and resource misallocation.  </t>
  </si>
  <si>
    <t>Part A, 5 (a)</t>
  </si>
  <si>
    <t>These costs to be in what prices?</t>
  </si>
  <si>
    <t xml:space="preserve">General concern about the balance between obligations in ITA Guidance. Grateful that Ofgem accepts further clarification needed between the Governance Document and the Licence Condition - on the basis of the ITA being a third party, the scope of the ITA Services, a potential reduction term and  with the current drafting a power for Ofgem to unilaterally change the scope of the services by direction is not appropriate </t>
  </si>
  <si>
    <t>Part B, 8 (b)</t>
  </si>
  <si>
    <t>Ofgem should engage in consultation with the relevant TO prior to appointing an ITA to any project. the ITA should not serve as an ex-post investigator</t>
  </si>
  <si>
    <t>Part B, 8 (c)</t>
  </si>
  <si>
    <t>The ITA should not be mandated in all cases; its role must be to expedite Ofgem’s decision-making rather than create unnecessary administrative burden</t>
  </si>
  <si>
    <t>Part B, 8 (d)</t>
  </si>
  <si>
    <t xml:space="preserve">  We support Ofgem’s proposal that ITA suppliers outline their systems and protocols for data security and conflict management during procurement however the LC is being set ahead of this being determined. TOs must be confident that all project data will be protected.  Ofgem should engage TOs in the development of both the Information Sharing Framework and the Conflict-of-Interest Mitigation Framework. Due to confidentiality and security considerations, implementing Data Best Practice with open data sharing is not appropriate in this context</t>
  </si>
  <si>
    <t>we do not consider it appropriate to alter the scope of the ITA via direction, particularly given the extent of access afforded to the ITA.</t>
  </si>
  <si>
    <t>Heading</t>
  </si>
  <si>
    <t>Would make more sense to have as a separate licence condition for tax as the 2 don’t interact with each other</t>
  </si>
  <si>
    <t xml:space="preserve">Seperate Legacy net RAV additions and tax balances into two conditions </t>
  </si>
  <si>
    <t>Clarification on the reporting requirements for the 25/26 reporting once any licence changes come into effect to be included in any Environmental Reporting Guidance</t>
  </si>
  <si>
    <t>Introduction, 3</t>
  </si>
  <si>
    <t>Delete</t>
  </si>
  <si>
    <t>This condition also explains the process the Authority will follow in issuing and amending the Environmental Reporting Guidance</t>
  </si>
  <si>
    <t>Part A, 7</t>
  </si>
  <si>
    <t xml:space="preserve">In T2 we have benefitted from flexibility in how we interpret the guidance. There are also areas where we cannot comply due to reporting maturity etc.
We can’t agree to submit all the data as prescribed in the guidance without knowing what this data is. This could be addressed at guidance doc drafting but there is potential for reporting compliance to change over course of T3 which could make us uncompliant with licence,
If by format Ofgem mean KPI doc + narrative doc then this aligns with policy and is acceptable. But if by format Ofgem mean a strict report format for each of these docs then this will be a compliance risk.  </t>
  </si>
  <si>
    <t>Is this necessary? 9.1.5 already sets out a deadline</t>
  </si>
  <si>
    <t>The licensee must submit all the data presented in the Annual Environmental Report to the Authority in a format prescribed in the Environmental Reporting Guidance.</t>
  </si>
  <si>
    <t>Part B, 10 (c)</t>
  </si>
  <si>
    <t xml:space="preserve">Is this necessary? 9.1.5 - 9.1.6 already state it should be published on our website. </t>
  </si>
  <si>
    <t>delete</t>
  </si>
  <si>
    <t>Part B, 12 (b)</t>
  </si>
  <si>
    <t>what does Ofgem mean by date of publication? The date of publication of licensees reports?  If so, why not just call this the reporting deadline i.e. 9.1.5? If the above is the case, then what is the significance of the Aug 1st date? 3 months prior to the publication date is also not enough time to implement substantial changes to the report. The wording is also confusing. 
The intent of this condition could be simplified to:
the date on which the Authority intends the amended Environmental Reporting Guidance to come into effect, which, unless agreed with the licensee, will not be later than six months prior to the publication date specified in the Environmental Reporting Guidanc</t>
  </si>
  <si>
    <t xml:space="preserve">We do not understand the intent since the methodology that will be in effect as of 31 March 2026 essentially remains the NOMs methodology if following the wording from the T2 licence. It has/will not be superseded by a NARM methodology. 
We don't have a NARM methodology because it has not been accepted by Ofgem. Ofgem have to decide to either accept the NARM methodology or continue to refer to NOM as the current licence does. TOs have put this out to consultation and informed Ofgem but no decision on their side has been made. Either option and following action from Ofgem would fix this. Doing neither would result in TOs not having a NARM methodology in place as this condition requires. </t>
  </si>
  <si>
    <t xml:space="preserve">Formatting issue - this list is not coherent when purely listed alphabetically. There should be numerical sub-bullets as the T2 version is formatted. 
</t>
  </si>
  <si>
    <t xml:space="preserve">Formatting issue. There should be numerical sub-bullets as the T2 version is formatted. 
</t>
  </si>
  <si>
    <t>Following from the point above (9.2.4), this is a requirement that Ofgem have not achieved in approving NARM updates that have been publicly consulted on submitted to Ofgem.</t>
  </si>
  <si>
    <t>Part C, 13</t>
  </si>
  <si>
    <t>This duplicates the text of the heading below and should be deleted.</t>
  </si>
  <si>
    <t>These terms are not defined. They would only be understood through the engagement with Ofgem.</t>
  </si>
  <si>
    <t xml:space="preserve">What is this condition intending to achieve? Our assistance in the development of the common methodology? </t>
  </si>
  <si>
    <t xml:space="preserve">TOs may well cooperate in trying to establish Probability of Failure values but that is no guarantee that shared values will be agreeable across each licensee. Ofgem should have a plan of how this situation would be navigated and it should not come at a cost to licensees that have attempted and pursued cooperation in good faith. </t>
  </si>
  <si>
    <t xml:space="preserve">Define co-operate: </t>
  </si>
  <si>
    <t>Part A, 3 (d)</t>
  </si>
  <si>
    <t xml:space="preserve">It's unclear if this allows the TOs to decide on the common list and tell Ofgem what it consists of or if it must conform to Ofgem's expectations.
We should not ask for a defined list that has to be achieved by TOs. However, Ofgem would also have to be aware that the TOs may agree on a list that is not as extensive as Ofgem aspire to. </t>
  </si>
  <si>
    <t xml:space="preserve">When? </t>
  </si>
  <si>
    <t>Ofgem need to have a realistic expectation for how long it takes to gather this information. The regular scheduling of this could be on a 5+ year cycle. We are already using current data models for the next price control period.</t>
  </si>
  <si>
    <t>There needs to be more information on what separates these two requirements. The same 'Information Gathering Plan' is seemingly being used for two different requirements. If they are two different things then different definitions and names need established.</t>
  </si>
  <si>
    <t xml:space="preserve">Poor drafting - the term is defined before its explained. </t>
  </si>
  <si>
    <t>This is incorrect - this cant be in force until 1 April 2026 - this term in ineffective</t>
  </si>
  <si>
    <t>This condition itself does not sufficiently detail what the EGD should contain. As well as ongoing/future engagement, this should be detailed further with accompanying guidance document/drafting. We can't commit to these dates if we don't know what information is required. It's not realistic to start preparing and programming what work people are expected to do when we don't have the details to inform this.
Our response here should think about potential consequences and then how strongly we respond to this.</t>
  </si>
  <si>
    <t>we don't understand what this means. Is it realistic to have consistency if you are dealing with subjective measurements?
It may refer to visual condition assessments and harmonising how different TOs score the the same condition in the same way. This is not just re-writing  documents that inform this activity but then also potentially retraining filed teams based on this. It also renders historical data obsolete. This approach should not compromise the individual approaches that TOs take and that are suitable for their individual network characteristics.</t>
  </si>
  <si>
    <t xml:space="preserve">This is significant - Ofgem are entitled to include this in Guidance, but the guidance cannot then be modified by direction. 
Self Mod. </t>
  </si>
  <si>
    <t>No explanation of difference between this document and the policy specific documents - how do they interact? What Re-Openers is this expected to cover?</t>
  </si>
  <si>
    <t xml:space="preserve">Should be 2026, however we note that this has been carried over since there is no change between the T2 and T3 license condition (see OVQ 36) </t>
  </si>
  <si>
    <t>Should be 2026</t>
  </si>
  <si>
    <t>SpC 9.7</t>
  </si>
  <si>
    <t>Why? How many disapplication requests have been requested under this condition? Are Ofgem expecting more flexibility being needed in T3?</t>
  </si>
  <si>
    <t>SpC 9.12</t>
  </si>
  <si>
    <t xml:space="preserve">The establishment of licence conditions regarding information sharing with ISOP is conflicting, confusing, complicated and unnecessary. Recent developments following the NESO's establishment have changed and accelerated aspects, but the licence has not reflected these developments - rather Ofgem has taken a piecemeal approach. 
Recommend - looking at the question of information sharing in the round. Consider the nature of the licence obligations - what its intended to achieve and how a provision can best give effect to that intent. </t>
  </si>
  <si>
    <t xml:space="preserve">Note - this should reflect SHET. </t>
  </si>
  <si>
    <t>SpC 9.20</t>
  </si>
  <si>
    <t xml:space="preserve">Part A, 5(a) </t>
  </si>
  <si>
    <t xml:space="preserve">Will Ofgem treat “standard” SIF funding separately from their rapid deployment SIF funding being introduced in T3. Do we need to report on these separately? </t>
  </si>
  <si>
    <t>Part B, 12</t>
  </si>
  <si>
    <t>Various changes expected here rather than in licence</t>
  </si>
  <si>
    <t>Ofgem are introducing £50m of SIF for rapid deployment, should this be referenced separately here or is it ok for this to be broadly covered by the existing wording and then explained in the licence</t>
  </si>
  <si>
    <t>Part B, 12(c)</t>
  </si>
  <si>
    <t xml:space="preserve">Policy is for flexibility in funding rates rather than standard 10% in T2. In T3 the compulsory 10% will be removed for risky projects and increased for less risky projects. Assuming this will be covered in guidance docs, but does it need reflected in licence? </t>
  </si>
  <si>
    <t xml:space="preserve">If licensees are obliged to comply with the guidance, Ofgem cannot unilaterally modify it by direction - conflicts with such information and assistance is reasonably necessary </t>
  </si>
  <si>
    <t xml:space="preserve">Is this the “CSNP Co-ordination LO” included in Ofgem’s T3 DD or do Ofgem propose there to be a suite of licence conditions that comprise the LO? Suggest consistent naming </t>
  </si>
  <si>
    <t>Should there be a specific section confirming whether distinct working arrangements are required for any TO who might enter into developing network options  w a third party ? 
How will they work separately to TOs’ own network planning department?</t>
  </si>
  <si>
    <t>Introduction, 1</t>
  </si>
  <si>
    <t>Should this wording be changed to match what Ofgem are proposing for SpC 9.22: “to provide such information and assistance as is reasonably required”?</t>
  </si>
  <si>
    <t>As per Condition D16, should a similar statement to the following be included:
“ The information to be provided under this condition shall not exceed that which may reasonably be requested from the licensee by the Authority under standard condition B4 (Provision off information to the Authority.”</t>
  </si>
  <si>
    <t>Can the wording of this statement be improved to match this wording - “The licensee must support the Delivery Body through participation in the Onshore Competition Information Exchange Process in accordance with the Onshore Competition Information Exchange Guidance”. ?</t>
  </si>
  <si>
    <t>There must be a reciprocal obligation in the NESO licence to comply with the information shairng guidance.</t>
  </si>
  <si>
    <t>Part B, 8</t>
  </si>
  <si>
    <t>When will the Guidance and it’s contents be consulted on? We have voiced our concerns regarding extensive data sharing (going beyond BAU) with NESO in our recent response to Ofgem’s CSNP Guidance Consultation. We urge Ofgem to consider what we included in that response.</t>
  </si>
  <si>
    <t>There should be a dispute process included as per what is included in SpC 9.22:
“If the licensee wishes to dispute a request for information from the Delivery Body under paragraph 9.22.4 the licensee must follow the dispute process as set out in the Onshore Competition Information Exchange Guidance.”</t>
  </si>
  <si>
    <t>As per SpC 9.22, can Ofgem please explicitly list out a purpose / reason for NESO requiring the info?
Pulled from SpC 9.22 - “ provide such information… required by the Delivery Body to prepare the tender documentation for an Onshore Transmission Tender Exercise”</t>
  </si>
  <si>
    <t>There is nothing regarding confidentiality, managing third party access to data.
Can we suggest they include something similar to what was in Spc 9.22  - 
“f) processes in respect to the protection of Confidential Information.”
The guidance must set out how NESO will manage provision of TO information to 3rd parties.
The guidance must make clear the process for TOs to notify Ofgem when we are working directly with 3rd parties, i.e. we have different information sharing restrictions under that scenario vs when NESO requests info on 3rd parties’ behalf?
The NESO reciprocal licence obligation must include a section outlining restriction on the NESO’s use of the information, especially in regards to sharing info with 3rd parties?</t>
  </si>
  <si>
    <t>Would it be beneficial to confirm exactly what is NOT in scope for this condition? 9.2..5 in SpC 9.22 has a clause in it that we might want to replicate and amend to explicitly outline that we don’t have to share data with 3rd parties, etc?
“For the avoidance of doubt, nothing in this condition requires the licensee to…”</t>
  </si>
  <si>
    <t>Ofgem’s recent CSNP Guidance references that TOs may be required to do site visits on behalf of NESO occasionally. Should this be referenced somewhere in the licence condition? or will it be detailed in a seperate licence condition that governs the specifics of the role of TOs in the CSNP.</t>
  </si>
  <si>
    <t>Should Ofgem confirm the standard 28 day consultation process here?</t>
  </si>
  <si>
    <t>Special Condition 1.1</t>
  </si>
  <si>
    <t>NGET</t>
  </si>
  <si>
    <r>
      <rPr>
        <b/>
        <sz val="10"/>
        <rFont val="Verdana"/>
        <family val="2"/>
      </rPr>
      <t xml:space="preserve">Overarching comments
</t>
    </r>
    <r>
      <rPr>
        <sz val="10"/>
        <rFont val="Verdana"/>
        <family val="2"/>
      </rPr>
      <t>As a change marked version of Special Condition 1.1 has not been provided as part of the consultation it has been difficult to complete a comprehensive review of this condition in order to identify all issues. However, below we provide a non-exhaustive list of some of the issues with 1.1 that we have identified to date. This is not intended as a complete list of all errors / outstanding issues relating to this condition. 
Generally we note that some existing defined terms that are still required in the T3 licence have been deleted and a significant number of new defined terms have not been included in SpC 1.1. Also, depending on the approach Ofgem takes to T2/T3 crossover projects, definitions that are used in the T2 conditions in which they sit will need to be included in T3.
Ofgem must provide a comprehensive change marked version of the complete Special Condition 1.1 to enable TOs to carry out a full assessment of the modifications that are being proposed.</t>
    </r>
  </si>
  <si>
    <t>1.1.8(a)</t>
  </si>
  <si>
    <t>Delete as it repeats opening sentence</t>
  </si>
  <si>
    <t>Accelerated Strategic Transmission Investment Guidance and Submissions Requirement Document</t>
  </si>
  <si>
    <t>This has been deleted but is still used in the (now numbered) SpCs 3.20, 3.21 and 4.7.</t>
  </si>
  <si>
    <t>Include the T2 defined term and definition.</t>
  </si>
  <si>
    <t>Advanced Procurement Mechanism (APM)</t>
  </si>
  <si>
    <t>Ofgem has included a definition for Supply Chain Constraint</t>
  </si>
  <si>
    <t>Capitalise "Supply Chain Constraint".</t>
  </si>
  <si>
    <t>Bidder</t>
  </si>
  <si>
    <t xml:space="preserve">This has been deleted but is still used in the (now numbered) SpCs 9.21, 9.22 and 9.23 </t>
  </si>
  <si>
    <t>Bidding Unit</t>
  </si>
  <si>
    <t xml:space="preserve">This has been deleted but is still used in the (now numbered) SpC 3.21 </t>
  </si>
  <si>
    <t>Business Support Costs</t>
  </si>
  <si>
    <t>Not defined but used in various places, e.g. definition of Outturn Business Support Costs.</t>
  </si>
  <si>
    <t>Caithness Moray HVDC Link</t>
  </si>
  <si>
    <t>Deleted but is still used in the definition of SHETL's Transmission Area</t>
  </si>
  <si>
    <t>Carbon Compensation</t>
  </si>
  <si>
    <t>Unclear what the "Chapter 1" and "Chapter 2" in the definition are referring to.</t>
  </si>
  <si>
    <t xml:space="preserve">CAF Outcomes </t>
  </si>
  <si>
    <t>There is a duplicate instance of "as amended from time to time" that needs to be removed</t>
  </si>
  <si>
    <t>Centralised Strategic Network Planning</t>
  </si>
  <si>
    <t>This defined term is currently not used in the licence. If this remains the case it can be deleted. If it needs to be retained then reference to Electricity System Operator (not a defined term) should be changed to ISOP.</t>
  </si>
  <si>
    <t>Conflict Management Audit Terms of Reference</t>
  </si>
  <si>
    <t xml:space="preserve">This has been deleted but is still used in the (now numbered) SpC 9.23 </t>
  </si>
  <si>
    <t>Conflict Mitigation Methodology</t>
  </si>
  <si>
    <t>Conflict Mitigation Statement</t>
  </si>
  <si>
    <t xml:space="preserve">This has been deleted but is still used in the (now numbered) SpCs 9.21 and 9.23 </t>
  </si>
  <si>
    <t>Conflicts Management Officer</t>
  </si>
  <si>
    <t>Cost And Output Adjusting Event</t>
  </si>
  <si>
    <t>Unclear why the wording in (a) has been changed; in (d), this should refer to "Special Condition 3.19 (CSNP-F Re-opener); also unclear why the reference to Project Assessment Decision has been deleted.</t>
  </si>
  <si>
    <t>CSN-F</t>
  </si>
  <si>
    <t>Typo - "s" missing from "projects"</t>
  </si>
  <si>
    <t>"load-related electricity transmission projects"</t>
  </si>
  <si>
    <t>CSNP-F Guidance and Submission Requirements Document</t>
  </si>
  <si>
    <t>This definition should be changed to: CSNP-F Re-opener Guidance and Submission Requirements Document, to align with the term used in Special Condition 3.19.</t>
  </si>
  <si>
    <t>CSNP-F ODI-F Delay Event</t>
  </si>
  <si>
    <t>We do not support the inclusion of sub-paragraph d. Ofgem defined a Supply Chain Constraint as "a disruption or shortage of capacity within the supply chain that materially affects the ability of the licensee to secure contracts for the delivery of necessary materials and services within planned project delivery timeframes". Based on this definition we consider that this is suitable grounds for requesting a Delay Event where it can also be proven that the conditions of sub-paragraphs a to c have been met.
Change reference to "CSNP-F Guidance and Submission Requirements Document" to "CSNP-F Re-opener Guidance and Submission Requirements Document.
If, as suggested by the inclusion of sub-paragraph e, there is to be further guidance on what qualifies for a delay event this will need to be provided alongside the licence. We consider such detail could be duplicative of sub-paragraphs a to c and may therefore be unnecessary.</t>
  </si>
  <si>
    <t>CSNP-F OFI-F Delay Event</t>
  </si>
  <si>
    <t>Typo "OFI" should be "ODI".</t>
  </si>
  <si>
    <t>CSNP-F ODI-F Delivered Date</t>
  </si>
  <si>
    <t>The definition references "Chapter 1" and "Chapter 2" which we are unclear of the meaning of.
Reference to requiring the project "minimum availability standards" is incorrect as it would mean that the delivered date is two years (or an alternative specified standard) after the date on which the asset has become available. This does not align with the intended use of the defined term within Special Condition 4.8.
"NESO" is not a defined term and should be changed to ISOP.</t>
  </si>
  <si>
    <t>Replace definition with: means the date on which the Authority is satisfied that the project asset has been made available for operational service and configuration by the ISOP.</t>
  </si>
  <si>
    <t>CSNP-F ODI-F Penalty Exemption Period</t>
  </si>
  <si>
    <t>Based on current drafting "Part [x]" should refer to "Part D". CSNP-F ODI-F not defined.</t>
  </si>
  <si>
    <t>CSNP-F ODI-F Target Delivery Date</t>
  </si>
  <si>
    <t>Drafting has been replicated from the ASTI equivalent but this is not suitable as under the CSNP-F ODI-F as a reward is available for both on time and early delivery. In addition, ASTI ODI Target Dates were included in the licence when the relevant Special Condition was established but the CSNP-F regime requires these dates to be established. Therefore the licence should provide greater clarity on how the dates will be established. We propose that this is done through an additional Part and changing the definition to reference this Part. Inclusion of a new Part would fulfil the description in para 4.8.3 for the licence to "set out the process by which the Authority will set a CSNP-F ODI-F Target Delivery Date".</t>
  </si>
  <si>
    <t xml:space="preserve">Change definition to: means the delivery date for each CSNP-F ODI-F project as established by the Authority under Part [x] of Special Condition 4.8 (CSNP-F output delivery incentive). </t>
  </si>
  <si>
    <t>CSNP-F Output</t>
  </si>
  <si>
    <t>Typo in way Special Condition is referred to and incorrect reference to Appendix 2.</t>
  </si>
  <si>
    <t>Change definition to: means an output in Appendix 1 of Special Condition 3.19 (CSNP-F re-opener).</t>
  </si>
  <si>
    <t>CSNP Optimal Delivery Date</t>
  </si>
  <si>
    <t>Delete this definition as Ofgem has confirmed since publication of Draft Determinations that "Use of the term “Optimal Delivery Date” in the ET3 documents is now outdated ."</t>
  </si>
  <si>
    <t xml:space="preserve">Cyber Resilience Plan </t>
  </si>
  <si>
    <t>The current drafting states "means a plan of the sort that the licensee was invited to submit a Cyber Resilience Business Plan at Chapter 3 of the document titled “RIIO-3 - NIS-R Cyber Resilience Business Plan Assessment Methodology and Requirement”, published by the Authority on 30 September 2024". There is currently no definition of a "Cyber Resilience Business Plan". This needs to be more specific in order to avoid confusion.</t>
  </si>
  <si>
    <t>means a plan of the sort that the licensee was invited to submit within Chapter 3 of the document titled “RIIO-3 - NIS-R Cyber Resilience Business Plan Assessment Methodology and Requirement”, published by the Authority on 30 September 2024</t>
  </si>
  <si>
    <t>Cyber Resilience Business Plan Submission Assessment Methodology and  Requirements Document</t>
  </si>
  <si>
    <t>Referred to only in the Introduction to SpC 3.2. Suggest deleting if not needed or a definition provided if it is.</t>
  </si>
  <si>
    <t>Cyber Resilience Baseline Allowances Table</t>
  </si>
  <si>
    <t>These definitions both refer to Appendix 1. Clarity required on whether they will be in separate appendices.</t>
  </si>
  <si>
    <t>Cyber Resilience UIOLI Allowances Table</t>
  </si>
  <si>
    <t>Cyber Resilience 
Non-Baseline Allowances 
Table</t>
  </si>
  <si>
    <t>No defined term provided.</t>
  </si>
  <si>
    <t>Data Best Practice Guidance</t>
  </si>
  <si>
    <t>Typo - delete "in of"</t>
  </si>
  <si>
    <t>means the guidance document issued by the Authority in accordance with Special Condition 9.6 (Digitalisation).</t>
  </si>
  <si>
    <t>Day 2 CTA Contract</t>
  </si>
  <si>
    <t>This is still used in the (now numbered) SpC 3.30</t>
  </si>
  <si>
    <t xml:space="preserve">Delivery Body </t>
  </si>
  <si>
    <t>This has been deleted but is still used in the the definition of Onshore Competition Information Exchange Process and (now numbered) SpC 9.22</t>
  </si>
  <si>
    <t>Delivery Track</t>
  </si>
  <si>
    <t>May need to be retained if Ofgem does not proceed with its proposal at para 4.59 of the ET Annex of DDs to transfer the Delivery Track PCDs to the T3 PCF licence condition and so the current Special Condition 3.45 needs to be retained in T3.</t>
  </si>
  <si>
    <t>Delivery Track Pre-Construction Funding</t>
  </si>
  <si>
    <t>Early Enabling Works</t>
  </si>
  <si>
    <t>Proposed drafting does not appear as extensive as that proposed in the DDs (para 4.36 of the ET Annex).</t>
  </si>
  <si>
    <t>Include a non exhaustive list as per 4.36</t>
  </si>
  <si>
    <t>Eligible NIC Project</t>
  </si>
  <si>
    <t>This term is still used in the definitions of various defined terms, e.g. Returned Project Revenues, Returned Royalty Income that relate to the NIC. These should be deleted if no longer used.</t>
  </si>
  <si>
    <t>Enhanced Service</t>
  </si>
  <si>
    <t>We have proposed changes to Special Condition 4.6 that mean this defined term can be deleted. If it is retained then drafting should be made clearer. It is unclear what is meant by "signals" given NESO and TOs work together to identify applicable solutions under the STCP11.4 Enhanced Service Provision.</t>
  </si>
  <si>
    <t>ENS Exceptional Event</t>
  </si>
  <si>
    <t>"Energy Not Supplied" is not a defined term and should therefore be lower case.</t>
  </si>
  <si>
    <t>Change "Energy Not Supplied" to "energy not supplied"</t>
  </si>
  <si>
    <t>Equipment</t>
  </si>
  <si>
    <t>Definition missing - definition currently in the T2 licence should be included</t>
  </si>
  <si>
    <t>"means any equipment specified as an APM Cost Category in Appendix 1 of the APM Governance Document."</t>
  </si>
  <si>
    <t>ET2 Legacy Price Control Financial Model</t>
  </si>
  <si>
    <t>Unclear what a "modified version" relates to and the process for making such modification.</t>
  </si>
  <si>
    <t>ET3 Price Control Financial Handbook</t>
  </si>
  <si>
    <t>Unclear why the wording has been changed from the T2 version. This needs to include reference to the Handbook as modified from time to time in accordance with the provisions of SpC 8.1.</t>
  </si>
  <si>
    <t>ET3 Price Control Financial Instruments</t>
  </si>
  <si>
    <t>ET3 Price Control Financial Model</t>
  </si>
  <si>
    <t>Flexible Procurement</t>
  </si>
  <si>
    <t>"means procurement for Equipment or Related Services which, at the time APM Allowance was used to secure the Equipment or Related Services, did not have project specific design characteristics that would prevent the Equipment or Related Services being used on multiple 
different projects."</t>
  </si>
  <si>
    <t>FSO Transition Activities</t>
  </si>
  <si>
    <t>This is currently used in the T2 licence in the the definition of Day 2 CTA Contract, which is used in SpC 3.30. See comment above in relation to that term.</t>
  </si>
  <si>
    <t>Fully Delivered</t>
  </si>
  <si>
    <t>Unclear why the wording has been changed from the T2 definition.</t>
  </si>
  <si>
    <t>As discussed at LDWG 8.5, we are unclear on the need to change this definition and consider in particular that the reference to health and safety needs to be retained. Suggest using the T2 definition in T3.</t>
  </si>
  <si>
    <t xml:space="preserve">Indirect Investment </t>
  </si>
  <si>
    <t>This has been deleted but is still used in the (now numbered) SpC 3.30</t>
  </si>
  <si>
    <t>Intervention</t>
  </si>
  <si>
    <t>We have proposed changes to Special Condition 4.6 that mean this defined term can be deleted. If it is retained then drafting should be made clearer. It is unclear what is meant by "unplanned" and "signalled" given NESO and TOs work together to identify applicable solutions under the STCP11.4 Enhanced Service Provision and there is planning required, albeit on different timescales to plans produced for price control reviews.
Additionally the term "ETO" is used but it is not a defined term used in the licence.</t>
  </si>
  <si>
    <t>Incentivised Loss of Supply Event</t>
  </si>
  <si>
    <t>The two paragraphs after (e) should be formatted as (f) and (g).
Further, in our business plan and Draft Determination response we noted that there are other cases where exclusions should apply because they either have negligible impact on consumers (so cost of action would outweigh benefits) or where the management of risk may have negative implications for overall system management. We consider new examples (h) and (i) should be added to this definition as further exclusions.</t>
  </si>
  <si>
    <t>Format two paragraphs after (e) with (f) and (g):
(f) any energy not supplied resulting from an emergency de-energisation or disconnection of a User's equipment necessary to ensure compliance with the Electricity Safety, Quality and Continuity Regulations 2002, as amended from time to time, or otherwise to ensure public safety;
(g)any event lasting less than or equal to three minutes;                                                                           Add:                                                                                        (h) any energy not supplied where sites are solely supplying defueling and post defueling nuclear power stations; and                                                                      (i) any energy not supplied when the network is operated under increased risk due to design standards set in the NETS SQSS being modified to deliver greater system access.</t>
  </si>
  <si>
    <t>Innovation</t>
  </si>
  <si>
    <t>This contains "RIIO-1 Network Innovation Allowance" and "RIIO-1 NIA Governance Document" but neither term is defined.</t>
  </si>
  <si>
    <t>Innovative Delivery</t>
  </si>
  <si>
    <t>We are concerned that "demonstrable and significant" could be interpreted differently to how Innovative Delivery actions are defined in the subsequent guidance document. In particular, it is not possible to place a robust value on the meaning of "significant" which could lead to different interpretations over time.</t>
  </si>
  <si>
    <t>Change the definition to: means licensee actions on promoting innovation in its delivery approaches that furthers the behaviours and meet the criteria outlined the Innovative Delivery Incentive Governance Document.</t>
  </si>
  <si>
    <t>Innovative Delivery Incentive Performance Panel</t>
  </si>
  <si>
    <t>In the reference to the "Innovative Delivery Incentive" the word incentive should be removed as it is duplicative and Innovative Delivery Incentive is not a defined term.</t>
  </si>
  <si>
    <t>Invitation to Tender Stage</t>
  </si>
  <si>
    <t>This has been deleted but is still used in the (now numbered) SpCs 9.22 and 9.23.</t>
  </si>
  <si>
    <t>IT</t>
  </si>
  <si>
    <t>Query if needed - used in the definition of Use It Or Lose It Adjustment</t>
  </si>
  <si>
    <t>Kintyre-Hunterston Transmission Line</t>
  </si>
  <si>
    <t>Used in the definition of SHETL's Transmission Area.</t>
  </si>
  <si>
    <t>National Energy System Operator</t>
  </si>
  <si>
    <t>Unclear why this definition is needed as it appears to just be used in 6.1.12 in "National Energy System Operator Limited"</t>
  </si>
  <si>
    <t>NGET Redacted Document</t>
  </si>
  <si>
    <t>Typo - "lastest" should be "latest"</t>
  </si>
  <si>
    <t>"latest"</t>
  </si>
  <si>
    <t>NIA</t>
  </si>
  <si>
    <t>"Network Innovation Allowance" not defined. Suggest decapitalising as per T2.</t>
  </si>
  <si>
    <t>"network innovation allowance"</t>
  </si>
  <si>
    <t>Non-variant baseline allowance overspend</t>
  </si>
  <si>
    <t>Capitalise in SpC 1.1 and 3.14.5(b)</t>
  </si>
  <si>
    <t>Non-variant Baseline Allowance Overspend</t>
  </si>
  <si>
    <t>OT</t>
  </si>
  <si>
    <t>PCFM Guidance</t>
  </si>
  <si>
    <t>This term has been deleted due to SpC 8.2 being deleted, but the need for PCFM Guidance will remain. Clarity required on where this guidance will sit and the process for issuing and amending it.</t>
  </si>
  <si>
    <t>Pre-Construction
Works</t>
  </si>
  <si>
    <t>Change reference to "CSNP-F Re-opener Output" as it is not a defined term. Unclear why the references to LOTI and ASTI have been deleted.Delivery Track may need to be reinserted if Ofgem does not proceed with its proposal in para 4.59 ET Annex. Is the definition of Early Enabling Works intended to apply here? If so, (g) should be capitalised. Clarity required on the reason for deletion of "and the project is ready to begin construction." This wording should be retained to be consistent with works already funded.</t>
  </si>
  <si>
    <t>Change "CSNP-F Re-opener Output" to "CSNP-F Output".</t>
  </si>
  <si>
    <t>Pre Cut-Off Date Regulatory Fraction</t>
  </si>
  <si>
    <t>Deleted but this term is still used in SpC 6.1</t>
  </si>
  <si>
    <t>Pre-Qualification (PQ) Stage</t>
  </si>
  <si>
    <t>This has been deleted but is still used in the (now numbered) SpC 9.21.</t>
  </si>
  <si>
    <t>Qualifying Bidders</t>
  </si>
  <si>
    <t>This has been deleted but is still used in SpC 6.1 and (now numbered) 9.22.</t>
  </si>
  <si>
    <t>Regulatory Reporting Pack (RRP)</t>
  </si>
  <si>
    <t>This has been deleted but is still used in SpCs 3.16 and 5.4.</t>
  </si>
  <si>
    <t>Related Services</t>
  </si>
  <si>
    <t>means services provided in connection with the delivery, installation, or commissioning of the Equipment, where these services are necessary to ensure or support the proper functioning of the Equipment.</t>
  </si>
  <si>
    <t>Change "national government" to "government" and decapitalise first word of (a), (b) and (c)</t>
  </si>
  <si>
    <t>Return on Regulated Equity</t>
  </si>
  <si>
    <t>Delete this definition as we propose it is not used in the ENS formula in Special Condition 4.2.</t>
  </si>
  <si>
    <t>Senior Accounting Officer Certification (SA02)</t>
  </si>
  <si>
    <t>Capitalise "certificate" in defined term; change "meaning" to "means"; change "Sch 46 Finance Act 2009" to "Schedule 46 to the Finance Act 2009".</t>
  </si>
  <si>
    <t>During licence drafting working groups Ofgem took an action to review how the definition could be included within the licence rather than referring to the governance document. Ofgem has included Part C in Special Condition 4.6 which, in effect, defines SO-TO Optimisation Solutions. But this is not reflected in its definition. Our proposed changes are to reflect Ofgem's intent.
As noted in our response the Draft Determination, we do not support the use of eligibility criteria. If these criteria (i.e. Part C of Special Condition 4.6) are removed then alternative drafting would be needed which we have provided.                                                             Capitalise Iand insert hyphen in) "SO-TO Optimisation Governance Document". "SOTO ODI" is not defined.</t>
  </si>
  <si>
    <t>Change the definition to: means solutions that have been accepted by the ISOP as having been delivered in line with STCP11.4 Enhanced Service Provision and meet the eligibility criteria set out in Special Condition 4.6 (SO-TO optimisation output delivery incentive).
Alternative drafting if Part C of Special Condition 4.6 is not included: means solutions that have been accepted by the ISOP as having been delivered in line with STCP11.4 Enhanced Service Provision.</t>
  </si>
  <si>
    <t>Standard Operational Conditions</t>
  </si>
  <si>
    <t>In the Draft Determination Ofgem uses the term standard operational boundaries. We propose a more detailed definition to reduce ambiguity on what is meant by this term.</t>
  </si>
  <si>
    <t>To be consistent with the Draft Determination change the defined term to Standard Operational Boundaries and define as: standard technical limits, including but not limited to, those specified within business technical specification documents; manufacturers recommended specifications; industry recognised specification, e.g. Energy Network Association (ENA) Technical Specification, British Standards Institution (BSI) Technical Specifications.</t>
  </si>
  <si>
    <t>Insert "means the"</t>
  </si>
  <si>
    <t>"means the reconciliation between…"</t>
  </si>
  <si>
    <t>Tender Support Activities</t>
  </si>
  <si>
    <t>Decapitalise "Licensee"</t>
  </si>
  <si>
    <t>"licensee"</t>
  </si>
  <si>
    <t>Totex Incentive Mechanism Rate</t>
  </si>
  <si>
    <t>This is defined as "the value set out in the TIM tab of the ET3 Price Control Financial Model". There is not currently a datapoint in the draft PCFM for the TIMR. Therefore we request that this definition is either made more specific or the PCFM is updated. Ofgem confirmed through its response to DDQ NGET018 that using the proposed aproach of a stepped TIM the rate that would apply would be the 'main' rate, i.e. 25% under the DD proposal.</t>
  </si>
  <si>
    <t>TP Regulatory Year</t>
  </si>
  <si>
    <t>Necessary for the Generation and Demand Connections Volume Driver conditions</t>
  </si>
  <si>
    <t>Update T2 definition and insert.</t>
  </si>
  <si>
    <t>Transitional Centralised Strategic Network Plan 2 Guidance and Submission 
Requirements Document</t>
  </si>
  <si>
    <t>May need to be retained if Ofgem does not proceed with its proposal at para 4.59 of the ET Annex of DDs to transfer the Delivery Track PCDs to the T3 PCF licence condition and so the current Special Condition 3.45 needs to be retained in T3. If so, the process for issuing and amending this document will need to be moved from SpC 3.44 to 3.45.</t>
  </si>
  <si>
    <t>Transitional Services Agreement</t>
  </si>
  <si>
    <t>Deleted but used in SpC 3.30.</t>
  </si>
  <si>
    <t>Query if IT and OT are needed; formatting error (no (b) or (c)). May need to include 3.45 if Ofgem does not proceed with its proposal at para 4.59 of the ET Annex of DDs to transfer the Delivery Track PCDs to the T3 PCF licence condition and so the current Special Condition 3.45 needs to be retained in T3.</t>
  </si>
  <si>
    <t xml:space="preserve">Special Condition 1.2 </t>
  </si>
  <si>
    <t>Overarching comment
In terms of the provisions in Part A that are applicable to NGET, we have, as expected,  identified no proposed changes and assume that this is correct. Please can Ofgem confirm.</t>
  </si>
  <si>
    <t xml:space="preserve">Special Condition 2.1 </t>
  </si>
  <si>
    <r>
      <rPr>
        <b/>
        <sz val="10"/>
        <rFont val="Verdana"/>
        <family val="2"/>
      </rPr>
      <t>Overarching comment</t>
    </r>
    <r>
      <rPr>
        <sz val="10"/>
        <rFont val="Verdana"/>
        <family val="2"/>
      </rPr>
      <t xml:space="preserve">
We acknowledge and appreciate the Licence stating the penalty will disregard the effect of inflation.  The PCFM is not set up to neutralise changes to inflation on the return on RAV, therefore clarity is required on how this process will work in reality and if the PCFM will be changed to incorporate a formula to show semi-nominal WACC at time of price setting vs. when calculating the latest view of ARt</t>
    </r>
  </si>
  <si>
    <t>2.1.7</t>
  </si>
  <si>
    <t>Clarify is this is referring to the Regulatory Year t</t>
  </si>
  <si>
    <t>"in respect of Regulatory 
Year t, after deduction of value added tax (if any)…"</t>
  </si>
  <si>
    <t>Special Condition 2.1</t>
  </si>
  <si>
    <t>Typo - delete comma</t>
  </si>
  <si>
    <t>"For Regulatory Years commencing after 1 April 2026,…"</t>
  </si>
  <si>
    <t>Part G</t>
  </si>
  <si>
    <t xml:space="preserve">As discussed at the LDWG, ETOs have no control over the revenue we can recover and therefore should not be subject to a Recovered Revenue Forecasting Penalty (RRTPt).  This exclusion of the Forecasting Penalty is how the formula in the Licence is written, which we agree with, however the PCFM for ETOs technically has the Recovered Revenue Forecasting Penalty (RRFPt) mechanics flowing into the main Forecasting Penalty (FPt) and therefore potentially factoring into ARt. This is therefore in contrast to the Licence and needs to be removed from the PCFM for ETOs. Alternatively, in the Licence (and associated PCFIs) the Recovered Revenue forecasting penalty could have the scalar (RRFPAt) stated to be 0 (zero) </t>
  </si>
  <si>
    <t>Change the PCFM to delete the recovered revenue forecasting penalty section, and/or in the Licence and PCFIs quote the scalar RRFPAt as zero throughout RIIO-ET3.</t>
  </si>
  <si>
    <t>2.1.16</t>
  </si>
  <si>
    <t xml:space="preserve">Should refer to consultation rather than discussion </t>
  </si>
  <si>
    <t>"after consulting with the licensee"</t>
  </si>
  <si>
    <t>2.1.17</t>
  </si>
  <si>
    <t>The PCFM is not set up to neutralise changes to inflation on the return on RAV, therefore clarity is required on how this process will work in reality and if the PCFM will be changed to incorporate a formula to show semi-nominal WACC at time of price setting vs. when calculating the latest view of ARt.</t>
  </si>
  <si>
    <t>2.1.18</t>
  </si>
  <si>
    <t>Typo - paragraph</t>
  </si>
  <si>
    <t>"under paragraph 2.1.16"</t>
  </si>
  <si>
    <t xml:space="preserve">Special Condition 2.2 </t>
  </si>
  <si>
    <r>
      <rPr>
        <b/>
        <sz val="10"/>
        <rFont val="Verdana"/>
        <family val="2"/>
      </rPr>
      <t>Overarching comment</t>
    </r>
    <r>
      <rPr>
        <sz val="10"/>
        <rFont val="Verdana"/>
        <family val="2"/>
      </rPr>
      <t xml:space="preserve">
*Add here</t>
    </r>
  </si>
  <si>
    <t xml:space="preserve">Typo </t>
  </si>
  <si>
    <t>"a process for setting the value of the term TAXAt"</t>
  </si>
  <si>
    <t>Special Condition 2.2</t>
  </si>
  <si>
    <t>Separate into two separate paragraphs as they cover what the Authority will do and separately what the licensee must do.</t>
  </si>
  <si>
    <t>2.2.5 Where the Authority notifies the licensee that it has decided to undertake a tax 
review and gives the reasons for that decision, the Authority may procure the 
services of an Appropriately Qualified Independent Examiner to carry out the 
tax review and to provide its findings to the Authority within a reasonable time 
frame.                                                                             2.2.6 Where the Authority procures the services of an Appropriately Qualified Independent Examiner under paragraph 2.2.5,  the licensee must:"</t>
  </si>
  <si>
    <t>2.2.5(a)</t>
  </si>
  <si>
    <r>
      <t xml:space="preserve">This should be what is </t>
    </r>
    <r>
      <rPr>
        <i/>
        <sz val="10"/>
        <rFont val="Verdana"/>
        <family val="2"/>
      </rPr>
      <t xml:space="preserve">reasonably </t>
    </r>
    <r>
      <rPr>
        <sz val="10"/>
        <rFont val="Verdana"/>
        <family val="2"/>
      </rPr>
      <t>required.</t>
    </r>
  </si>
  <si>
    <t>"(a) Provide the Authority and the Appropriately Qualified Independent Examiner with access to such information as they may reasonably require…"</t>
  </si>
  <si>
    <t xml:space="preserve">Special Condition 2.3 </t>
  </si>
  <si>
    <t>2.3.8</t>
  </si>
  <si>
    <t>6 missing from the formula under sigma - should be t=2026/27</t>
  </si>
  <si>
    <t>t=2026/27</t>
  </si>
  <si>
    <t>Special Condition 2.3</t>
  </si>
  <si>
    <t>2.3.9</t>
  </si>
  <si>
    <t>Delete paragraph numbering - should be part of 2.3.8; numbering needs to be updated as a consequence.</t>
  </si>
  <si>
    <t>Special Condition 3.1</t>
  </si>
  <si>
    <r>
      <rPr>
        <b/>
        <sz val="10"/>
        <rFont val="Verdana"/>
        <family val="2"/>
      </rPr>
      <t>Overarching comment</t>
    </r>
    <r>
      <rPr>
        <sz val="10"/>
        <rFont val="Verdana"/>
        <family val="2"/>
      </rPr>
      <t xml:space="preserve">
Save for the removal of the existing parapraph 3.1.5 which was "Not Used" we have, as expected,  identified no proposed changes to the existing T2 SpC and assume that this is correct. Please can Ofgem confirm.</t>
    </r>
  </si>
  <si>
    <t>3.1.11 (e)</t>
  </si>
  <si>
    <t>This paragraph refers to clearly identifiable over- and under-delivery. Until such time as the NARM funding adjustment mechanism has been agreed, it is not clear that this paragraph will be needed. Ofgem needs to provide further clarification</t>
  </si>
  <si>
    <t xml:space="preserve">3.1.19 (a) </t>
  </si>
  <si>
    <t xml:space="preserve">This paragraph refers to the Authority sending the licensee the Network Asset Risk Workbook, but does not specify a time period or date when this would be received. This should be received before the start of RIIO-T3.  Please note that, given that many projects are now for 'single assets', the Network Asset Risk Workbook should not be published or shared between Licensees because it reveals commercially sensitive information on volumes and unit costs.  Publication would adversely impact our ability to carry out a competitive tender, and hence impact consumer value.
</t>
  </si>
  <si>
    <t>The SpC references the NARM Handbook under Part E, how changes to this must be consulted on (and when) and when Ofgem must publish the NARM Handbook. At LDWG 6, Ofgem said that it would be bringing forward changes to the NARM Handbook to implement changes to the mechanism. So please can Ofgem share the changes to be made, and will that be part of the T3 Licence consultation process?</t>
  </si>
  <si>
    <t xml:space="preserve">Special Condition 3.2 </t>
  </si>
  <si>
    <r>
      <t xml:space="preserve">Overarching comment                                                                                        </t>
    </r>
    <r>
      <rPr>
        <sz val="10"/>
        <rFont val="Verdana"/>
        <family val="2"/>
      </rPr>
      <t>Current drafting Does not reflect the Draft Determinations position and is incomplete and unclear in relation to its given purpose</t>
    </r>
  </si>
  <si>
    <t>Delete "defined investment terms" as it is unnecessary and unclear. Decapitalise "Cyber" unless this term is to be defined.</t>
  </si>
  <si>
    <t>Special Condition 3.2</t>
  </si>
  <si>
    <t>3.2.2</t>
  </si>
  <si>
    <t>This paragraph does not accurately reflect what is contained in this condition, e.g. requirement to submit a Cyber Resilience Plan and Re-opener application.</t>
  </si>
  <si>
    <t>3.2.2(a)</t>
  </si>
  <si>
    <t>If this relates to PCDs for baseline and non-baseline investments only (and not PCDs attached to UIOLI allowances) then suggest this is made clearer and follows standard wording, which does not refer to the financial terms.</t>
  </si>
  <si>
    <t>3.2.2(b)</t>
  </si>
  <si>
    <t>This describes setting PCD parameters for UIOLI allowances which do not require a PCD and is therefore illogical. It is also references the "Cyber Resilience Business Plan Submission Assessment Methodology and Requirements document". This term is undefined and no further reference to it is made in this condition; there is also no process for issuing and amending it.</t>
  </si>
  <si>
    <t xml:space="preserve">3.2.2(b) and (d) </t>
  </si>
  <si>
    <t>UIOLI projects are proposed in the Cyber Annex of Draft Determinations to be subject to Price Control Deliverables (contrary to what is stated in paragraph 11.10 of the Overview document of DDs), however the effect of this section in relation to UIOLI allowances only appears to apply to UIOLI allowances that are not subject to PCDs: "(the effect of this condition is to) establish the outputs, delivery dates and associated allowances in the instance of CYUt where allowances are awarded but no Price Control Deliverable is required", and "(the effect of this condition is to) provide for an assessment of CYUt uncertain investments that are awarded outside of the Price Control Deliverable".
As such, the effect of this condition fails to establish outputs, delivery dates, associated allowances for, and an assessment of, CYUt where these allowances are subject to PCDs.</t>
  </si>
  <si>
    <t>3.2.2(c)</t>
  </si>
  <si>
    <t xml:space="preserve">Delete "s" from Re-openers; the description of the Re-opener does not include adding additional PCDs, just amending the "Price Control Deliverable" - suggest referring to triggering amendments to the relevant PCD table and allowances tables. </t>
  </si>
  <si>
    <t>"establish a Re-opener for the licensee and the Authority to trigger amendments to the Baseline Cyber Resilience Allowances Table, Cyber Resilience Non-Baseline Allowances Table and the Cyber Resilience PCD 
Table during the Price Control Period".</t>
  </si>
  <si>
    <t>This paragraph states that "This condition also sets out the process the Authority will follow when directing any changes under paragraph 3.2.8, 3.2.14 or 3.2.15" however, 3.2.8 does not pertain to a direction. The direction relevant to the Cyber Resilience PCD Table may be applied for under 3.2.10 (b), however there is no section within Part C that states that the Authority may issue a direction to amend the Cyber Resilience PCD Table, and Part G only only applies to 3.2.15</t>
  </si>
  <si>
    <t>Part A - Title</t>
  </si>
  <si>
    <t>Erroneous inclusion of "TIM".</t>
  </si>
  <si>
    <t>3.2.4 (CYRAt)</t>
  </si>
  <si>
    <t>The current drafting states "has the value directed by the Authority in accordance with Part E", however only 3.2.20 is relevant to CYRAt</t>
  </si>
  <si>
    <t>"has the value directed by the Authority in accordance with paragraph 3.2.20"</t>
  </si>
  <si>
    <t>3.2.5 (CYOt)</t>
  </si>
  <si>
    <t>Typo - "as amended" missing.</t>
  </si>
  <si>
    <t>"has the value set out in the Cyber Resilience Non-Baseline Allowances Table as amended as a result of circumstances set out in paragraphs 3.2.13(a) to (c)".</t>
  </si>
  <si>
    <t>3.2.5 (CYROt)</t>
  </si>
  <si>
    <t>The current drafting states "has the value directed by the Authority in accordance with Part E", however only 3.2.20 is relevant to CYROt</t>
  </si>
  <si>
    <t>3.2.6</t>
  </si>
  <si>
    <t>As above, this section states "The UIOLI allowance that is not reportable in the annual Price Control Deliverable report but is assessed at the end of the three-year period through the evaluative assessment." This is inconsistent with the Draft Determination position, and we believe "but" is erroneous. It is also unclear, e.g. "the three-year period" is not explained in the licence.</t>
  </si>
  <si>
    <t>3.2.7 (CYAUt)</t>
  </si>
  <si>
    <t xml:space="preserve">The current drafting states that the UIOLI allowance is CYAUt - CYRAUt, where CYAUt "has the value set out in the Cyber Resilience Baseline Allowances Table as a result of circumstance set out in paragraph 3.2.13(a)". It is unclear how CYAUt could be "amended as a result of the circumstances in paragraph 3.2.13(a)" as these are baseline UIOLI allowances, which have not been proposed to be subject to a re-opener. </t>
  </si>
  <si>
    <t>3.2.7</t>
  </si>
  <si>
    <t xml:space="preserve">The 'where' statement gives "CYROt" in place of "CYRAUt". </t>
  </si>
  <si>
    <t>"CYRAUt"</t>
  </si>
  <si>
    <t xml:space="preserve">3.2.7 (CYROt) / (CYRAUt)  </t>
  </si>
  <si>
    <t>The current drafting states "has the value directed by the Authority in accordance with Part E", however only 3.2.21 is relevant to CYRAUt.</t>
  </si>
  <si>
    <t>"has the value directed by the Authority in accordance with 3.2.21"</t>
  </si>
  <si>
    <t>The reference to Re-opener is inaccurate and should be deleted. The title should also be amended to reflect our suggestion below, which is to replace the obligation to submit a full Cyber Reslience Plan with an obligation to review the December 2024 Cyber Resilience Plan and submit any proposed modifications to Ofgem.</t>
  </si>
  <si>
    <t>3.2.10 (a)</t>
  </si>
  <si>
    <t>The current drafting requires the submission of a Cyber Resilience Plan akin to the Cyber Resilience Business Plan submitted to Ofgem in December 2024, however, no submission dates have been proposed and the contents of this second plan are unclear - the definition of "Cyber Resilience Plan" just refers to a plan "akin" to that which was the licensee was invited to submit in December 2024. We do not think it is necessary or proportionate to request a full cyber plan submission within-period, and instead suggest that TOs review the December 2024 plan and only re-submit it to the Authority where they propose amendments to it. This submission can include any proposed amendments to the Cyber Resilience PCD Table that the TO considers are necessary.</t>
  </si>
  <si>
    <t>3.2.10 (b)</t>
  </si>
  <si>
    <t>The current drafting states "an application for a direction by the Authority requesting the Cyber Resilience PCD Table as it considers are warranted by its Cyber Resilience Plan" we believe that 'amendments to' is missing from this section and should only related to amendments necessary as a result of the review proposed above.</t>
  </si>
  <si>
    <t>"an application for a direction by the Authority requesting such amendments to the Cyber Resilience PCD Table as it considers are necessary as a result of modifications to its Cyber Resilience Plan"</t>
  </si>
  <si>
    <t>3.2.11, 3.2.12 and 3.2.13</t>
  </si>
  <si>
    <t>There are multiple instances of "NCSC CAF contributing Outcomes" in these sections, however this is not a defined term. We believe that each instance needs to be replaced by "CAF Outcomes", however the duplicate instance of "as amended from time to time" should be removed from the defined term (CAF Outcomes)</t>
  </si>
  <si>
    <t>"CAF Outcomes"</t>
  </si>
  <si>
    <t>3.2.12</t>
  </si>
  <si>
    <t xml:space="preserve">Typo. </t>
  </si>
  <si>
    <t>"An application under paragraph 3.2.10(b) must be made in writing and include statements: (a) Setting out..."</t>
  </si>
  <si>
    <t>3.2.12 (c)</t>
  </si>
  <si>
    <t>Replace "NCSC CAF Contributing outcomes" with "CAF Outcomes"</t>
  </si>
  <si>
    <t>"Explaining how any amendments requested would improve cyber resilience, including risk reduction on the licensee’s network and information systems with respect to the CAF Outcomes"</t>
  </si>
  <si>
    <t>3.2.12(e)</t>
  </si>
  <si>
    <t>Typo - change "provide" to "providing"</t>
  </si>
  <si>
    <t>"providing such detailed supporting evidence as is reasonable in the circumstances"</t>
  </si>
  <si>
    <t>3.2.13</t>
  </si>
  <si>
    <t xml:space="preserve">The current drafting deviates materially from the Draft Determination position and should be amended accordingly. </t>
  </si>
  <si>
    <t>"This part establishes a Re-opener that may be used where there are: (a) emerging technologies capable of improving cyber resilience; (b) significant changes to the cyber threat landscape; or (c) changes to statutory or regulatory requirements, including guidance, relating to cyber resilience"</t>
  </si>
  <si>
    <t>3.2.14</t>
  </si>
  <si>
    <t>The current drafting does not reflect the Draft Determination position, which provided a two-week application window in 2029. We have requested a different start-date for the Re-opener window in our Draft Determination Response and thus suggest no alternative drafting here at this stage, however, we would seek to retain the two-week window proposed in Draft Determinations. It also doesn't contain a power of direction for the Authority to make changes.</t>
  </si>
  <si>
    <t>"The licensee may only apply to the Authority for a direction under this Part Between X and Y, or during such periods as the Authority may direct."</t>
  </si>
  <si>
    <t>3.2.15</t>
  </si>
  <si>
    <t>"The" missing; capitalise "Re-opener". Also, there is no power of direction for the Authority to direct changes.</t>
  </si>
  <si>
    <t>"The Authority may also direct changes under this Re-opener at any time during the Price Control Period where it has become aware of circumstances set out in paragraph 3.2.13."</t>
  </si>
  <si>
    <t>3.2.16 (a)</t>
  </si>
  <si>
    <t>The current drafting states "Give details of the circumstances referred to in paragraph 3.2.15"- this ought to be 3.2.13</t>
  </si>
  <si>
    <t>"Give details of the circumstances referred to in paragraph 3.2.13..."</t>
  </si>
  <si>
    <t>3.2.16 (b)</t>
  </si>
  <si>
    <t>The drafting restricts the Re-opener to additions - this should be broadened to "amendments" as there may need to be amendments to existing allowances and PCDs. Also, the drafting only refers to changes to the Cyber Resilience Non-Baseline Allowances Table, but not to the Cyber Resilience Baseline Allowances Table, however, 3.2.5 refers to amendments to CYOt as a result of this re-opener. There is also reference to amending the Cyber Resilience PCD Table, just the allowances tables. The references to the tables to be corrected.</t>
  </si>
  <si>
    <t>Set out any amendments to the: (i) the outputs or delivery dates in the Cyber Resilience PCD Table; (ii) allowances in the Cyber Resilience Baseline Allowances Table; and (iii) allowances set out in the Cyber Resilience Non-Baseline Allowances Table.</t>
  </si>
  <si>
    <t xml:space="preserve">3.2.16 (c) </t>
  </si>
  <si>
    <t>As with 3.2.13, this is inconsistent with the proposed Draft Determination position</t>
  </si>
  <si>
    <t>3.2.17 (a)</t>
  </si>
  <si>
    <t>Incorrect reference to 3.2.15 - should be to 3.2.13. Also, see our comments above relating to the Cyber Resilience Plan required to be submitted under 3.2.10. We think this should refer either to the updated Cyber Resilience Plan submitted under Part C, or if the licensee did not submit an updated plan under that Part, to the plan submitted in December 2024.</t>
  </si>
  <si>
    <t>"An application under paragraph 3.2.14 must: (a) relate to circumstances of the type referred to in paragraph 3.2.13 that have developed since December 2024"</t>
  </si>
  <si>
    <t xml:space="preserve">3.2.17 (c) </t>
  </si>
  <si>
    <t>The current drafting stipulates that a Re-opener application may only include "costs incurred or expected to be incurred on or after 1 April 2026"; this limitation was not part of the Draft Determination position and neither does it allow for any changes addressed between December 2024 and April 2026 to be funded. This should be back-dated to the submission date of the December 2024 Cyber Resilience Plan.</t>
  </si>
  <si>
    <t>3.2.18 (e)</t>
  </si>
  <si>
    <t>The current drafting states "Where there is sufficient detail to demonstrate that the proposed allowances are efficient and the change would improve the licensee’s cyber resilience"; 3.2.18 (c) already requires that cyber resilience is improved and the requirement is appropriately limited to circumstances set out in paragraphs 3.2.13(a) or (b). The current drafting would not permit a Re-opener for example, where we are required by statutory or regulatory requirements to enforce a change that does not improve our cyber resilience.</t>
  </si>
  <si>
    <t>"Where there is sufficient detail to demonstrate that the proposed allowances are efficient"</t>
  </si>
  <si>
    <t>3.2.19 (a)</t>
  </si>
  <si>
    <t>Typo - "may amend allowances". This should also refer to the Cyber Resilience Baseline Allowances Table and the outputs and delivery dates in the Cyber Resilience PCD Table.</t>
  </si>
  <si>
    <t>3.2.19(b)</t>
  </si>
  <si>
    <t>Reference to Appendix 1 appears to be incorrect. Should also include the Cyber Resilience Baseline Allowances Table,</t>
  </si>
  <si>
    <t>3.2.19(c)</t>
  </si>
  <si>
    <t>Should include CYAt - see 3.2.4 which refers to this.</t>
  </si>
  <si>
    <t>3.2.19 (d)</t>
  </si>
  <si>
    <t>The current drafting stipulates that a direction may only include "costs incurred or expected to be incurred on or after 1 April 2026"; this limitation was not part of the Draft Determination position and neither does it allow for any changes addressed between December 2024 and April 2026 to be funded. This should be back-dated to the submission date of the December 2024 Cyber Resilience Plan.</t>
  </si>
  <si>
    <t xml:space="preserve">"Delivery" in the title should be decapitalised. </t>
  </si>
  <si>
    <t>3.2.20</t>
  </si>
  <si>
    <t>Typos - "considering" ought to be "consider"; "table" should be "Table".</t>
  </si>
  <si>
    <t>"The Authority will, in accordance with the assessment principles set out Special Condition 9.4 (Price Control Deliverable assessment principles and reporting requirements), consider directing..."</t>
  </si>
  <si>
    <t>3.2.21</t>
  </si>
  <si>
    <t xml:space="preserve">Intro wording missing; no reference to the relevant UIOLI adjustment term, CYRAUt. Also, any UIOLI assessment should only be made after the assessment of any associated PCDs.
</t>
  </si>
  <si>
    <t>"The Authority will consider directing a value for CYRAUt where it considers that a Use It Or Lose It Adjustment is appropriate, which will be assessed after any assessment under paragraph 3.2.20".</t>
  </si>
  <si>
    <t>3.2.24</t>
  </si>
  <si>
    <t xml:space="preserve">This needs to be amended to refer to the correct paragraphs under which a direction may be made. noting that we consider changes under the Re-opener should be made under s.11A of the Act. </t>
  </si>
  <si>
    <t>3.2.25</t>
  </si>
  <si>
    <t>Incorrect reference to 3.2.24. This paragraph seeks to deal with directions under 3.2.20 and 3.2.21.</t>
  </si>
  <si>
    <t xml:space="preserve">Special Condition 3.3 </t>
  </si>
  <si>
    <r>
      <t xml:space="preserve">Overarching comment                                                                                                                  </t>
    </r>
    <r>
      <rPr>
        <sz val="10"/>
        <rFont val="Verdana"/>
        <family val="2"/>
      </rPr>
      <t>Current drafting does not reflect the Draft Determination position and requires clarification in places.</t>
    </r>
  </si>
  <si>
    <t>Suggest Title is amended to refer to PCD</t>
  </si>
  <si>
    <t>"Resilience Re-opener and Physical Security PCD"</t>
  </si>
  <si>
    <t>Special Condition 3.3</t>
  </si>
  <si>
    <t>The hyphen has been omitted from "Resilience Reopener terms"</t>
  </si>
  <si>
    <t>"Resilience Re-opener terms"</t>
  </si>
  <si>
    <t>3.3.2 (a), 3.3.7, 3.3.8</t>
  </si>
  <si>
    <t>Neither Physical Security nor Physical Security Price Control Deliverable are defined terms. Suggest the current approach with reference to the PCD Table is adopted (See current Special Condition 3.4.2)</t>
  </si>
  <si>
    <t>3.3.2 (b)</t>
  </si>
  <si>
    <t>Lower case has been applied to a defined term: "establish a re-opener mechanism"</t>
  </si>
  <si>
    <t>"establish a Re-opener mechanism"</t>
  </si>
  <si>
    <t>3.3.4</t>
  </si>
  <si>
    <t>In the definition of PSUPRA the cross reference should be to 3.3.14 only. A direction under 3.3.13 is not relevant to this term</t>
  </si>
  <si>
    <t>delete reference to 3.3.13</t>
  </si>
  <si>
    <t>3.3.5</t>
  </si>
  <si>
    <t>The definition of PSUPO should be amended to reflect that alowances are as a result of re-openers established under Part B ( as per current 3.4.5)</t>
  </si>
  <si>
    <t>"PSUPO means the sum of allowances directed by the Authority as a result of Re-openers established by Part B"</t>
  </si>
  <si>
    <t>3.3.6</t>
  </si>
  <si>
    <t>Typo "term" not "terms"</t>
  </si>
  <si>
    <t>Part B, 3.3.7</t>
  </si>
  <si>
    <t>As per the current 3.4.6 / Part B this part / paragraph must also set out that the Physical Security PCD Table specifies the outputs that the licensee is funded to deliver</t>
  </si>
  <si>
    <t>suggest, as per current Special Condition 3.4, that this Part is split into multiple parts.
3.3.12 should be Part X "Authority triggered Re-opener"
3.3.14 should be Part Y Assessment of the PCD"
Part Y should also include a paragraphb setting out the process that Ofgem must follow when making a direction under 3.3.8,3.3.12 or 3.3.14 as per current Special Condition 3.4.13 and in accordance with other evaluative PCD conditions</t>
  </si>
  <si>
    <t>3.3.8</t>
  </si>
  <si>
    <t xml:space="preserve">The current drafting states that licensees may apply for a direction to amend the Physical Security PCD Table "where the scope of work of an existing output changes"; without visibility of the Physical Security PCD Table it is difficult for us to assess whether the current drafting is appropriate in relation to new requirements. We would like to ensure that this drafting does not inadvertently limit the ability of licensees to utilise the Re-opener appropriately. </t>
  </si>
  <si>
    <t>3.3.10 (b)</t>
  </si>
  <si>
    <t>The current drafting requires that a Re-opener application sets out "the Critical National Infrastructure classification for each site to which the application relates", this was not part of the Draft Determination and is not information that we can provide. This information needs to be requested from DESNZ as it is today.</t>
  </si>
  <si>
    <t>3.3.11</t>
  </si>
  <si>
    <t>The use of "only" prior to the colon fails to establish literary cohesion with points (b) and (c)</t>
  </si>
  <si>
    <t xml:space="preserve">"An application under paragraph 3.3.8 must:
(a) only relate…" </t>
  </si>
  <si>
    <t>The current drafting stipulates that a Re-opener application may only include "costs incurred or expected to be incurred on or after 1 April 2026"; this limitation was not part of the Draft Determination position and neither does it allow for any changes addressed between December 2024 and April 2026 to be funded</t>
  </si>
  <si>
    <t>3.3.12</t>
  </si>
  <si>
    <t xml:space="preserve">The current drafting permits the Authority to make a direction without an application "where there have been changes to the scope of works as a result of the Physical Security Requirements works that the licensee is required to carry out that"; we would like to understand the practical steps involved in this process e.g. how would allowances be awarded in the absence of cost data etcetera? </t>
  </si>
  <si>
    <t>3.3.14</t>
  </si>
  <si>
    <t xml:space="preserve">This should read "The Authority will…" as per other equivalent conditions.
</t>
  </si>
  <si>
    <t>Replace opening words with "The Authority will…"</t>
  </si>
  <si>
    <t>3.3.15 (a)</t>
  </si>
  <si>
    <t>"fully delivered" will need to be capitalised where a definition for "Fully Delivered" is provided</t>
  </si>
  <si>
    <t>The Physical Security PCD Table has not been provided within the current drafting, however we note that as per our Draft Determination response, this table ought to be limited to Capex.</t>
  </si>
  <si>
    <t>The current drafting doesn't provide a formula detailing how the Resilience Activity term (RESREt) is derived, and the current drafting states "Resilience Activity terms" rather than "Resilience Activity term"</t>
  </si>
  <si>
    <t>3.3.16</t>
  </si>
  <si>
    <t>Lower case has been applied to a defined term: "cost re-opener"
It is not clear what is being established under Appendix 3. Appendix 3 implies that this will set out outputs whereas 3.3.6 states that this will be allowance values. Further clsrtification is required.</t>
  </si>
  <si>
    <t>"cost Re-opener"</t>
  </si>
  <si>
    <t>3.3.6 gives that the value of the Resilience Activity terms (RESREt) is set out in Appendix 3, thus we believe (a) is (b)</t>
  </si>
  <si>
    <t>"The licensee may apply for a direction amending:
(a) The allowances set out in Appendix 3 (RESREt) and
(b) where the licensee incurs, or expects to incur, material additional costs associated with Resilience Activity that were not included in the baseline allowances on or after 1 April 2026."</t>
  </si>
  <si>
    <t>The current drafting permits TOs to apply for a direction, however without a window for such an application it is unclear as to how such an application will work in practice e.g. timelines, templates etcetera. We would like this detail to be provided for consultation as it has been for the Load Re-opener.
It is not clear how (b) differs from (a).
The text at (c) should follow on from (a) and (b) so (c ) can be deleted.
Clarity is required as to what is meant by "material additional costs"</t>
  </si>
  <si>
    <t>3.3.17, 3.3.19 and 3.3.20</t>
  </si>
  <si>
    <t xml:space="preserve">The current drafting permits the Authority to make a direction without an application "where it considers that such an application is not necessary"; we would like to understand the circumstances in which Ofgem is likely to deem that an application is not necessary. Further, we would like to understand the practical steps involved in this process e.g. how would allowances be awarded in the absence of cost data etcetera? </t>
  </si>
  <si>
    <t>3.3.19</t>
  </si>
  <si>
    <t>The definition currently drafted for Resilience Activity does not reflect the Draft Determination position</t>
  </si>
  <si>
    <t>"means any activity undertaken by the licensee in response to:
(a) Changes in national government policy in relation to engineering and resilience standards and emergency measures or protocol
(b) Recommendations made by the ISOP and endorsed by national government  in relation to engineering and resilience standards and emergency measures or protocol;
(c) Actions arising from the National Risk Register"</t>
  </si>
  <si>
    <t>3.3.21</t>
  </si>
  <si>
    <t>The current drafting states that "the Materiality Threshold is calculated by multiplying the sum of the proposed adjustment to the costs for the additional Resilience Activity works with the applicable Totex Incentive Mechanism (TIM) sharing factor". The TIM is applicable to over/under spend, thus it is unclear to us how "the applicable" sharing factor is to be identified prior to a Re-opener submission; is it Ofgem's intention that these Re-openers will be subject to claw-back under close-out arrangements?
"TIM sharing factor" is to be replaced by "Totex Incentive Mechanism Rate" in T3</t>
  </si>
  <si>
    <t>3.3.3 states that this condition "sets out the process the Authority will follow when making any changes as a result of the Resilience Re-opener", however this process is unclear within the current drafting (see our comments against 3.3.17, 3.3.19 and 3.3.20 and 3.3.18); and this section does not provide the effect of a direction made under 3.3.17/3.3.18 e.g. 3.3.13 and 3.3.15 for the Physical Security PCD</t>
  </si>
  <si>
    <t xml:space="preserve">Special Condition 3.6 </t>
  </si>
  <si>
    <r>
      <rPr>
        <b/>
        <sz val="10"/>
        <rFont val="Verdana"/>
        <family val="2"/>
      </rPr>
      <t>Overarching comment</t>
    </r>
    <r>
      <rPr>
        <sz val="10"/>
        <rFont val="Verdana"/>
        <family val="2"/>
      </rPr>
      <t xml:space="preserve">
Save for the minor changes to the title headings of Part D and Part E we have, as expected,  identified no proposed changes and assume that this is correct. Please can Ofgem confirm.</t>
    </r>
  </si>
  <si>
    <t>eg, Part A 3(a)</t>
  </si>
  <si>
    <t>None</t>
  </si>
  <si>
    <t xml:space="preserve">Special Condition 3.7 </t>
  </si>
  <si>
    <r>
      <rPr>
        <b/>
        <sz val="10"/>
        <rFont val="Verdana"/>
        <family val="2"/>
      </rPr>
      <t xml:space="preserve">Overarching comment
</t>
    </r>
    <r>
      <rPr>
        <sz val="10"/>
        <rFont val="Verdana"/>
        <family val="2"/>
      </rPr>
      <t>We support Ofgem’s proposal to introduce a Digitalisation Re-opener and welcome the inclusion of the July 2028 window. However, the design could be strengthened by introducing an additional window in mid-2027 to allow for earlier submissions aligned to the completion of discovery work. Without this, there is a material risk of delayed consumer benefits, procurement inefficiencies, and cost escalation. More generally, and linked to the corresponding Digitalisation Special Condition, we wish to highlight the need for further policy discussions in light of Draft Determinations.</t>
    </r>
  </si>
  <si>
    <t>The Introduction at 3.7.1 needs to be expanded to refer to the calculation of the DIGIt term and other matters addressed in the condition</t>
  </si>
  <si>
    <t>Expand the Introduction section (like other re-openers)as follows:
Redraft 3.7.1 as:
"The purpose of this condition is to calculate the DIGIt term (the digitalisation Re-opener term). This contributes ton the calculation of the Totex Allowance"
Add new 3.7.2:
"The effect of this condition is to establish the Digitalisation Re-opener".
Add new 3.7.3
"This condition also sets out the process the Authority will follow when making any changes under this condition</t>
  </si>
  <si>
    <t>Special Condition 3.7</t>
  </si>
  <si>
    <t>3.7.2(c )</t>
  </si>
  <si>
    <t>The current wording refers to responsibilities arising from smart metering re-tendering, which is not applicable to NGET. We recommend repurposing this paragraph to focus instead on Proof of Concept (PoC) initiatives. These are critical for testing innovative digitalisation solutions at small scale before full deployment, ensuring only efficient and consumer-beneficial initiatives progress to implementation.</t>
  </si>
  <si>
    <t>Replace 3.7.2(c) with:
(c) the licensee implementing succesful Proof of Concept initiatives in Data and Digitalisation, where those Proof of Concept investments are included in baseline.</t>
  </si>
  <si>
    <t>Part B 3.7.3</t>
  </si>
  <si>
    <t>The licence currently restricts applications to July 2028 (and at the Authority’s discretion otherwise). This creates up to a 24-month funding gap for initiatives completing discovery by April 2027, meaning implementation funding would not be available until 2029. This risks delivery delays, inefficient workarounds, and higher costs.</t>
  </si>
  <si>
    <t>Replace Part B 3.7.3 with:
3.7.3 The licensee may only apply to the Authority for modifications to this licence under the Digitalisation Re-opener:
(a) Between 1 July 2027 and 31 July 2027; and
(b) Between 1 July 2028 and 31 July 2028; and
(c) during such other periods as the Authority may direct.</t>
  </si>
  <si>
    <t xml:space="preserve">It appears from the title to this Appendix that any re-opener will modify the value of DIGIt as set out in this Appendix but that no corresponding PCD will be added as an output that is funded by such an allowance. We raised this query at LDWG 7 and Ofgem said that the drafting was based on ED2 drafting. Please can Ofgem confirm if the assumption is correct that no PCD is to be added to Appendix 1 as a result of any change to the value of DIGIt. If this is the case then it is not clear what outputs are beig funded by the re-opener allowance.
</t>
  </si>
  <si>
    <t xml:space="preserve">Special Condition 3.8 </t>
  </si>
  <si>
    <r>
      <rPr>
        <b/>
        <sz val="10"/>
        <rFont val="Verdana"/>
        <family val="2"/>
      </rPr>
      <t>Overarching comment</t>
    </r>
    <r>
      <rPr>
        <sz val="10"/>
        <rFont val="Verdana"/>
        <family val="2"/>
      </rPr>
      <t xml:space="preserve">
Largely a copy of the T2 SpC with the addition of the Authority re-opener as per SSMD so as we were expecting</t>
    </r>
  </si>
  <si>
    <t xml:space="preserve">Special Condition 3.9 </t>
  </si>
  <si>
    <r>
      <rPr>
        <b/>
        <sz val="10"/>
        <rFont val="Verdana"/>
        <family val="2"/>
      </rPr>
      <t>Overarching comment</t>
    </r>
    <r>
      <rPr>
        <sz val="10"/>
        <rFont val="Verdana"/>
        <family val="2"/>
      </rPr>
      <t xml:space="preserve">
This Special Condition has unsettled policy elements and will need to be further amended once policy from Draft Determinations is settled. Further issues detailed below.</t>
    </r>
  </si>
  <si>
    <t xml:space="preserve">Detailed licence section comments (where relevant)
NGET has provided feedback on Ofgem's proposed common mechanistic PCD in Draft Determinations and would like to see the licence updated to reflect the final position once policy discussions are finalised. Additionally, in Appendix 2, the group descriptions of 'vehicle type' and 'charging asset type' are broad, and do not reflect the specificity that Ofgem provided in Draft Determinations. </t>
  </si>
  <si>
    <t xml:space="preserve">Special Condition 3.10 </t>
  </si>
  <si>
    <r>
      <rPr>
        <b/>
        <sz val="10"/>
        <rFont val="Verdana"/>
        <family val="2"/>
      </rPr>
      <t>Overarching comment</t>
    </r>
    <r>
      <rPr>
        <sz val="10"/>
        <rFont val="Verdana"/>
        <family val="2"/>
      </rPr>
      <t xml:space="preserve">
The Non-Load reopener is subject to ongoing policy discussions - especially around its scope and our request in our Draft Determinations response to establish a re-opener agnostic of any driver, and we expect the drafting in this area to require significant updates once these policy issues have been further discussed and concluded. </t>
    </r>
  </si>
  <si>
    <t>3.10.5</t>
  </si>
  <si>
    <t>"Load Realated Expenditure" and "Non-Load Related Expenditure" are not defined in Special Condition 1.1</t>
  </si>
  <si>
    <t>Special Condition 3.10</t>
  </si>
  <si>
    <t>3.10.8</t>
  </si>
  <si>
    <t>This does not align clearlywith the Draft Determinations where it stated that TOs, as well as the Authority, could trigger the reopener when NESO alerts of an isue needing to be addressed.</t>
  </si>
  <si>
    <t>3.10.13</t>
  </si>
  <si>
    <t>the concept of a TIM sharing factor will not exist in T3 and is to be replaced by the TIM Rate</t>
  </si>
  <si>
    <t>3.10.15</t>
  </si>
  <si>
    <t>This paragraph is not required as the effect of a direction is set out in 3.10.17</t>
  </si>
  <si>
    <t>There is no reference in the drafting to the output to be included in any direction to change the licence as a result of an approved Non-Load re-opener submission. What output is an allowance approved through the re-opener funding?</t>
  </si>
  <si>
    <t xml:space="preserve">There is no reference in the drafting regarding timeframes taken by the Authority to review and provide a decision on a re-opener submission. </t>
  </si>
  <si>
    <t xml:space="preserve">Special Condition 3.11 </t>
  </si>
  <si>
    <r>
      <rPr>
        <b/>
        <sz val="10"/>
        <rFont val="Verdana"/>
        <family val="2"/>
      </rPr>
      <t xml:space="preserve">Overarching comment
</t>
    </r>
    <r>
      <rPr>
        <sz val="10"/>
        <rFont val="Verdana"/>
        <family val="2"/>
      </rPr>
      <t>The volume drivers are subject to ongoing policy discussions, and we expect the drafting in this area to require updates once these have been concluded. However, we have identified a number of issues with the drafting, detailed below.</t>
    </r>
  </si>
  <si>
    <t>There is no reference made in the drafting regarding the application of atypical thresholds. Whilst the mechanics of how such projects are funded may feature in the Load Related Re-opener and Load Use It or Lose It Guidance documents, the definition of an atypical project and the route for their funding should  be set out in the volume driver provisions of the licence - as otherwise the drafting  could be interpretted as all connections projects being funded through the volume drivers.</t>
  </si>
  <si>
    <t>Special Condition 3.11</t>
  </si>
  <si>
    <t>Clarification needs to be provided on how the volume drivers apply to investments delivering multiple connections (e.g. Grid Parks), and the associated application of atypical thresholds. For example, whilst the timing of the investment may be driven by the first connection, which in isolation may appear atypical, when the further connections delivered are considered, the entire investment may not be atypical.</t>
  </si>
  <si>
    <t>Part A, para 3.11.4 - TPGt and TPRGt</t>
  </si>
  <si>
    <t>These definitions reflect the original RIIO-T2 drafting. However, these were updated in April 2024 as part of RIIO-T1 close-out. The use of the term Regulatory Year  restricts the recovery of costs relating to terminated customer projects to only those incurred in current RIIO price control. A new term "TP Regulatory Year" (as defined in Special Condition 1.1) was added following RIIO-T1 closeout to enable costs incurred prior RIIO price control periods to be recovered. The proposed drafting should be updated to reflect this revised wording.</t>
  </si>
  <si>
    <t>Part A, para 3.11.5 - AGCp</t>
  </si>
  <si>
    <t>There needs to be clarity as to what deems a connection as "delivered", through the  use of an appropriate definition. There are ongoing policy discussions in this area, as we expect connection works in RIIO-T3 to often be completed in advance of customers being ready to connect, to make best use of system access, resource, etc at our sites.</t>
  </si>
  <si>
    <t>Part A, para 3.11.5 - Equation</t>
  </si>
  <si>
    <t>We note Ofgem's Draft Determinations position to remove the fixed element of the volume driver. To enact this, both the unit cost and the associated volume this is multiplied by would be removed from the calculation of VGCEp. However, only the unit cost element (GCONfix) has been removed in the drafting. The associated volume, (AGCONp - BGCONp) should have also been removed. However, we note that the inclusion of these terms are subject to ongoing policy discussions.</t>
  </si>
  <si>
    <t>Removing "+ (AGCONp - BGCONp)"  from equation would reflect Ofgems Draft Determinations position.</t>
  </si>
  <si>
    <t>Appendix 1 - Profiling Factors (PGCEt,p)</t>
  </si>
  <si>
    <t xml:space="preserve">The profiling factors provided, do not reflect the Draft Determinations postion. Instead of providing allowances at a rate of 25% per year up to the year of connection, they provide 100% of allowances in the year of connection. To reflect  the Draft Determinations, the values would need to be updated (e.g. for the final row, the values for t=2029/30 to t=2032/33 should be updated to 0.25). This is an area subject to ongoing policy discussions, but we expect allowances to be phased over a number of years to reflect the phasing of investment.  </t>
  </si>
  <si>
    <t>To reflect  the Draft Determinations, the values would need to be updated (e.g. for the final row, the values for t=2029/30 to t=2032/33 should be updated to 0.25)</t>
  </si>
  <si>
    <t xml:space="preserve">Appendix 2, which provides the baseline output values in the RIIO-T2 licence has been removed from the proposed RIIO-T3 drafting. This should be included with entries set to TBC (with actual values entered following Final Determinations). </t>
  </si>
  <si>
    <t xml:space="preserve">Special Condition 3.13 </t>
  </si>
  <si>
    <r>
      <rPr>
        <b/>
        <sz val="10"/>
        <rFont val="Verdana"/>
        <family val="2"/>
      </rPr>
      <t>Overarching comment</t>
    </r>
    <r>
      <rPr>
        <sz val="10"/>
        <rFont val="Verdana"/>
        <family val="2"/>
      </rPr>
      <t xml:space="preserve">
Policy has not yet been agreed and we have strongly pushed back against Ofgem's current proposals in our Draft Determinations response. Also the licence is drafted to entirely point to detail and obligations in the "CAI Governance Document" which doesn't yet exist / hasn't been shared. It is hard to make any meaningful comment on this licence condition without view of this.</t>
    </r>
  </si>
  <si>
    <t xml:space="preserve">Special Condition 3.14 </t>
  </si>
  <si>
    <r>
      <rPr>
        <b/>
        <sz val="10"/>
        <rFont val="Verdana"/>
        <family val="2"/>
      </rPr>
      <t>Overarching comment</t>
    </r>
    <r>
      <rPr>
        <sz val="10"/>
        <rFont val="Verdana"/>
        <family val="2"/>
      </rPr>
      <t xml:space="preserve">
Policy has not yet been agreed and we have strongly disagreed with Ofgem's current proposals in our Draft Determinations response (as have the other TOs).  We cannot comment on the SpC drafting until we understand the policy position.</t>
    </r>
  </si>
  <si>
    <t>3.14.5(b)</t>
  </si>
  <si>
    <t>Capitalise "non-variant baseline allowance overspend".</t>
  </si>
  <si>
    <t>3.14.5; 3.14.7 (b)</t>
  </si>
  <si>
    <t>BSCRt - t needs to be converted to subscript</t>
  </si>
  <si>
    <t xml:space="preserve">Special Condition 3.15 </t>
  </si>
  <si>
    <r>
      <rPr>
        <b/>
        <sz val="10"/>
        <rFont val="Verdana"/>
        <family val="2"/>
      </rPr>
      <t>Overarching comment</t>
    </r>
    <r>
      <rPr>
        <sz val="10"/>
        <rFont val="Verdana"/>
        <family val="2"/>
      </rPr>
      <t xml:space="preserve">
* Large parts of policy discussions and decisions on PCF and Load Reopener are yet to reach conclusion. The comments provided here are our views at this point in time. We will provide well-considered responses once policy decisions are agreed upon.
* PCF under RIIO-T3 is proposed to be expanded with Early Enabling Works. The licence needs to capture this as in its current form, it is not evident that the scope of 'Pre-construction Works' has been expanded. Include defintions proposed in Draft Determinations while keeping EEW list of activities non-exhaustive.
*The whole licence condition should be amended to include major projects with non-load and shared drivers as it currently only covers Load. Amend all instances of: 'Load Reopener' to 'T3 Reopener', 'load related projects' to 'T3 major projects', etc.</t>
    </r>
  </si>
  <si>
    <t>1. More detail in 3.15.13 and 3.15.14, we propose that the PCD and staged release of PCF are removed. The terms PCFt and PCFREt are calculated at Eligibility letter, PCF reopener and Project/Cost Assessment stages of a project instead of PCD. 
2. PCF should be awarded to major projects agnostic of the driver. Therefore, wording should be amended to include major projects with shared and non-load drivers. (b) should be amended to "any existing T3 project with load, non-load or shared drivers"</t>
  </si>
  <si>
    <t>2. (b) should be amended to "any existing T3 project with load,  non-load or shared drivers"</t>
  </si>
  <si>
    <t>Special Condition 3.15</t>
  </si>
  <si>
    <t>3.15.2</t>
  </si>
  <si>
    <t>should cross refer to 3.15.7 and 3.15.10</t>
  </si>
  <si>
    <t>3.15.6</t>
  </si>
  <si>
    <t xml:space="preserve">PCF should be awarded to major projects agnostic of the driver. Therefore, wording should be amended to include major projects with shared and non-load drivers. </t>
  </si>
  <si>
    <t>Wording to be amended to: "This Part relates to existing T3 major projects with load, non-load or shared drivers that have needs case approved and PCF awarded at Final Determinations.</t>
  </si>
  <si>
    <t>RIIO-T3 PCF is proposed to be expanded with Early Enabling Works (EEW). This is a range of activities carried out to accelerate projects towards construction phase and by nature, is hard to predict in the initial stages of project development. Given RIIO-T3 PCF is proposed to be expanded with EEW, we do not see value in 3.15.7 (a) where PCF reopener is triggered where PCF allowance expected is more than double the amount allowed in FD. Licensee should be able to trigger PCF Reopener at critical junctures within project development phase where existing PCF allowance is not sufficient to achieve acceleration required on the project.</t>
  </si>
  <si>
    <t>3.15.9</t>
  </si>
  <si>
    <t>the reference to 4/12/2025 is not clear. Please can ofgem explain the lelevance of this. Should this instead refer to Appendix 2 as at the start of the T3 period, i.e. 1/4/2026?</t>
  </si>
  <si>
    <t>should this refer to 1/4/2026?</t>
  </si>
  <si>
    <t>3.15.10</t>
  </si>
  <si>
    <t xml:space="preserve">1.  Information required in the Eligibility Letter, as proposed in Draft Determinations, means substantial amount of development work, therefore spend, would have to be completed up to the point of submission of the Eligibility Letter. This licence condition indicates TOs can request PCF as part of eligibility letter, a) should it include that spend to get to this point can be requested (as in ASTI), and b) if project is terminated how are TOs to request funding - noting that the TPWW term (in the existing wider works volume driver) has been removed
2. Reopener should be driver agnostic as our T3 plan contains major projects with non-load and shared drivers that currently do not have a route to funding. </t>
  </si>
  <si>
    <t>1. Add a)  that includes spend to date, and b) include a TPWW type term in appropriate licence conditions similar to the existing TPWW term in existing SpC 3.30 in order to provide an allowance for terminated projects 
2. Amend "...Eligibility Letter for the relevant Load Re-opener (or Needs Case) as..." to "...Eligibility Letter for the relevant Re-opener (or Needs Case) as...".</t>
  </si>
  <si>
    <t>should cross refer to PartD of Special Condition 3.18</t>
  </si>
  <si>
    <t>replace "paragraph 3.18.10" with "Part D of Special Condition 3.18 (Title)"</t>
  </si>
  <si>
    <t>3.15.11</t>
  </si>
  <si>
    <t>Paragraph should be amended to include major projects agnostic of drivers and spend already incurred + expected costs of pre-construction works</t>
  </si>
  <si>
    <t>1. Amend 3.15.11 (a) from "an overview of the load related project that" to "an overview of the RIIO-T3 major project that"
2. Amend 3.15.11 (b) from "a breakdown of what Pre-Construction Works are expected to be undertaken" to "a breakdown of what Pre-Construction Works have been undertaken or are expected to be undertaken"
3. Amend 3.15.11 (c) from "a breakdown of any expected costs for Pre-Construction Works;" to "a breakdown of costs already incurred or expected for Pre-Construction Works;"</t>
  </si>
  <si>
    <t>in line 1, delete "Licence"
Final line is incomplete and should presumably refer to ISOP licence</t>
  </si>
  <si>
    <t>in line 1, delete "Licence".
Final line is incomplete and should presumably refer to ISOP licence</t>
  </si>
  <si>
    <t>3.15.13 and 3.15.14</t>
  </si>
  <si>
    <t>Please refer to the 'Assessment' section of our Draft Determinations  response to DD ETQ26. We've responded that the proposed assessment principles should be removed from the T3 framework and licence as this is more suited to large scale ASTI-style projects with material planning application requirements. When scaled over the volume of reopeners we expect in RIIO-T3, this condition adds a layer of regulatory complexity and burden, slowing down the injection of much needed development and acceleration funding into our T3 pipeline projects. This element of the framework should be simplified by making use of Eligibility Letter stage, PCF reopener and Project/Cost Assessment stage in Load (and non-load) Reopener process to award, adjust and true-up PCF allowances for a project.</t>
  </si>
  <si>
    <t>3.15.15</t>
  </si>
  <si>
    <t>An ex-post review at what stage? What is being proposed here must be discussed in detail in policy working group</t>
  </si>
  <si>
    <t>3.15.16 and 3.15.17</t>
  </si>
  <si>
    <t>both of these paragraphs should also refer to a direction under paragraph 3.15.7</t>
  </si>
  <si>
    <t xml:space="preserve">Special Condition 3.16 </t>
  </si>
  <si>
    <r>
      <rPr>
        <b/>
        <sz val="10"/>
        <rFont val="Verdana"/>
        <family val="2"/>
      </rPr>
      <t>Overarching comment</t>
    </r>
    <r>
      <rPr>
        <sz val="10"/>
        <rFont val="Verdana"/>
        <family val="2"/>
      </rPr>
      <t xml:space="preserve">
We have, as expected,  identified no proposed changes to the T2 licence condition that took effect on 21 August 2025. The current licence condition therefore reflects the DD position. However refinements are required to specific terms within the licence condition to ensure the APM can be implemented effectively in T3. Please see details below.</t>
    </r>
  </si>
  <si>
    <t>Introduction, Para 3.16.2(b)</t>
  </si>
  <si>
    <t>Replace full stop with a semi-colon.</t>
  </si>
  <si>
    <t>Special Condition 3.16</t>
  </si>
  <si>
    <t>Part B, Para 3.16.5</t>
  </si>
  <si>
    <t xml:space="preserve">The definition of "Flexible Procurement" has been removed from SpC 1.1. The T2 definition should be reinserted. 
</t>
  </si>
  <si>
    <t>Part G, Para 3.16.22</t>
  </si>
  <si>
    <t>For the reporting of APM expenditure in the RRP, Ofgem states that "the licensee must report any expenditure it has incurred against the APM Allowance to the Authority through the RRP for each Regulatory Year."
Ofgem confirmed by email on 26th August 2025 that the "RRP 2026 will be the formal reporting for all APM expenditure up until 31st March 2026, including any expenditure prior to 1st April 2025." Therefore, the current licence drafting should be changed to allow reporting of APM expenditure that took place from 20th November 2024 until 31st March 2025 as part of the Retrospective APM application.</t>
  </si>
  <si>
    <t>Part I, Para 3.16.25(b)</t>
  </si>
  <si>
    <t>Ofgem states that APM Expenditure would be deemed ineligible if it includes "procured equipment or services which do not fall within the definitions of Equipment and Related Services because, at the time of the procurement, they did not fall within an APM Cost Category".
Services often correspond to a range of APM Cost Categories, and they often partially correspond to activities that fall outside the APM Cost Categories (for example, for access roads). The licence does not include a clear methodology for how to allocate a contract for services across multiple APM Cost Categories in these instances without exposing the licensee to the risk of the APM Expenditure being deemed ineligible.</t>
  </si>
  <si>
    <t>833b</t>
  </si>
  <si>
    <t>127b</t>
  </si>
  <si>
    <t xml:space="preserve">Also, the licence should specify (as per the current T2 licence) the definition of “Equipment" and "Related Services”. </t>
  </si>
  <si>
    <t>Part I, Para 3.16.25(c)</t>
  </si>
  <si>
    <t>Ofgem states that APM Expenditure would be deemed ineligible if the licensee "has not used 25% or more of the Equipment or Related Services it procured in the five-year period since the APM Expenditure was incurred".
It is our view that this in an unreasonably short period that does not reflect the lead times for some larger items that are procured by TOs (e.g., transformers) and therefore does not reflect the spirit of the APM in the DD. Furthermore, APM Expenditure in 2024 or 2025 would become ineligible if not used before the close of ET3. Instead, Ofgem should allow for lead times of up to eight years. This would ensure the strategically important year of 2030 to be covered without stretching over more than two price controls. Alternatively, the time limit should be set from the intended deliver year of the Equipment or Related Services.</t>
  </si>
  <si>
    <t>"has not used 25% or more of the Equipment or Related Services it procured in the eight-year period since the APM Expenditure was incurred"</t>
  </si>
  <si>
    <t>834b</t>
  </si>
  <si>
    <t>128b</t>
  </si>
  <si>
    <t>The text is also ambiguous regarding how the Equipment or Related Services are “used”. For equipment, we assume this refers to the installation. For services, we assume this refers to time on-site. The text should be amended to remove this ambiguity.</t>
  </si>
  <si>
    <t>834c</t>
  </si>
  <si>
    <t>128c</t>
  </si>
  <si>
    <t>The text also states that APM Expenditure would be deemed ineligible "where the Authority considers that the procuring of Equipment or Related Services was significantly in excess of what it was reasonable to expect the licensee to have procured”. It is unclear what Ofgem considers to be “reasonable”. If TOs only procure based on current lead times, this prevents achieving an advanced de-risked position and supporting supply chain confidence/growth. Market factors could significantly push current lead times at any point e.g. Covid/Ukraine. Therefore, the licence should clarify that “reasonable” reflects a forward-looking analysis and is not based only on existing lead times.</t>
  </si>
  <si>
    <r>
      <rPr>
        <b/>
        <sz val="10"/>
        <rFont val="Verdana"/>
        <family val="2"/>
      </rPr>
      <t>Overarching comment</t>
    </r>
    <r>
      <rPr>
        <sz val="10"/>
        <rFont val="Verdana"/>
        <family val="2"/>
      </rPr>
      <t xml:space="preserve">
The information provided in this proposed licence condition is high-level. As it reads currently, key details relating to Load UIOLI allowance and framework will be presented within the Load UIOLI Governance Document in the future. We will not be able to provide well-considered positions and meaningful comments in this  consultation response unless and until we have seen the detail of the proposed Governance Document . We look forward to seeing and being consulted on the proposed form of the  Load UIOLI  Governance Document in the near future. However we have captured below key policy nuances that we would like to be covered in the Load UIOLI Governance document. </t>
    </r>
  </si>
  <si>
    <t>3.17.7</t>
  </si>
  <si>
    <t>In addition to the list of proposed content already provided in paragraph 3.17.7, the Load UIOLI Governance Document should also:
- specify the scope of project categories eligible for Load UIOLI, broadened with categories we have proposed in various policy discussions and restated in ETQ31 of our Draft Determinations response.
- provide a process to adjust the Load UIOLI pot in-period, both in terms of value and scope of qualifying projects, as the need arises.
- unambiguously confirm how the Load UIOLI pot will be operated in RIIO-T3 including but not limited to whether Load UIOLI will be a single pot of funding to be used flexibily across projects that meet the eligibility criteria, approach and process to adjust pot size and scope, etc.</t>
  </si>
  <si>
    <t xml:space="preserve">Special Condition 3.18 </t>
  </si>
  <si>
    <r>
      <rPr>
        <b/>
        <sz val="10"/>
        <rFont val="Verdana"/>
        <family val="2"/>
      </rPr>
      <t>Overarching comment</t>
    </r>
    <r>
      <rPr>
        <sz val="10"/>
        <rFont val="Verdana"/>
        <family val="2"/>
      </rPr>
      <t xml:space="preserve">
The Load reopener is subject to ongoing policy discussions - especially around its scope and our request to establish a re-opener agnostic of any driver, and we expect the drafting in this area to require updates once these discussions have been concluded. The information provided in this proposed licence consition is high-level. As it reads currently, key details relating to Load framework will be presented within the Load Re-opener Guidance and Submissions Requirement Document it in future. We will not be able to provide well-considered positions and meaningful comments in this consultation response unless and until we have seen the detail of the proposed Guidance and Submissions Requirement Document.  We look forward to seeing and being consulted on the proposed form of the Guidance and Submissions Requirement  Document in the near future. However we have captured key policy nuances that we would like to be covered in the Guidance and Submissions Requirement Document. </t>
    </r>
  </si>
  <si>
    <t xml:space="preserve">Typo included in the third line - 'Outout' should say 'Output'. </t>
  </si>
  <si>
    <t>Replace typo 'Outout' with 'Output'</t>
  </si>
  <si>
    <t>Special Condition 3.18</t>
  </si>
  <si>
    <t xml:space="preserve">There is no clarity or detail included within the condition on the list of project eligible for using the re-opener - including reference to example of Materiality Threshold or Atypical projects. </t>
  </si>
  <si>
    <t>3.18.14 &amp; 3.18.15(a) &amp; 3.18.16</t>
  </si>
  <si>
    <t xml:space="preserve">Further clarity is required regarding the limits outlined for eligibility to make an application for a Cost and Output Adjusting Event (COAE) i.e. a 20% threshold of spend increase and a date within 3 months of the delivery date of the Load Re-opener Output - neither was referenced within the  Draft Determinations. </t>
  </si>
  <si>
    <t>3.18.23 - 3.18.28(d)</t>
  </si>
  <si>
    <t>Noting that we do not yet have visibility of a copy of the Load Re-oepner Guidance and Submissions Requirements Document so are unable to confirm or check this drafting.</t>
  </si>
  <si>
    <t>3.18.12</t>
  </si>
  <si>
    <t xml:space="preserve">Clarification on language required on when a Needs Case can be submitted in relation to planning consent. Ofgem's position in the Draft Determinations was that Needs Case could be submitted during or after any planning consensts process and that achieving planning consent would not be required. The licence drafting that Needs Case submission must happen not less than twelve months prior to the inteded date for issuing it's Final Statutory Planning Consultation does not reflect the same position. </t>
  </si>
  <si>
    <t>Parts C,D,E</t>
  </si>
  <si>
    <t xml:space="preserve">There is no reference to timeframes of the Authority to review and provide a decision to the licensee for any of the Eligibility Letter, Needs Case or Project Assessment submissions. </t>
  </si>
  <si>
    <t xml:space="preserve">There is no reference to other interdependent mechanisms, such as the APM and ITA. </t>
  </si>
  <si>
    <t xml:space="preserve">Clarity on the Load re-opener providing coverage of spend incurred prior to 1st April 2026 is also required. </t>
  </si>
  <si>
    <t>3.18.10</t>
  </si>
  <si>
    <t xml:space="preserve">Clarification is required on when an Eligibility Letter can be submitted to the Authority. Draft Determinations proposed this could be any time - however this is not clear within the drafting. </t>
  </si>
  <si>
    <t xml:space="preserve">Special Condition 3.19 </t>
  </si>
  <si>
    <r>
      <t xml:space="preserve">Overarching comment
</t>
    </r>
    <r>
      <rPr>
        <b/>
        <i/>
        <sz val="10"/>
        <rFont val="Verdana"/>
        <family val="2"/>
      </rPr>
      <t xml:space="preserve">As we have highlighted in our Draft Determinations response, much more thinking is required around the policy that sits behind the CSNP-F Re-opener. Once there is alignment on policy, that then needs to be reflected in the licence drafting in SpC3.19.  For example - the condition needs to clarify that the output comes from the delivery pipeline, the issues of early development funding needs to be addressed and a funding route for tCSNP2 Refresh outputs needs to also be made more clear, as we would expect the licence condition to cover the outcome of this exercise in 2026.  Overall, there is a significant amount of work that needs to progress with the foundational policy in order to be able to develop this proposed condition to a position that is acceptable and on which we can meanigfully comment. </t>
    </r>
  </si>
  <si>
    <t>The formula has a typo where CSNPFRt is not show as the text describes, and CSNPFA is not defined at all.</t>
  </si>
  <si>
    <t>Replace CSNPFAit with CSNPFRit and CSNPFAt with CSNPFRt where required to make the formula make sense</t>
  </si>
  <si>
    <t>Special Condition 3.19</t>
  </si>
  <si>
    <t>3.19.5</t>
  </si>
  <si>
    <t>As part of the DDQ process, Ofgem confirmed that it is not the intention for the licence obligation delivery date and the ODI-F TDD for a CSNP-F OUtput to be the same date. We have therefore mirrored the approach taken under ASTI where the licence obligation delivery date is 12 months after the ODI Target Date.</t>
  </si>
  <si>
    <t>Change 3.19.5 to: "The licensee must deliver the CSNP-F Outputs specified in Appendix 1 no later than 12 months after the delivery dates specified in Appendix 1."</t>
  </si>
  <si>
    <t xml:space="preserve">Ofgem should not be fettering its regulatory discretion by delegating its decision making authority to other bodies. Whilst Ofgem can/should take into account ISOP recommendation for delivery dates, it should not simply give effect to such a recommendation without carrying out its own analysis as the appropriateness of the delivery date. This is especially important because Ofgem must give importance to factors NESO must not, such as investability. </t>
  </si>
  <si>
    <t>Where the requirements specified in paragraph 3.19.7 apply, the Authority may make a modification to Appendix 1 under this Part to include a new CSNP-F Output with a delivery date established as per the methodology under Part [x] of Special Condition 4.8
This new Part to be established under Special Condition 4.8 would provide for a methodology for setting delivery dates/CSNP-F ODI-F Target Delivery Dates for CSNP-F Outputs and other eligible projects. This new Part could reference the CSNP-F Re-opener Guidance and Submission Requirements Document were further detail required that would not be suitable for inclusion within the licence.</t>
  </si>
  <si>
    <t>should include cross reference to allowances in Appendix 1</t>
  </si>
  <si>
    <t>"…or associated allowances in Appendix 1 where:"</t>
  </si>
  <si>
    <t>3.19.15</t>
  </si>
  <si>
    <t>cross reference missing in line 2</t>
  </si>
  <si>
    <t>"…percentage specified in paragraph 3.19.18</t>
  </si>
  <si>
    <t>3.19.19</t>
  </si>
  <si>
    <t>Totex Incentive Strength is to be replaced by "Totex Incentive mechanism Rate" in T3</t>
  </si>
  <si>
    <t>3.19.22(a)</t>
  </si>
  <si>
    <t>correct ref to SpC 6.2</t>
  </si>
  <si>
    <t>"…appointed under Special Condition 6.2 ( Independent Technical Adviser) for the CSNP-F Output"</t>
  </si>
  <si>
    <t>correct drafting</t>
  </si>
  <si>
    <t>"…where it decides under Part D of Special Condition 4.8 ( CSNP-F output delivery incentive ) to make a modification to the CSNP-F Penalty Exemption Period and/or CSNP-F ODI-F Target Delivery date in Appendix 1 or Appendix 2 of Special Condition 4.8"</t>
  </si>
  <si>
    <t>3.19.28 and 3.19.29</t>
  </si>
  <si>
    <t>These paragraphs should be in a separate Part.
Part G headed "What process will the Authority follow in making adirection?"</t>
  </si>
  <si>
    <t>As per the position set out in our Response to Ofgem's Draft Determinations, we do not agreee with a minimum circuit availabilty standard after delivery of 93% for all CSNP-F Outputs.</t>
  </si>
  <si>
    <t xml:space="preserve">Special Condition 3.20 </t>
  </si>
  <si>
    <r>
      <rPr>
        <b/>
        <sz val="10"/>
        <rFont val="Verdana"/>
        <family val="2"/>
      </rPr>
      <t>Overarching comment</t>
    </r>
    <r>
      <rPr>
        <sz val="10"/>
        <rFont val="Verdana"/>
        <family val="2"/>
      </rPr>
      <t xml:space="preserve">
We have, as expected,  identified no proposed changes and assume that this is correct. Please can Ofgem confirm. However, as detailed below, certain provisions of the existing Special Condition 3.40 are missing
</t>
    </r>
  </si>
  <si>
    <t>3.20.6(a)</t>
  </si>
  <si>
    <t>This paragraph currently cross-refers to Special Condition 3.15 (PCF Re-Opener and PCD). This condition will not be reatined in the T3 licence ( although it is recognised that 3.15 will be replaced by a new T3 PCF Re-Opener and PCD condition) and so this paragraph will need to be amended so as to refer to Special Condition of 3.15 of the T2 licence</t>
  </si>
  <si>
    <t>"….if no allowances for Pre-Construction Works have previously been provided under Special Condition 3.15 (Pre-Construction Funding Re-Opener and Price Control Deliverable) of this licence as in force on 31 March 2026"</t>
  </si>
  <si>
    <t>Special Condition 3.20</t>
  </si>
  <si>
    <t>Although the heading of Part D is correct the relevant provision (current 3.40.11) is missing from Part D. This paragraph needs to be inserted.</t>
  </si>
  <si>
    <t>insert current paragraph 3.40.11 in Part D</t>
  </si>
  <si>
    <t>As a result of inserting the currently missing provisions of 3.40.11, paragraphs 3.20.11 and 12 need to be renumbered as 12 and 13 and need to be preceded by the missing Part E heading "What process will the Authority follow in making a direction?"</t>
  </si>
  <si>
    <t>Appendix 1 and 2</t>
  </si>
  <si>
    <t>headings are duplicated</t>
  </si>
  <si>
    <t>remove duplicated headings</t>
  </si>
  <si>
    <t xml:space="preserve">Special Condition 3.21 </t>
  </si>
  <si>
    <r>
      <rPr>
        <b/>
        <sz val="10"/>
        <rFont val="Verdana"/>
        <family val="2"/>
      </rPr>
      <t>Overarching comment</t>
    </r>
    <r>
      <rPr>
        <sz val="10"/>
        <rFont val="Verdana"/>
        <family val="2"/>
      </rPr>
      <t xml:space="preserve">
We have, as expected,  identified no proposed changes and assume that this is correct. Please can Ofgem confirm.</t>
    </r>
  </si>
  <si>
    <t>3.21.15(a)</t>
  </si>
  <si>
    <t xml:space="preserve">As per the current 3.41.15(a) this paragraph refers to the "Totex Incentive Strength". However this term is not being retained in T3 and should refer to "Totex Incentive Mechanism Rate"
</t>
  </si>
  <si>
    <t>replace "Totex Incentive Strength" with "Totex Incentive Mechanism Rate"</t>
  </si>
  <si>
    <t>3.21.21</t>
  </si>
  <si>
    <t>cross reference to Special Condition 4.6 in last line should be to 4.7</t>
  </si>
  <si>
    <t>replace 4.6 with 4.7 in last line</t>
  </si>
  <si>
    <t xml:space="preserve">Special Condition 3.22 </t>
  </si>
  <si>
    <r>
      <rPr>
        <b/>
        <sz val="10"/>
        <rFont val="Verdana"/>
        <family val="2"/>
      </rPr>
      <t>Overarching comment</t>
    </r>
    <r>
      <rPr>
        <sz val="10"/>
        <rFont val="Verdana"/>
        <family val="2"/>
      </rPr>
      <t xml:space="preserve">
We have, as expected,  identified no proposed changes and assume that this is correct. Please can Ofgem confirm.The wording of this condition is consistent that used in RIIO-T2. We agree that this is still needed in RIIO-T3.</t>
    </r>
  </si>
  <si>
    <t>Paragraph numbering and Headings applicable to NGET</t>
  </si>
  <si>
    <t xml:space="preserve">As the drafdt condition is showing provisions that are applicable to both SPTL/SHETP and NGET, the numbering for the NGET secion has gone wrong.
the relevant paragraphs applicable to NGET should be renumbered as 3.22.1,2 and 3
Whilst the wording is appropriate, the heading above condition 3.22.3 should be labelled "Part A" instead of "Part B", </t>
  </si>
  <si>
    <t xml:space="preserve">Special Condition 3.23 </t>
  </si>
  <si>
    <r>
      <rPr>
        <b/>
        <sz val="10"/>
        <rFont val="Verdana"/>
        <family val="2"/>
      </rPr>
      <t xml:space="preserve">Overarching comment
</t>
    </r>
    <r>
      <rPr>
        <sz val="10"/>
        <rFont val="Verdana"/>
        <family val="2"/>
      </rPr>
      <t>Please see our detailed drafting comments</t>
    </r>
  </si>
  <si>
    <t>Condition Heading</t>
  </si>
  <si>
    <t>As the Re-Opener provisions from the current Special Condition (3.27) have been removed then the reference to SF6REt in the heading needs to be removed</t>
  </si>
  <si>
    <t>remove SF6REt from heading</t>
  </si>
  <si>
    <t>Special Condition 3.23</t>
  </si>
  <si>
    <t>3.23.4</t>
  </si>
  <si>
    <t>Definiton of SF6RAt references PART E but this should be PART C (given the removal of existing Parts C and D)</t>
  </si>
  <si>
    <t>ref Part C not Part E</t>
  </si>
  <si>
    <t>3.23.8</t>
  </si>
  <si>
    <t>This provision should be removed. It seeks to replicate the current 3.27.14 but that provision applies to a direction in respect of a re-opener and as the re-opener provisions have been removed it is no longer applicable. Subsequent paragraphs need to be renumbered accordingly</t>
  </si>
  <si>
    <t>remove 3.23.8 and renumber 3.23.9 as 3.23.8</t>
  </si>
  <si>
    <t>3.23.9</t>
  </si>
  <si>
    <t>as per all other similar provisions in other Evaluative PCD conditions this should ( as at present and for consistency with other conditions) state "will set out"</t>
  </si>
  <si>
    <t>replace "must set out" with "will set out"</t>
  </si>
  <si>
    <t>Appendix 1 references dates from 27/28 to 31/32 - this covers the last four years of T3 and the first of T4. This should represent all years in T3 and dates in T2 for any crossover PCDs</t>
  </si>
  <si>
    <t xml:space="preserve">Special Condition 3.24 </t>
  </si>
  <si>
    <r>
      <rPr>
        <b/>
        <sz val="10"/>
        <rFont val="Verdana"/>
        <family val="2"/>
      </rPr>
      <t>Overarching comment</t>
    </r>
    <r>
      <rPr>
        <sz val="10"/>
        <rFont val="Verdana"/>
        <family val="2"/>
      </rPr>
      <t xml:space="preserve">
We do not agree that a PCDM is suitable for the vast majority of these activities as these are not repeatable tasks with outputs that can be quantified with repeatable unit costs.These activities are more akin to Network Operating Costs (Inspections).</t>
    </r>
  </si>
  <si>
    <t>Special Condition 3.25</t>
  </si>
  <si>
    <r>
      <rPr>
        <b/>
        <sz val="10"/>
        <rFont val="Verdana"/>
        <family val="2"/>
      </rPr>
      <t>Overarching Comment.</t>
    </r>
    <r>
      <rPr>
        <sz val="10"/>
        <rFont val="Verdana"/>
        <family val="2"/>
      </rPr>
      <t xml:space="preserve">
Save for the changes to the formula, this is a copy of the T2 Licence condition.  However, due to the introduction of 'pipeline' interventions for T3, it is not clear that the T3 mechanistic PCDs will work in the same way, e.g. they may be symmetrical rather than downside only and a cap may be required.  Therefore we cannot comment on this SpC until we know how the mechanism is intended to work.  NB Appendix 2 should not be populated and shared with anyone other than NGET; the confidential detail needs to be held in NGET's Redacted Information Document (as per Special Condition 3.24 in the T2 licence) and not on the face of the publicly available licence. </t>
    </r>
  </si>
  <si>
    <t>3.25.3</t>
  </si>
  <si>
    <r>
      <t>'n' in the list of definitions has been fornatted as a subscript, whereas it would normally be typed as '</t>
    </r>
    <r>
      <rPr>
        <i/>
        <sz val="10"/>
        <rFont val="Verdana"/>
        <family val="2"/>
      </rPr>
      <t>n</t>
    </r>
    <r>
      <rPr>
        <sz val="10"/>
        <rFont val="Verdana"/>
        <family val="2"/>
      </rPr>
      <t>' (i.e. not subscript)</t>
    </r>
  </si>
  <si>
    <t xml:space="preserve">Special Condition 3.26 </t>
  </si>
  <si>
    <r>
      <rPr>
        <b/>
        <sz val="10"/>
        <rFont val="Verdana"/>
        <family val="2"/>
      </rPr>
      <t>Overarching Comment</t>
    </r>
    <r>
      <rPr>
        <sz val="10"/>
        <rFont val="Verdana"/>
        <family val="2"/>
      </rPr>
      <t xml:space="preserve">
Save for the references to 31/3/2031, this is a copy of the T2 Licence condition.  However, T3 Draft Determinations indicate that this will be a combined load-related and non-load related mechanistic PCD, consequently it is not clear that the T3 mechanistic PCD will work in the same way, e.g. extra 'rules' may be required.  Therefore we cannot comment on this SpC until we know how the mechanism is intended to work.  Ofgem must therefore provide further necessary detail in order to enable us to review and comment further.</t>
    </r>
  </si>
  <si>
    <t xml:space="preserve">Special Condition 3.27 </t>
  </si>
  <si>
    <r>
      <rPr>
        <b/>
        <sz val="10"/>
        <rFont val="Verdana"/>
        <family val="2"/>
      </rPr>
      <t>Overarching Comment</t>
    </r>
    <r>
      <rPr>
        <sz val="10"/>
        <rFont val="Verdana"/>
        <family val="2"/>
      </rPr>
      <t xml:space="preserve">
This condition has been drafted as an evaluative PCD, whereas it is likely that a mechanistic PCD will be more appropriate for the majority of the funding (which is associated with tower painting).  We have not yet had discussions with Ofgem regarding these PCDs and therefore we cannot comment on this SpC until we know how it is intended to work. Ofgem must therefore provide further necessary detail in order to enable us to review and comment further.</t>
    </r>
  </si>
  <si>
    <t>Subject to the overarching comment above it is not clear why this proposed condition is limited to NGET only. Presumably other TOs also  have tower painting programmes that would be amenable to a mechanistic PCD?</t>
  </si>
  <si>
    <t>Special Condition 3.29 
Substation Upgrade Price Control Deliverable [NGET]</t>
  </si>
  <si>
    <r>
      <rPr>
        <b/>
        <sz val="10"/>
        <rFont val="Verdana"/>
        <family val="2"/>
      </rPr>
      <t>Overarching Comment</t>
    </r>
    <r>
      <rPr>
        <sz val="10"/>
        <rFont val="Verdana"/>
        <family val="2"/>
      </rPr>
      <t xml:space="preserve">
This condition has been drafted as a mechanistic PCD but Ofgem's Draft Determinations proposed that it should be covered by an evaluative PCD.  In either case, we have not agreed that there can be a PCD because this investment has not yet been cost assessed and consequently we have no outcome to reflect in a SpC.</t>
    </r>
  </si>
  <si>
    <t xml:space="preserve">Special Condition 3.30 </t>
  </si>
  <si>
    <r>
      <rPr>
        <b/>
        <sz val="10"/>
        <rFont val="Verdana"/>
        <family val="2"/>
      </rPr>
      <t>Overarching comment</t>
    </r>
    <r>
      <rPr>
        <sz val="10"/>
        <rFont val="Verdana"/>
        <family val="2"/>
      </rPr>
      <t xml:space="preserve">
This condition is a copy of the existing Special Condition 3.42 in the T2 NGET licence. It currently provides for the recovery of consequential costs in the T2 period only and will not apply in the T3 period. Recovery of consequential costs in the T3 period will be recovered by the NESO Separation Re-opener provided for in Special Condition 3.31.
Our view is therefore that this condition should be deleted but further clarification is required as part of the broader T2 close out discussions as to how T2 consequential costs will be closed out.</t>
    </r>
  </si>
  <si>
    <t xml:space="preserve">Special Condition 3.31 </t>
  </si>
  <si>
    <r>
      <rPr>
        <b/>
        <sz val="10"/>
        <rFont val="Verdana"/>
        <family val="2"/>
      </rPr>
      <t>Overarching comment</t>
    </r>
    <r>
      <rPr>
        <sz val="10"/>
        <rFont val="Verdana"/>
        <family val="2"/>
      </rPr>
      <t xml:space="preserve">
In terms of the design of the reopener we recommend that, in addition to the reopener window of April 2027, there may be an opportunity for the Authority to trigger an earlier window. This is a purely pragmatic consideration given the TSA between National Grid and NESO is due to conclude in late 2026 and this may mean a submission is ready to be assessed sooner.   It needs to be clear that this re-opener does not have a minimum expenditure threshold in order to be triggered</t>
    </r>
  </si>
  <si>
    <t>3.31.6</t>
  </si>
  <si>
    <t>The licence states (a) between 1 April 2027 and 30 April 2027 and (b) during such other periods as the Authority may direct; we are asking for the opportunity to submit an application sooner than April 2027 if we are ready &amp; that such a submission is irrespective of minimum expenditure thresholds.</t>
  </si>
  <si>
    <t>"3.31.6 An application under paragraph 3.31.5 may be made:
(a) at any time prior to 30 April 2027; and
(b) during such other later period as the Authority may direct</t>
  </si>
  <si>
    <t xml:space="preserve">Special Condition 3.32 </t>
  </si>
  <si>
    <t>Overarching Comment</t>
  </si>
  <si>
    <r>
      <t xml:space="preserve">Overarching comment                                                                                                    </t>
    </r>
    <r>
      <rPr>
        <sz val="10"/>
        <rFont val="Verdana"/>
        <family val="2"/>
      </rPr>
      <t>Current drafting does not reflect the Draft Determinations position and requires clarification in parts</t>
    </r>
  </si>
  <si>
    <t>3.32.2</t>
  </si>
  <si>
    <t>Capitalise "re-opener"</t>
  </si>
  <si>
    <t>"esatablish a Re-opener"</t>
  </si>
  <si>
    <t>Special Condition 3.32</t>
  </si>
  <si>
    <t>3.32.5</t>
  </si>
  <si>
    <t>The current drafting stipulates that the licensee may apply for a direction "as a result of the delivery of"; this implies that a direction can only be requested post delivery which is unnecessarily prohibitive</t>
  </si>
  <si>
    <t>"for the delivery of"</t>
  </si>
  <si>
    <t xml:space="preserve">3.32.5 (b), (c), (d) </t>
  </si>
  <si>
    <t>The current drafting states "TO BE FURTHER DETAILED"; this was not part of the Draft Determinations and implies that a policy position is outstanding for these projects. Any 'further detail' in relation to these project should be subject to consultation.</t>
  </si>
  <si>
    <t>3.32.6 (b)</t>
  </si>
  <si>
    <t>This was not part of the Draft Determinations position thus we would seek additional information concerning Authority-triggered Re-opener windows</t>
  </si>
  <si>
    <t>3.32.7 (a)</t>
  </si>
  <si>
    <t>This was not part of the Draft Determinations and is inconsistent with the requirement in other Re-openers</t>
  </si>
  <si>
    <t>"provide detailed supporting evidence as is reasonable in the circumstances"</t>
  </si>
  <si>
    <t>3.32.9</t>
  </si>
  <si>
    <t>This condition states that a direction "(a) may amend Appendix 1; and
(b) will set the value of the amended ERt term". Appendix 1 is the value of ERt (3.32.4), thus the current drafting implies that every direction will amend the value of ERt and that the value of ERt may be amended without a subsequent update to the licence, is that the intention? Ofgem needs to clarify</t>
  </si>
  <si>
    <t>"(a) may amend the value of the ERt term; and
(b) will, where the ERt term is amended, set the value of the amended ERt term in Appendix 1"</t>
  </si>
  <si>
    <t>3.32.10</t>
  </si>
  <si>
    <t>We believe that this condition contains a formatting error, and that (d), (e) and (f) ought to be (ci), (cii) and (ciii)</t>
  </si>
  <si>
    <t>(c) having regard to the information submitted by the license, the Authority is satisfied that:
    (i) a needs case for work of the type specified in paragraph 3.32.5 has been established;
    (ii) the proposed option is justified; and
    (iii) the adjustments for allowances reflect the efficient costs to the licensee of undertaking the work specified in paragraph 3.32.5</t>
  </si>
  <si>
    <t>3.32.11</t>
  </si>
  <si>
    <t>The current drafting stipulates that the Authority will "publish on the Authority’s website: (a) the text of the proposed direction", we note that in some instances a publication may not be appropriate</t>
  </si>
  <si>
    <t>"publish on the Authority’s website:
(a) where appropriate, the text of the proposed direction…"
"Authority's Website" should be capitalised as it is a defined term</t>
  </si>
  <si>
    <t>Special Condition 3.33</t>
  </si>
  <si>
    <r>
      <rPr>
        <b/>
        <sz val="10"/>
        <rFont val="Verdana"/>
        <family val="2"/>
      </rPr>
      <t xml:space="preserve">Overarching Comment
</t>
    </r>
    <r>
      <rPr>
        <sz val="10"/>
        <rFont val="Verdana"/>
        <family val="2"/>
      </rPr>
      <t>The draft licence condition requires amendment to reflect the points we discussed during the Licence Drafting Working Group (LDWG) on the submission process. We have also identified an error with the numbering of some terms. Please see details below.</t>
    </r>
  </si>
  <si>
    <t>Part B, Para 3.33.5</t>
  </si>
  <si>
    <t>The paragraph matches the ET2 licence equivalent (3.34.5) as it was initially drafted, with the year "2022" updated to "2025". We understand why Ofgem has made this simplistic update to the licence term to maintain consistency. However, this drafting is no longer suitable to accommodate the Tyne Crossing project submission process, which has evolved over the course of ET2.
During ET2, we have engaged with Ofgem on a bilateral basis regarding the project, which requires multiple submissions to Ofgem based on ongoing bilateral engagement. This means that the suggested submission window of "between 25 February 2027 and 4 March 2027" is now arbitary and does not reflect the intended submission process. This issue was raised with Ofgem during the LDWG session on 27/March/2025. In this session, we recommended either moving to an approach with an open submission window (reflecting the process used in LOTI submissions in ET2) or towards an approach with multiple submission windows. Ofgem provisionally agreed to this.</t>
  </si>
  <si>
    <t>Part C, Para 3.33.6</t>
  </si>
  <si>
    <t xml:space="preserve">(b), (c) and (d) should be changed to (i), (ii) and (iii) of sub-paragraph (a) to align with 3.34.6 (a) of the ET2 licence and ensure consistency. These three requirements are sub-requirements of item (a). 
As a result sub-paragraphs (e),(f),(g) and (h) need to be re-numbered as (b) (c)(d) and (e) as per the curent licence (and as recognised by the cross referencing to (b) and (d) in what will become (e) which will then work as intended. </t>
  </si>
  <si>
    <t>An application under paragraph 3.33.4 must be made in writing to the Authority and include:
(a) detailed justification of the expected consumer benefits, including:
i. an independent report which supports the socio-economic justification of the Tyne Crossing Project;
ii. supporting information from the ISOP which demonstrates the justification for the proposed option; and
iii. justification of the proposed option through clear options assessment through cost benefit analysis;
(b)the adjustments to the value of the TCRt term that the licensee is requesting and the Regulatory Years to which that adjustment relates;
(c) an explanation of the basis of the calculation of the proposed adjustments to the value of the TCRt term;
(d) details of the specific works that the licensee proposes to deliver as a result of the adjustments to the value of the TCRt term; and
(e) information explaining whether the licensee considers that the adjustment to allowances sought and the works set out in accordance with sub-paragraphs (b) and
(d) should be made an Evaluative PCD, including what delivery date and PCD output definition the licensee considers should be specified.</t>
  </si>
  <si>
    <t xml:space="preserve">Special Condition 3.40 </t>
  </si>
  <si>
    <r>
      <rPr>
        <b/>
        <sz val="10"/>
        <rFont val="Verdana"/>
        <family val="2"/>
      </rPr>
      <t xml:space="preserve">Overarching Comment
</t>
    </r>
    <r>
      <rPr>
        <sz val="10"/>
        <rFont val="Verdana"/>
        <family val="2"/>
      </rPr>
      <t>This condition has been drafted as a mechanistic PCD but we have had no information from Ofgem regarding what it might cover.  We agree that it will probably be appropriate to have a mechanistic PCD for various families of substation assets (to be agreed), however at the moment it is not clear that the T3 mechanistic PCDs will work in the same way, e.g. they may be symmetrical rather than downside only and a cap may be required.  Therefore we cannot comment on this SpC until we know how the mechanism is intended to work. Ofgem must therefore provide further necessary detail in order to enable us to review and comment further.</t>
    </r>
  </si>
  <si>
    <t>Special Condition 3.41</t>
  </si>
  <si>
    <r>
      <rPr>
        <b/>
        <sz val="10"/>
        <rFont val="Verdana"/>
        <family val="2"/>
      </rPr>
      <t>Overarching comments</t>
    </r>
    <r>
      <rPr>
        <sz val="10"/>
        <rFont val="Verdana"/>
        <family val="2"/>
      </rPr>
      <t xml:space="preserve">
Given that there will be a significant number of such 'legacy' T2 evaluative PCD Outputs with T3 funding that need to be held in the T3 licence, the licence could become very large indeed if each such 'legacy' Output is to have its own Special Condition in T3.  NGET believes that it would be pragmatic and proportionate to list all such 'legacy' Outputs in a single, consolidated SpC.
For all T2 PCDEs where delivery is now forecast in T3 i.e. the Bengeworth PCDE, it was confirmed at LDWG 5 that the Output and allowances would get re-profiled at T2 closeout, and that the allowances for the full project (T2 and T3) would then be added to the T3 Licence via a Licence consultation.  At the moment, the allowances table begins in 2026/27 therefore a column for T2 funding would need to be added; T2 allowances should not need to be profiled, so can be captured in a single column as 'Prior Years'.</t>
    </r>
  </si>
  <si>
    <t>3.41.2</t>
  </si>
  <si>
    <t>The drafting here is incorrect and part (b) includes language that is only appropriate in the context of a mechanistic PCD. The drafting of 3.41.2 should refelct the current drafting of 3.35.2</t>
  </si>
  <si>
    <t>The drafting of 3.41.2 should reflect the current drafting of 3.35.2</t>
  </si>
  <si>
    <t xml:space="preserve">Special Condition 3.42 </t>
  </si>
  <si>
    <r>
      <rPr>
        <b/>
        <sz val="10"/>
        <rFont val="Verdana"/>
        <family val="2"/>
      </rPr>
      <t>Overarching comment</t>
    </r>
    <r>
      <rPr>
        <sz val="10"/>
        <rFont val="Verdana"/>
        <family val="2"/>
      </rPr>
      <t xml:space="preserve">
The wording of this condition is identical to that used in the RIIO-T2 licence at Special Condition 3.20. We agree that this condition is still needed in RIIO-T3, as the one project to which it applied in RIIO-T2 has a delivery date within RIIO-T3.</t>
    </r>
  </si>
  <si>
    <t xml:space="preserve">3.42.1 / 3.44.1 </t>
  </si>
  <si>
    <t>Two diffenet terms are called the same thing 'the generation related infrastructure Price Control Deliverable term'</t>
  </si>
  <si>
    <t>Change 3.44 to reflect atypical PCD</t>
  </si>
  <si>
    <t>The table in Appendix 1 should cover both RIIO-T2 and T3 to reflect the nature of the existing PCD in this category linking RIIO-T2 allowances to a RIIO-T3 delivery date, allowing allowances in RIIO-T2 and T3 to be shown where applicable.</t>
  </si>
  <si>
    <t xml:space="preserve">Special Condition 3.43 </t>
  </si>
  <si>
    <r>
      <rPr>
        <b/>
        <sz val="10"/>
        <rFont val="Verdana"/>
        <family val="2"/>
      </rPr>
      <t>Overarching comment</t>
    </r>
    <r>
      <rPr>
        <sz val="10"/>
        <rFont val="Verdana"/>
        <family val="2"/>
      </rPr>
      <t xml:space="preserve">
</t>
    </r>
    <r>
      <rPr>
        <b/>
        <sz val="10"/>
        <rFont val="Verdana"/>
        <family val="2"/>
      </rPr>
      <t xml:space="preserve">NB The name of this site is confidential and was redacted in Ofgem's DD. Please remove from all versions of shared documentation. </t>
    </r>
    <r>
      <rPr>
        <sz val="10"/>
        <rFont val="Verdana"/>
        <family val="2"/>
      </rPr>
      <t>We do not support the Iron Acton PCDE but it should be noted that Appendix 1 and 2 are completely wrong and have been lifted from 3.24 in error.</t>
    </r>
  </si>
  <si>
    <t xml:space="preserve">Special Condition 3.44 </t>
  </si>
  <si>
    <r>
      <rPr>
        <b/>
        <sz val="10"/>
        <rFont val="Verdana"/>
        <family val="2"/>
      </rPr>
      <t>Overarching comment</t>
    </r>
    <r>
      <rPr>
        <sz val="10"/>
        <rFont val="Verdana"/>
        <family val="2"/>
      </rPr>
      <t xml:space="preserve">
The purpose of this condition is unclear. If it is intended to relate  to projects considered outside the atypical threshold of the proposed connection volume drivers, then it is unclear why:
1. the arrangements are limited to generation projects only; and 
2. this is needed given atypical projects will be funded via either the Load Use it or Lose It or Load Related Re-opener arrangements and we would expect PCDs to be provided for  under these mechanisms (where applicable)</t>
    </r>
    <r>
      <rPr>
        <b/>
        <i/>
        <sz val="10"/>
        <rFont val="Verdana"/>
        <family val="2"/>
      </rPr>
      <t xml:space="preserve">.
</t>
    </r>
    <r>
      <rPr>
        <sz val="10"/>
        <rFont val="Verdana"/>
        <family val="2"/>
      </rPr>
      <t xml:space="preserve">
Ofgem must therefore clarify the intended purpose of this SpC and must provide further necessary detail in order to enable us to review and comment further.</t>
    </r>
  </si>
  <si>
    <t xml:space="preserve">Special Condition 3.45 </t>
  </si>
  <si>
    <r>
      <rPr>
        <b/>
        <sz val="10"/>
        <rFont val="Verdana"/>
        <family val="2"/>
      </rPr>
      <t>Overarching comment</t>
    </r>
    <r>
      <rPr>
        <sz val="10"/>
        <rFont val="Verdana"/>
        <family val="2"/>
      </rPr>
      <t xml:space="preserve">
This condition is a duplicate of SpC 3.24.  It should therefore be deleted.</t>
    </r>
  </si>
  <si>
    <t xml:space="preserve">Special Condition 3.46 </t>
  </si>
  <si>
    <r>
      <rPr>
        <b/>
        <sz val="10"/>
        <rFont val="Verdana"/>
        <family val="2"/>
      </rPr>
      <t>Overarching comment</t>
    </r>
    <r>
      <rPr>
        <sz val="10"/>
        <rFont val="Verdana"/>
        <family val="2"/>
      </rPr>
      <t xml:space="preserve">
Save for the lack of reference to "Management" in the title, this condition is a duplicate of SpC 3.27.  It should therefore be deleted. </t>
    </r>
  </si>
  <si>
    <t xml:space="preserve">Special Condition 4.1 </t>
  </si>
  <si>
    <r>
      <rPr>
        <b/>
        <sz val="10"/>
        <rFont val="Verdana"/>
        <family val="2"/>
      </rPr>
      <t>Overarching comment</t>
    </r>
    <r>
      <rPr>
        <sz val="10"/>
        <rFont val="Verdana"/>
        <family val="2"/>
      </rPr>
      <t xml:space="preserve">
There is a decision to take on whether the CSNP-F ODI and ASTI ODI should feed into the ODI term or directly into Allowed Revenue as is currently the case under our existing licence for the ASTI ODI. We also note that if the Quality of Connections Survey incentive is re-instated it will need to be added to this condition.</t>
    </r>
  </si>
  <si>
    <t xml:space="preserve">N/A
</t>
  </si>
  <si>
    <t>Part A, 4.1.2</t>
  </si>
  <si>
    <t>There is a decision to take on whether it is appropriate for ASTII and CSNPFI to feed into the formula for ODI or whether they should continue to go directly into Allowed Revenue as per drafting of the conditions and as is the case in our current licence for the ASTI ODI. If they are to feed into the formula for ODI then the proposed smoothing of the revenue impact would need to be incorporated into the licence and 4.7.1 and 4.8.1 would need to be changed.</t>
  </si>
  <si>
    <t xml:space="preserve">Special Condition 4.2 </t>
  </si>
  <si>
    <r>
      <rPr>
        <b/>
        <sz val="10"/>
        <rFont val="Verdana"/>
        <family val="2"/>
      </rPr>
      <t xml:space="preserve">Overarching comment                                                                            </t>
    </r>
    <r>
      <rPr>
        <sz val="10"/>
        <rFont val="Verdana"/>
        <family val="2"/>
      </rPr>
      <t xml:space="preserve">Our response to the Draft Determinations proposes additional exclusions be added to the definition of Incentivised Loss of Supply Events. We have suggested changes to the licence condition to align with this position. We have also provided comments on points where drafting does not reflect Ofgem’s policy intent or where there are minor errors. </t>
    </r>
  </si>
  <si>
    <t>Part A, 4.2.4</t>
  </si>
  <si>
    <t>The formula incorrectly refers to EABR (ex ante base revenue) which is no longer used to set the collar for this incentive.
We believe Ofgem's intent may have been for EABR to be replaced with RoRE. However, we consider that this formula will not work as in order to calculate a £m figure for the collar there would also need to be a reference in the formula to the equity RAV.
To ensure clarity and simplify the number of terms needed we propose that a term is inserted, to represent the collar. The £m figure in Ofgem's Final Determination would then be included in the licence either in 4.2.4 or in an appendix to this condition.</t>
  </si>
  <si>
    <t>Replace -RIDPA.EABR with “ENSIC” in the formula
Delete RIDPA and RORE definition lines in 4.2.4.
Add ENSIC definition in 4.2.4 as "ENSIC means the maximum downside exposure, as set out in Appendix 1 to this condition."
The definition of Return on Regulated Equity can also then be removed from Special Condition 1.1.</t>
  </si>
  <si>
    <t>Special Condition 4.2</t>
  </si>
  <si>
    <t>Part D, 4.2.13</t>
  </si>
  <si>
    <t>Parts (c), (d) and (e) should be sub-bullets of (b) and therefore labelled i, ii and iii.</t>
  </si>
  <si>
    <t>Reformat bullets by making (c), (d) and (e) sub-bullets of (b) and changing them to i, ii and iii:                                                                                         (b) except where the Authority otherwise consents, during the period of 30 days beginning with the date of notification under sub-paragraph (a), provide to the Authority:
 i. details of the volume of energy not supplied that it considers resulted from the ENS Exceptional Event; and
 ii. any evidence available which demonstrates that the event was not attributable to any error on the licensee’s part; and
 iii. any evidence available that the licensee took reasonable preventative and mitigating actions before and after the event, to limit the effect of the ENS Exceptional Event and to restore supplies quickly and efficiently.</t>
  </si>
  <si>
    <t>Definition for ENS Exceptional Event in SpC 1.1</t>
  </si>
  <si>
    <t>Definition for Incentivised Loss of Supply Event in SpC 1.1</t>
  </si>
  <si>
    <t>The two paragraphs after (e) should be formatted as (f) and (g).
Further, in our business plan and Draft Determinations response we noted that there are other cases where exclusions should apply because they either have negligible impact on consumers (so cost of action would outweigh benefits) or where the management of risk may have negative implications for overall system management. We consider new examples (h) and (i) should be added to this definition as further exclusions.</t>
  </si>
  <si>
    <t>Format two paragraphs after (e) with (f) and (g):
(f) any energy not supplied resulting from an emergency de-energisation or disconnection of a User's equipment necessary to ensure compliance with the Electricity Safety, Quality and Continuity Regulations 2002, as amended from time to time, or otherwise to ensure public safety;
(g)any event lasting less than or equal to three minutes;                                                                           Add:
(h) any energy not supplied where sites are solely supplying defueling and post defueling nuclear power stations; and                                                                      (i) any energy not supplied when the network is operated under increased risk due to design standards set in the NETS SQSS being modified to deliver greater system access.</t>
  </si>
  <si>
    <t>Definition for Return on Regulated Equity in SpC 1.1</t>
  </si>
  <si>
    <t>Part B, 4.2.5</t>
  </si>
  <si>
    <t>Add a full stop at the end of the paragraph.</t>
  </si>
  <si>
    <t>Add full stop:                                                                                        4.2.5 The licensee must have in place an ENS Incentive Methodology Statement approved by the Authority.</t>
  </si>
  <si>
    <t xml:space="preserve">Special Condition 4.3 </t>
  </si>
  <si>
    <r>
      <rPr>
        <b/>
        <sz val="10"/>
        <rFont val="Verdana"/>
        <family val="2"/>
      </rPr>
      <t xml:space="preserve">Overarching comment
</t>
    </r>
    <r>
      <rPr>
        <sz val="10"/>
        <rFont val="Verdana"/>
        <family val="2"/>
      </rPr>
      <t>We support the majority of the proposed changes. Our comments reflect a small number of points where we consider that drafting does not reflect policy intent.</t>
    </r>
  </si>
  <si>
    <t>Part A, 4.3.2</t>
  </si>
  <si>
    <t>suggest the final words" target emissions" are amended to align with the definition of CTE. The Issues Log states that this proposal is accepted and has been made but it has not</t>
  </si>
  <si>
    <t>replace "target emissions" with "target Insulation And Interruptions Gas emissions"</t>
  </si>
  <si>
    <t>Special Condition 4.3</t>
  </si>
  <si>
    <t>Part A, 4.3.4</t>
  </si>
  <si>
    <t>Formula says TISt whereas the description states TIMRt. TISt needs to be replaced with TIMRt.</t>
  </si>
  <si>
    <r>
      <t>IIGI</t>
    </r>
    <r>
      <rPr>
        <vertAlign val="subscript"/>
        <sz val="10"/>
        <rFont val="Verdana"/>
        <family val="2"/>
      </rPr>
      <t>t</t>
    </r>
    <r>
      <rPr>
        <sz val="10"/>
        <rFont val="Verdana"/>
        <family val="2"/>
      </rPr>
      <t>=(CTE</t>
    </r>
    <r>
      <rPr>
        <vertAlign val="subscript"/>
        <sz val="10"/>
        <rFont val="Verdana"/>
        <family val="2"/>
      </rPr>
      <t>t</t>
    </r>
    <r>
      <rPr>
        <sz val="10"/>
        <rFont val="Verdana"/>
        <family val="2"/>
      </rPr>
      <t>-ALE</t>
    </r>
    <r>
      <rPr>
        <vertAlign val="subscript"/>
        <sz val="10"/>
        <rFont val="Verdana"/>
        <family val="2"/>
      </rPr>
      <t>t</t>
    </r>
    <r>
      <rPr>
        <sz val="10"/>
        <rFont val="Verdana"/>
        <family val="2"/>
      </rPr>
      <t>).NTPC</t>
    </r>
    <r>
      <rPr>
        <vertAlign val="subscript"/>
        <sz val="10"/>
        <rFont val="Verdana"/>
        <family val="2"/>
      </rPr>
      <t>t</t>
    </r>
    <r>
      <rPr>
        <sz val="10"/>
        <rFont val="Verdana"/>
        <family val="2"/>
      </rPr>
      <t>.TIMR</t>
    </r>
    <r>
      <rPr>
        <vertAlign val="subscript"/>
        <sz val="10"/>
        <rFont val="Verdana"/>
        <family val="2"/>
      </rPr>
      <t>t</t>
    </r>
  </si>
  <si>
    <t>Part B, 4.3.6 (b) and (c)</t>
  </si>
  <si>
    <t xml:space="preserve">The targets presented in Draft Determinations are based on the global warming potential conversion factors in the IPCC Sixth Assessment Report in 2020. The licence should therefore state that this should be the source of conversation factors or there is a risk of inconsistency between the calculation of the target and actuals. There should also be scope to explore an appropriate alternative source in those circumstances where GWP values are not available for particular gases in the IPCC Sixth Assessment Report. </t>
  </si>
  <si>
    <t>In 4.3.6 replace parts (b) and (c) with: 
(b) where global warming potential values are available for the Insulation and Interruptions Gas use the values published in the IPCC Sixth Assessment Report 2020 to convert actual emissions to tonnes of CO2e;
(c) where global warming potential values are not available for any Insulation and Interruptions Gas in the IPCC Sixth Assessment Report 2020 use the relevant global warming potential values from an alternative appropriate source, and explaining the process undertaken to verify that source;</t>
  </si>
  <si>
    <t>Part C, 4.3.11</t>
  </si>
  <si>
    <t>Formatting issue.</t>
  </si>
  <si>
    <t>Parts (c), (d) and (e) should be sub-bullets and therefore labelled as (b) i, ii, and iii.</t>
  </si>
  <si>
    <t>Part C, 4.3.12 (b)</t>
  </si>
  <si>
    <t xml:space="preserve">As set out in our Draft Determinations response to ETQ13, we disagree with having a monetary threshold for claiming an IIG Exceptional Event set at the value of 5% IIG Emissions target. The main reason being that it would expose NGET to the risk of material financial penalties. The average annual exposure of 5% of the emissions target for NGET is £2.36 million, based on the proposed IIG target in the Draft Determinations and a non-traded carbon price of £290/tCO2e.
We therefore recommend removing SpC 4.3.12 (b), with 4.3.12 (a) being kept to align with our preferred policy of retaining the T2 Exceptional Events threshold method. </t>
  </si>
  <si>
    <t xml:space="preserve">Delete SpC 4.3.12 (b)
</t>
  </si>
  <si>
    <t>Ensure consistency in naming conventions throughout the licence condition as per our comment in the Issues Log.</t>
  </si>
  <si>
    <t>Change title of appendix to: "Target Insulation And Interruption Gas emissions" for consistency with CTE description in 4.3.4.</t>
  </si>
  <si>
    <t xml:space="preserve">Special Condition 4.4 </t>
  </si>
  <si>
    <r>
      <rPr>
        <b/>
        <sz val="10"/>
        <rFont val="Verdana"/>
        <family val="2"/>
      </rPr>
      <t xml:space="preserve">Overarching comment
</t>
    </r>
    <r>
      <rPr>
        <sz val="10"/>
        <rFont val="Verdana"/>
        <family val="2"/>
      </rPr>
      <t xml:space="preserve">There is not yet any drafting for this Condition. </t>
    </r>
  </si>
  <si>
    <t xml:space="preserve">Special Condition 4.5 </t>
  </si>
  <si>
    <r>
      <rPr>
        <b/>
        <sz val="10"/>
        <rFont val="Verdana"/>
        <family val="2"/>
      </rPr>
      <t xml:space="preserve">Overarching comment
</t>
    </r>
    <r>
      <rPr>
        <sz val="10"/>
        <rFont val="Verdana"/>
        <family val="2"/>
      </rPr>
      <t>We support the inclusion of this incentive but our Draft Determinations response proposes some changes to Ofgem's proposed policy design. Notwithstanding this, the licence does not yet align fully with Ofgem's proposed policy. We have proposed changes where this is the case.</t>
    </r>
  </si>
  <si>
    <t>Introduction, 4.5.2 and 4.5.3</t>
  </si>
  <si>
    <t>As this is a new condition our preference is for the introduction to follow most recent licence drafting best practice in describing the effect of the condition.</t>
  </si>
  <si>
    <t>Replace current 4.5.2 and 4.5.3 with a new 4.5.2 that reads: The effect of this condition is to:
(a) reward the licensee's performance relating to Innovative Delivery;
(b) require the licensee to publish and submit an Innovative Delivery Incentive Performance Panel Submission;
(c) set out the process the Authority will follow when issuing or amending the Innovative Delivery Incentive Governance Document; and
(d) require the licensee to comply with the Innovative Delivery Incentive Governance Document.</t>
  </si>
  <si>
    <t>Special Condition 4.5</t>
  </si>
  <si>
    <t>Part A, 4.5.4, formula</t>
  </si>
  <si>
    <t>Ofgem's proposal in the Draft Determinations is for a maximum cap to apply to the reward available for this incentive over the price control period not on an annual basis. In response to a DDQ we issued Ofgem confirmed that the proposed cap of 50-100 bps "refers to the proposed potential rewards available across the whole price control period". Based on this position we consider that this formula (and Appendix 1) do not reflect Ofgem's policy position.</t>
  </si>
  <si>
    <r>
      <t>Replace the formula with one that provides for a price control level cap rather than annual cap:
IDI</t>
    </r>
    <r>
      <rPr>
        <vertAlign val="subscript"/>
        <sz val="10"/>
        <rFont val="Verdana"/>
        <family val="2"/>
      </rPr>
      <t>t</t>
    </r>
    <r>
      <rPr>
        <sz val="10"/>
        <rFont val="Verdana"/>
        <family val="2"/>
      </rPr>
      <t xml:space="preserve"> = max(min(IDIPAS</t>
    </r>
    <r>
      <rPr>
        <vertAlign val="subscript"/>
        <sz val="10"/>
        <rFont val="Verdana"/>
        <family val="2"/>
      </rPr>
      <t>t</t>
    </r>
    <r>
      <rPr>
        <sz val="10"/>
        <rFont val="Verdana"/>
        <family val="2"/>
      </rPr>
      <t>, IDIMAX - sum of IDIPAS</t>
    </r>
    <r>
      <rPr>
        <vertAlign val="subscript"/>
        <sz val="10"/>
        <rFont val="Verdana"/>
        <family val="2"/>
      </rPr>
      <t>t</t>
    </r>
    <r>
      <rPr>
        <sz val="10"/>
        <rFont val="Verdana"/>
        <family val="2"/>
      </rPr>
      <t xml:space="preserve"> to year t-1),0)
</t>
    </r>
  </si>
  <si>
    <r>
      <t>Part A, 4.5.4, IDIPAS</t>
    </r>
    <r>
      <rPr>
        <vertAlign val="subscript"/>
        <sz val="10"/>
        <rFont val="Verdana"/>
        <family val="2"/>
      </rPr>
      <t>t</t>
    </r>
  </si>
  <si>
    <t>For the formula to work IDIPAS must be represented in £m. But the definition of IDIPAS refers to an "Innovative Delivery Incentive Performance score".
Additionally, "Innovative Delivery Incentive Performance" is capitalised but it is not a defined term.</t>
  </si>
  <si>
    <r>
      <t>In conjunction with the changes we propose to 4.5.9, change the definition of IDIPAS</t>
    </r>
    <r>
      <rPr>
        <vertAlign val="subscript"/>
        <sz val="10"/>
        <rFont val="Verdana"/>
        <family val="2"/>
      </rPr>
      <t>t</t>
    </r>
    <r>
      <rPr>
        <sz val="10"/>
        <rFont val="Verdana"/>
        <family val="2"/>
      </rPr>
      <t xml:space="preserve"> to: means the value of the licensee’s reward for Innovative Delivery as determined by the Authority in accordance with the Innovative Delivery Incentive Governance Document.</t>
    </r>
  </si>
  <si>
    <t>Ofgem's proposal in the Draft Determinations is for a maximum cap to apply to the reward available for this incentive over the price control period not on an annual basis. In response to a DDQ we issued Ofgem confirmed that the proposed cap of 50-100 bps "refers to the proposed potential rewards available across the whole price control period". Based on this position we consider that Appendix 1 cannot specify an annual £m cap for the incentive.</t>
  </si>
  <si>
    <r>
      <t>IDIMAX</t>
    </r>
    <r>
      <rPr>
        <vertAlign val="subscript"/>
        <sz val="10"/>
        <rFont val="Verdana"/>
        <family val="2"/>
      </rPr>
      <t>t</t>
    </r>
    <r>
      <rPr>
        <sz val="10"/>
        <rFont val="Verdana"/>
        <family val="2"/>
      </rPr>
      <t xml:space="preserve"> should be changed to IDIMAX and defined as: means the maximum reward for the licensee in respect of Innovative Delivery for the Price Control Period set out in Appendix 1.</t>
    </r>
  </si>
  <si>
    <t>The title refers to the "Innovative Delivery Performance Panel term" but this is not how the term IDIMAX is referred to in Part A.
Each licensee's licence should only contain the value relevant to it and therefore NGET's licence should not (as proposed) contain reference to SHET and SPT.</t>
  </si>
  <si>
    <t>Change title to "Value of the term IDIMAX".
Remove reference to SHET and SPT.</t>
  </si>
  <si>
    <t>Part B, 4.5.5</t>
  </si>
  <si>
    <t>Ofgem's proposal in the Draft Determinations is for there to be two points where the Authority can issue a reward under this incentive - 2028/29 and a 2031/32 (noting the latter falls in the next price control period). The drafting does not provide enough clarity on when the Panel's assessment would take place as it provides a window of a year in which licensee's could make its Submission. It also proposes a submission during a Regulatory Year rather than a period of time after the conclusion of a Regulatory Year which is more common regulatory practice.
We do not support Ofgem's proposal and have responded to the Draft Determinations calling for an annual process. But were Ofgem's proposal to be taken forward we require the condition to be clearer on when the Panel assessment will take place, what years the Panel assessment will be prescribing a value for the term IDIPASt to, and therefore more specificity on when the Submission(s) from the licensee will be required.
Given the second window occurs after RIIO-ET3 concludes and therefore is not referenced in the licence we are unable to ascribe any value to the inclusion of a second window of reward opportunity.</t>
  </si>
  <si>
    <t>Part B, 4.5.6</t>
  </si>
  <si>
    <t>Reference to "for the Regulatory Year" could be interpreted as expecting the Submission to be published for each Regulatory Year despite a Submission to the Authority only occurring once in the Price Control Period.</t>
  </si>
  <si>
    <t>Change 4.5.6 to: The licensee must publish on its website, an Innovative Delivery Incentive Panel Submission. This must be done by [date] for each Regulatory Year an Innovative Delivery Incentive Panel Submission is made to the Authority.</t>
  </si>
  <si>
    <t>Part B, 4.5.7</t>
  </si>
  <si>
    <t>Combine with 4.5.6. "Website" is not a defined term (except in the context of the definition of "Authority's Website") and should not therefore be capitalised. See proposed changes in separate comment.</t>
  </si>
  <si>
    <t>Part C, 4.5.8</t>
  </si>
  <si>
    <t>In the reference to the "Innovative Delivery Incentive" the word incentive should be lower case as it is not a defined term.</t>
  </si>
  <si>
    <t>Part C, 4.5.9</t>
  </si>
  <si>
    <t xml:space="preserve">Reference to "may make provision" could be interpreted as leaving the Authority with flexibility in what the governance document could cover or whether it will issue a governance document at all. We do not believe this to be Ofgem's intent. It is common practice within the licence that provisions relating to the establishment of an Associated Document set out what that document WILL contain, not what it MAY contain.  Such language confirms the intended scope and content of the relevant Associated Document and so provides certainty of obligation scope to the licensee.
In accordance with Ofgem's current RIIO-T2 Associated Documents principles of use (published 26/2/2021)
The relevant licence condition must set out clearly what the Associated Document will encompass. </t>
  </si>
  <si>
    <t>Change "may make provision" to "will make provision". This is consistent with similar clauses in the existing licence, e.g. Special Conditions 4.7.7, 3.5.8, 5.2.10.</t>
  </si>
  <si>
    <t xml:space="preserve">
To provide greater clarity on what will be included in the governance document, and how the Authority will determine the value of the licensee’s reward for Innovative Delivery, we propose changes to the drafting. In particular, the roles of the Panel versus the role of the Authority required clarifying.
We do not support Ofgem's proposal and have responded to the Draft Determinations calling for an annual process with value linked to consumer benefit. Were our position to be adopted this would likely require further changes though there may still be a role for a Panel to evaluate the methodology for deriving benefits. </t>
  </si>
  <si>
    <r>
      <t>Change the bullets of para 4.5.9 to:
(a) the behaviours and criteria against which the performance of the licensee will be assessed by the Innovative Delivery Incentive Performance Panel;
(b) what information and evidence the licensee should provide in its Innovative Delivery Incentive Performance Panel Submission to allow assessment of performance against the criteria;
(c) the process and procedures that will be in place for assessing the performance of the licensee;
(d) the process for the appointment by the Authority of persons who will make up the Innovative Delivery Incentive Performance Panel;
(e) the role and requirements of the Innovative Delivery Incentive Performance Panel in assessing a licensee's performance and making its recommendation to the Authority;
(f) the manner and process by which the licensee’s Innovative Delivery Incentive Performance Panel Submission and the recommendation of the Innovative Delivery Incentive Performance Panel will be used by the Authority to determine the value of IDIPAS</t>
    </r>
    <r>
      <rPr>
        <vertAlign val="subscript"/>
        <sz val="10"/>
        <rFont val="Verdana"/>
        <family val="2"/>
      </rPr>
      <t>t</t>
    </r>
    <r>
      <rPr>
        <sz val="10"/>
        <rFont val="Verdana"/>
        <family val="2"/>
      </rPr>
      <t xml:space="preserve">;
(g) any other matters relating to the regulation, governance or administration of the Innovative Delivery output delivery incentive.
</t>
    </r>
  </si>
  <si>
    <t>Definition for Innovative Delivery</t>
  </si>
  <si>
    <t>Definition for Innovative Delivery Incentive Performance Panel</t>
  </si>
  <si>
    <t xml:space="preserve">Special Condition 4.6 </t>
  </si>
  <si>
    <r>
      <rPr>
        <b/>
        <sz val="10"/>
        <rFont val="Verdana"/>
        <family val="2"/>
      </rPr>
      <t>Overarching comment</t>
    </r>
    <r>
      <rPr>
        <sz val="10"/>
        <rFont val="Verdana"/>
        <family val="2"/>
      </rPr>
      <t xml:space="preserve">
We support Ofgem's position of aiming to include more definitions and explanations in the licence rather than referring to the governance document. But current drafting does not meet the intent and therefore we have proposed changes. While we do not agree, as outlined in our Draft Determinations response, with all Ofgem's policy positions we have shared drafting improvements in this response rather than repeating our concerns with policy. Alongside finalising the licence condition we expect Ofgem to work with TOs and NESO in producing the governance document so that it can be agreed to alongside the licence.</t>
    </r>
  </si>
  <si>
    <t>Introduction, 4.6.2</t>
  </si>
  <si>
    <t>The introduction should follow most recent licence drafting best practice in describing all the effects of the condition. The proposed drafting also better accounts for the proposed new Part C of this condition. While, as outlined in our Draft Determination response, we do not support the proposed eligibility criteria we have provided drafting proposals that align with Ofgem's current policy intent.
Were eligibility criteria to no longer be applicable the proposed bullet (d) (and Part C of the condition) could be removed and SO-TO Optimisation Solutions should instead be defined as: means solutions that have been accepted by the ISOP as having been delivered in line with STCP11.4 Enhanced Service Provision.</t>
  </si>
  <si>
    <t>Replace current 4.6.2 with: The effect of this condition is to:
(a) reward the licensee's performance relating to providing SO-TO Optimisation Solutions;
(b) set out the process the Authority will follow when issuing or amending the SO-TO Optimisation Governance Document;
(c) require the licensee to comply with the SO-TO Optimisation Governance Document; and
(d) defines what services under the STCP11.4 Enhanced Services Provision qualify as SO-TO Optimisation Solutions.</t>
  </si>
  <si>
    <t>Special Condition 4.6</t>
  </si>
  <si>
    <t>Definition of SO-TO Optimisation Solutions</t>
  </si>
  <si>
    <t>During licence drafting working groups Ofgem took an action to review how the definition could be included within the licence rather than referring to the governance document. Ofgem has included Part C which, in effect, defines SO-TO Optimisation Solutions. But this is not reflected in its definition. Our proposed changes are to reflect Ofgem's intent.</t>
  </si>
  <si>
    <t>Change the definition to: means solutions that have been accepted by the ISOP as having been delivered in line with STCP11.4 Enhanced Service Provision and meet the eligibility criteria set out in Part C of Special Condition 4.6 (SO-TO optimisation output delivery incentive).</t>
  </si>
  <si>
    <t>Part A, 4.6.3</t>
  </si>
  <si>
    <t>This paragraph does not follow best practice licence drafting. Proposed changes will remove unnecessary words and bring it in to line with other similar conditions, e.g. 4.2, 4.3, 4.5, 4.7, 4.8.</t>
  </si>
  <si>
    <r>
      <t>Remove "For the Price Control Period," and start the paragraph "The value of the term SOTO</t>
    </r>
    <r>
      <rPr>
        <vertAlign val="subscript"/>
        <sz val="10"/>
        <rFont val="Verdana"/>
        <family val="2"/>
      </rPr>
      <t>t</t>
    </r>
    <r>
      <rPr>
        <sz val="10"/>
        <rFont val="Verdana"/>
        <family val="2"/>
      </rPr>
      <t>"</t>
    </r>
  </si>
  <si>
    <t>Part A, formula</t>
  </si>
  <si>
    <t>The Draft Determinations did not set out that the value of this incentive would be capped based on forecast constraint savings. The inclusion of "min" and the second clause of the formula is doing this. As Ofgem has not set out its policy on this, or the reasons for its policy position, we cannot support the drafting.
The drafting has the effect of restricting the value of the incentive where actual savings delivered to consumers is higher than forecast. We do not see the reason for this. Any reward for the TO is proportionate to the consumer savings generated so we are unclear on Ofgem's reasoning for the inclusion of this position. Actual constraints, by their nature, will better represent value derived for consumers than forecast constraints.</t>
  </si>
  <si>
    <r>
      <t>Change the formula to:
SOTO</t>
    </r>
    <r>
      <rPr>
        <vertAlign val="subscript"/>
        <sz val="10"/>
        <rFont val="Verdana"/>
        <family val="2"/>
      </rPr>
      <t>t</t>
    </r>
    <r>
      <rPr>
        <sz val="10"/>
        <rFont val="Verdana"/>
        <family val="2"/>
      </rPr>
      <t xml:space="preserve"> = SOTOF</t>
    </r>
    <r>
      <rPr>
        <vertAlign val="subscript"/>
        <sz val="10"/>
        <rFont val="Verdana"/>
        <family val="2"/>
      </rPr>
      <t>t</t>
    </r>
    <r>
      <rPr>
        <sz val="10"/>
        <rFont val="Verdana"/>
        <family val="2"/>
      </rPr>
      <t>.0.5(SOTOS</t>
    </r>
    <r>
      <rPr>
        <vertAlign val="subscript"/>
        <sz val="10"/>
        <rFont val="Verdana"/>
        <family val="2"/>
      </rPr>
      <t>t</t>
    </r>
    <r>
      <rPr>
        <sz val="10"/>
        <rFont val="Verdana"/>
        <family val="2"/>
      </rPr>
      <t>+SOTOO</t>
    </r>
    <r>
      <rPr>
        <vertAlign val="subscript"/>
        <sz val="10"/>
        <rFont val="Verdana"/>
        <family val="2"/>
      </rPr>
      <t>t</t>
    </r>
    <r>
      <rPr>
        <sz val="10"/>
        <rFont val="Verdana"/>
        <family val="2"/>
      </rPr>
      <t>)</t>
    </r>
  </si>
  <si>
    <r>
      <t>Part A, 4.6.3, SOTOS</t>
    </r>
    <r>
      <rPr>
        <vertAlign val="subscript"/>
        <sz val="10"/>
        <rFont val="Verdana"/>
        <family val="2"/>
      </rPr>
      <t>t</t>
    </r>
  </si>
  <si>
    <t>The definition refers to the SO-TO Optimisation Governance Document. It is unclear why this is necessary as reference to SO-TO Optimisation Solutions should suffice. We consider that no other material in the SO-TO Governance Document will be relevant for defining this term.</t>
  </si>
  <si>
    <r>
      <t>Change the definition of SOTOS</t>
    </r>
    <r>
      <rPr>
        <vertAlign val="subscript"/>
        <sz val="10"/>
        <rFont val="Verdana"/>
        <family val="2"/>
      </rPr>
      <t>t</t>
    </r>
    <r>
      <rPr>
        <sz val="10"/>
        <rFont val="Verdana"/>
        <family val="2"/>
      </rPr>
      <t xml:space="preserve"> to: means the total constraint savings forecasted by the ISOP for the SO-TO Optimisation Solutions delivered by the licensee.</t>
    </r>
  </si>
  <si>
    <r>
      <t>Change the definition of SOTOO</t>
    </r>
    <r>
      <rPr>
        <vertAlign val="subscript"/>
        <sz val="10"/>
        <rFont val="Verdana"/>
        <family val="2"/>
      </rPr>
      <t>t</t>
    </r>
    <r>
      <rPr>
        <sz val="10"/>
        <rFont val="Verdana"/>
        <family val="2"/>
      </rPr>
      <t xml:space="preserve"> to: means the total outturn constraint savings estimated by the ISOP after the SO-TO Optimisation Solutions are delivered by the licensee.</t>
    </r>
  </si>
  <si>
    <t>Part A, 4.6.4</t>
  </si>
  <si>
    <t>Paragraph 4.6.3 and the formula mean that only SO-TO Optimisation Solutions are rewarded. SO-TO Optimisation Solutions are defined as those solutions where a reward is applicable. Therefore para 4.6.4 is not needed.</t>
  </si>
  <si>
    <t>Part B, 4.6.8</t>
  </si>
  <si>
    <t>In the reference to the "SO-TO Optimisation output delivery incentive" the word optimisation should be lower case as it is not a defined term.</t>
  </si>
  <si>
    <t>Part B, 4.6.8, bullet (a)</t>
  </si>
  <si>
    <t>"ETO" is not a defined term.
It is not appropriate for a TO licence to make reference to the reporting requirements on the ISOP as the licence does not apply to the ISOP. Where the ISOP has reporting or other obligations to meet, a licence condition should be included in its licence.</t>
  </si>
  <si>
    <t xml:space="preserve">Change "ETO" to Transmission Owners which is a defined term or remove reference.
Remove reference to ISOP.
</t>
  </si>
  <si>
    <t>Part B, 4.6.8, bullet (b)</t>
  </si>
  <si>
    <t>It is not appropriate for a TO licence to make reference to the obligations on the ISOP as the licence does not apply to the ISOP. Where the ISOP has obligations to meet, a licence condition should be included in its licence.</t>
  </si>
  <si>
    <t>Part B, 4.6.9</t>
  </si>
  <si>
    <t>Typo to fix.</t>
  </si>
  <si>
    <t>Before "the Authority" insert ",".</t>
  </si>
  <si>
    <t>Part C, title</t>
  </si>
  <si>
    <t>In the reference to the "SO-TO Optimisation Eligibility Criteria" the words should be lower case as it is not a defined term.</t>
  </si>
  <si>
    <t>Part C, 4.6.11</t>
  </si>
  <si>
    <t>This new Part C defines SO-TO Optimisation Solutions but this association is not clearly made. We propose changes to make this association which also removes the need to define Enhanced Services and Interventions.</t>
  </si>
  <si>
    <t>Change 4.6.11 to: This Part specifies the criteria which apply in determining whether a solution under the STCP11.4 Enhanced Services Provision qualifies as an SO-TO Optimisation Solution.</t>
  </si>
  <si>
    <t>Part C, 4.6.12 to 4.6.16</t>
  </si>
  <si>
    <t xml:space="preserve">As outlined in our Draft Determinations response, we do not support the proposal to have eligibility criteria. But were some form of eligibility criteria to be retained then we propose changes to Part C to ensure all parties are clear on the requirements.
It is currently not clear whether the licensee's solution has to meet all the criteria in 4.6.12, 4.6.13, 4.6.14 and 4.6.15 or if it qualifies by meeting one of the criteria. Based on our understanding of Ofgem's position we propose changes to the drafting to make it clear a solution is an SO-TO Optimisation Solution if it meets one or more of the criteria.
We do not support the criteria as they create ambiguity on what would and would not qualify. Further reasoning is provided in our Draft Determination response to question ETQ16. There are also some differences in terminology used between the Draft Determinations and the licence draft and so we have reflected Ofgem's Draft Determinations in our proposed drafting. </t>
  </si>
  <si>
    <t>Insert 4.6.12 to read: A solution is eligible as an SO-TO Optimisation Solution if it meets the following eligibility criteria: [the following is included to demonstrate how the Draft Determinations criteria could be converted into this clearer format but, as noted, we do not support these criteria]
(a) it was not identified by ISOP as a solution before the licensee submitted its RIIO-3 business plan on 11 December 2024; and
(b) it meets one of the following criteria:
(i) it physically enhances the asset or changes what the asset does, beyond a like for like replacement or maintenance; or
(ii) it requires an asset to be used beyond Standard Operational Boundaries; or
(iii) it could impact the lifespan of the asset; or
(iv) it is required because of a force majeure that has detrimentally impacted the network; or
(v) it requires the licensee to deliver beyond its obligations.
Delete existing paragraphs 4.4.12 to 4.6.16.
Remove definition of Enhanced Service. We note that if this definition is to be retained it will need to change as reference to "signals from the ISOP" is vague. Language from the STCP11.4 provision should instead be used.
Remove definition of Intervention. We note that if this definition is to be retained it will need to change. All STCP11.4 enhanced services are planned, they are just be planned during a Price Control Period rather than as part of a funding decision made by the Authority. Additionally, "ETO" is not a defined term.</t>
  </si>
  <si>
    <t>Part C, 4.6.13</t>
  </si>
  <si>
    <t>If "Lifespan" is retained then it should be lower case as it is not a defined term.</t>
  </si>
  <si>
    <t>Definition of Standard Operational Conditions</t>
  </si>
  <si>
    <t>In the Draft Determinations Ofgem uses the term standard operational boundaries. We propose a more detailed definition to reduce ambiguity on what is meant by this term.</t>
  </si>
  <si>
    <t>To be consistent with the Draft Determinations change the defined term to Standard Operational Boundaries and define as: standard technical limits, including but not limited to, those specified within business technical specification documents; manufacturers recommended specifications; industry recognised specification, e.g. Energy Network Association (ENA) Technical Specification, British Standards Institution (BSI) Technical Specifications.</t>
  </si>
  <si>
    <t xml:space="preserve">Special Condition 4.7 </t>
  </si>
  <si>
    <r>
      <rPr>
        <b/>
        <sz val="10"/>
        <rFont val="Verdana"/>
        <family val="2"/>
      </rPr>
      <t>Overarching comment</t>
    </r>
    <r>
      <rPr>
        <sz val="10"/>
        <rFont val="Verdana"/>
        <family val="2"/>
      </rPr>
      <t xml:space="preserve">
The current formula does not incorporate the proposed multi-year phasing of the revenue adjustment.</t>
    </r>
  </si>
  <si>
    <t>Introduction, 4.7.1</t>
  </si>
  <si>
    <t>The current drafting has the term calculated in this condition feed into Allowed Revenue. But the drafting of Special Condition 4.1 has the term calculated in this condition feeding into the ODI term and ultimately Calculated Revenue in Special Condition 2.1. 
As noted in our comments in Special Condition 4.1 there is a decision to take on the approach to be used which affects the drafting of this paragraph.</t>
  </si>
  <si>
    <t>Special Condition 4.7</t>
  </si>
  <si>
    <t>At the time the ASTI ODI was put into the licence the common understanding was that the revenue impact of the licence could not hit revenue in one year as that would cause financeability issues. Ofgem agreed with this but the licence implemented at the time was not reflective of this position. There was an understanding that this would be introduced later. On 29 May 2025 we and the other  TOs provided a proposal for changes to introduce this.
We ask that the proposed amendments be considered and discussed further with TOs.</t>
  </si>
  <si>
    <t>Provided to Ofgem on 29 May 2025 (see also separate attached drafting as part of our response)</t>
  </si>
  <si>
    <t>Part A. 4.7.4</t>
  </si>
  <si>
    <r>
      <t>In the formula for AnnualODIP</t>
    </r>
    <r>
      <rPr>
        <vertAlign val="subscript"/>
        <sz val="10"/>
        <rFont val="Verdana"/>
        <family val="2"/>
      </rPr>
      <t>n,t</t>
    </r>
    <r>
      <rPr>
        <sz val="10"/>
        <rFont val="Verdana"/>
        <family val="2"/>
      </rPr>
      <t xml:space="preserve"> there is a "+" in the final part of the formula that does not need to be there.</t>
    </r>
  </si>
  <si>
    <t>Remove "+" in final part of formula.</t>
  </si>
  <si>
    <t>Part B, 4.7.7</t>
  </si>
  <si>
    <t>Paragraph 4.7.7 (c ) is no longer required and should be deleted. The existing 4.9.7(c ) was included when the ASTI conditions were first introduced in October 2023 in order to cater for any delay event that was existing prior to the ASTI conditions taking effect. As the ASTI conditions have now been in the licence since October 2023 4.7.7 (a) and (b) are sufficient.</t>
  </si>
  <si>
    <t>delete 4.7.7(c )
Add "or" at the end of (a), delete "or" at the end of (b) and replace ";" with "." at the end of (b)</t>
  </si>
  <si>
    <t>Part B, 4.7.8</t>
  </si>
  <si>
    <t>The current equivalent of 4.7.8 (c) is 4.9.8 (a)(ii) and this correctly cross refers to 4.9.7(c ). 4.7.8 (c) should therefore refer to 4.7.7 (c). However, as a result of the proposed amendment to 4.7.7, 4.7.7 (c) is now redundant and should be removed.
As a result, 4.7.8(c) should also be deleted.</t>
  </si>
  <si>
    <t>Redraft 4.7.8 to read:
"The licensee may apply to the Authority:
(a) within 45 days of the cessation of the event that is the subject of the application; or
(b) by any other date directed by the Authority, which shall be no earlier than the relevant date under paragraph 4.7.8(a)."</t>
  </si>
  <si>
    <t xml:space="preserve">Special Condition 4.8 </t>
  </si>
  <si>
    <r>
      <rPr>
        <b/>
        <sz val="10"/>
        <rFont val="Verdana"/>
        <family val="2"/>
      </rPr>
      <t>Overarching comment</t>
    </r>
    <r>
      <rPr>
        <sz val="10"/>
        <rFont val="Verdana"/>
        <family val="2"/>
      </rPr>
      <t xml:space="preserve">
As this is the first sight we have had of this condition it is essential that we are afforded further opportunity to discuss and work together on developing a workable condition prior to Final Determinations. We believe that the current formula is not working as intended and also recognise there are still policy decisions to make on the design of this incentive. Our proposals are to support further discussion and development.</t>
    </r>
  </si>
  <si>
    <t>Introduction, 4.8.1</t>
  </si>
  <si>
    <t>Special Condition 4.8</t>
  </si>
  <si>
    <t>Introduction, 4.8.3 (b)</t>
  </si>
  <si>
    <t>"CSNP-F Re-opener" is not a defined term.</t>
  </si>
  <si>
    <t>Change "Special Condition 3.19, CSNP-F Re-opener" to "Special Condition 3.19 (CSNP-F re-opener)".
The name of Special Condition 3.19 should also be changed given CSNP-F re-opener is not a defined term.</t>
  </si>
  <si>
    <t>Introduction, 4.8.3 (d)</t>
  </si>
  <si>
    <t>Typo reference to ASTI.</t>
  </si>
  <si>
    <t>Change "ASTI ODI-F Delay Events" to "CSNP-F ODI-F Delay Events".</t>
  </si>
  <si>
    <t>Part D covers modifications as a result of both delay events and scope changes and therefore we suggest making this clearer in the title of Part D and in referencing it here.</t>
  </si>
  <si>
    <t>Introduction, 4.8.3 addition</t>
  </si>
  <si>
    <t>As per other comments in this condition there should be reference to a new Part that provides an approach/methodology for setting CSNP-F ODI-F Target Delivery Dates for CSNP-F Outputs and other eligible projects.</t>
  </si>
  <si>
    <t>While not yet an agreed policy position, we assume that, as per the ASTI ODI, there may be smoothing of the reward/penalty over multiple years based on the materiality of the impact. This will need to be reflected in drafting in a similar manner to that proposed in relation to Special Condition 4.7 (ASTI ODI).</t>
  </si>
  <si>
    <t>Part A, 4.8.4</t>
  </si>
  <si>
    <r>
      <t>The formula for CSNPFI</t>
    </r>
    <r>
      <rPr>
        <vertAlign val="subscript"/>
        <sz val="10"/>
        <rFont val="Verdana"/>
        <family val="2"/>
      </rPr>
      <t>i,t</t>
    </r>
    <r>
      <rPr>
        <sz val="10"/>
        <rFont val="Verdana"/>
        <family val="2"/>
      </rPr>
      <t xml:space="preserve"> compares a sum of all projects (sum of i) against a cap set at a project level which is not correct.
We believe the intention is for CSNPFI</t>
    </r>
    <r>
      <rPr>
        <vertAlign val="subscript"/>
        <sz val="10"/>
        <rFont val="Verdana"/>
        <family val="2"/>
      </rPr>
      <t>i,t</t>
    </r>
    <r>
      <rPr>
        <sz val="10"/>
        <rFont val="Verdana"/>
        <family val="2"/>
      </rPr>
      <t xml:space="preserve"> to be a calculated value at a project level and if this is the case the two sums in the formula should be removed.</t>
    </r>
  </si>
  <si>
    <r>
      <t>Ofgem's policy position in the Draft Determination (ET annex para 3.33) is that the annual cap on reward should exclude the lump sum payment.
The formula for CSNPFI</t>
    </r>
    <r>
      <rPr>
        <vertAlign val="subscript"/>
        <sz val="10"/>
        <rFont val="Verdana"/>
        <family val="2"/>
      </rPr>
      <t>i,t</t>
    </r>
    <r>
      <rPr>
        <sz val="10"/>
        <rFont val="Verdana"/>
        <family val="2"/>
      </rPr>
      <t xml:space="preserve"> will choose the minimum of the cap or the annual reward plus lump sum. To align with policy LumpSum</t>
    </r>
    <r>
      <rPr>
        <vertAlign val="subscript"/>
        <sz val="10"/>
        <rFont val="Verdana"/>
        <family val="2"/>
      </rPr>
      <t>i,t</t>
    </r>
    <r>
      <rPr>
        <sz val="10"/>
        <rFont val="Verdana"/>
        <family val="2"/>
      </rPr>
      <t xml:space="preserve"> should be removed from the 'min' element of the formula and added afterwards.</t>
    </r>
  </si>
  <si>
    <r>
      <t>In the calculation of AnnualPenalty</t>
    </r>
    <r>
      <rPr>
        <vertAlign val="subscript"/>
        <sz val="10"/>
        <rFont val="Verdana"/>
        <family val="2"/>
      </rPr>
      <t>i,t</t>
    </r>
    <r>
      <rPr>
        <sz val="10"/>
        <rFont val="Verdana"/>
        <family val="2"/>
      </rPr>
      <t xml:space="preserve"> and Annual Reward</t>
    </r>
    <r>
      <rPr>
        <vertAlign val="subscript"/>
        <sz val="10"/>
        <rFont val="Verdana"/>
        <family val="2"/>
      </rPr>
      <t>i,t</t>
    </r>
    <r>
      <rPr>
        <sz val="10"/>
        <rFont val="Verdana"/>
        <family val="2"/>
      </rPr>
      <t xml:space="preserve"> the sum pf prior year values is used (through inclusion of CSNPFI</t>
    </r>
    <r>
      <rPr>
        <vertAlign val="subscript"/>
        <sz val="10"/>
        <rFont val="Verdana"/>
        <family val="2"/>
      </rPr>
      <t>i,t</t>
    </r>
    <r>
      <rPr>
        <sz val="10"/>
        <rFont val="Verdana"/>
        <family val="2"/>
      </rPr>
      <t>). As the term CSNPFI</t>
    </r>
    <r>
      <rPr>
        <vertAlign val="subscript"/>
        <sz val="10"/>
        <rFont val="Verdana"/>
        <family val="2"/>
      </rPr>
      <t>i,t</t>
    </r>
    <r>
      <rPr>
        <sz val="10"/>
        <rFont val="Verdana"/>
        <family val="2"/>
      </rPr>
      <t xml:space="preserve"> includes the lump sum payment it may be incorrect to use it in these circumstances. Instead the sum of prior year penalties/rewards could be used.</t>
    </r>
  </si>
  <si>
    <r>
      <t>In the calculation of AnnualPenalty</t>
    </r>
    <r>
      <rPr>
        <vertAlign val="subscript"/>
        <sz val="10"/>
        <rFont val="Verdana"/>
        <family val="2"/>
      </rPr>
      <t xml:space="preserve">i,t, </t>
    </r>
    <r>
      <rPr>
        <sz val="10"/>
        <rFont val="Verdana"/>
        <family val="2"/>
      </rPr>
      <t>Annual Reward</t>
    </r>
    <r>
      <rPr>
        <vertAlign val="subscript"/>
        <sz val="10"/>
        <rFont val="Verdana"/>
        <family val="2"/>
      </rPr>
      <t>i,t</t>
    </r>
    <r>
      <rPr>
        <sz val="10"/>
        <rFont val="Verdana"/>
        <family val="2"/>
      </rPr>
      <t xml:space="preserve"> and UncappedODI</t>
    </r>
    <r>
      <rPr>
        <vertAlign val="subscript"/>
        <sz val="10"/>
        <rFont val="Verdana"/>
        <family val="2"/>
      </rPr>
      <t>n</t>
    </r>
    <r>
      <rPr>
        <sz val="10"/>
        <rFont val="Verdana"/>
        <family val="2"/>
      </rPr>
      <t xml:space="preserve"> there is reference to F</t>
    </r>
    <r>
      <rPr>
        <vertAlign val="subscript"/>
        <sz val="10"/>
        <rFont val="Verdana"/>
        <family val="2"/>
      </rPr>
      <t>i</t>
    </r>
    <r>
      <rPr>
        <sz val="10"/>
        <rFont val="Verdana"/>
        <family val="2"/>
      </rPr>
      <t>. But F</t>
    </r>
    <r>
      <rPr>
        <vertAlign val="subscript"/>
        <sz val="10"/>
        <rFont val="Verdana"/>
        <family val="2"/>
      </rPr>
      <t>i</t>
    </r>
    <r>
      <rPr>
        <sz val="10"/>
        <rFont val="Verdana"/>
        <family val="2"/>
      </rPr>
      <t xml:space="preserve"> is not a defined term in this condition. Reference should instead be to P</t>
    </r>
    <r>
      <rPr>
        <vertAlign val="subscript"/>
        <sz val="10"/>
        <rFont val="Verdana"/>
        <family val="2"/>
      </rPr>
      <t>i</t>
    </r>
    <r>
      <rPr>
        <sz val="10"/>
        <rFont val="Verdana"/>
        <family val="2"/>
      </rPr>
      <t xml:space="preserve"> or R</t>
    </r>
    <r>
      <rPr>
        <vertAlign val="subscript"/>
        <sz val="10"/>
        <rFont val="Verdana"/>
        <family val="2"/>
      </rPr>
      <t>i</t>
    </r>
    <r>
      <rPr>
        <sz val="10"/>
        <rFont val="Verdana"/>
        <family val="2"/>
      </rPr>
      <t>.
It is important that P</t>
    </r>
    <r>
      <rPr>
        <vertAlign val="subscript"/>
        <sz val="10"/>
        <rFont val="Verdana"/>
        <family val="2"/>
      </rPr>
      <t>i</t>
    </r>
    <r>
      <rPr>
        <sz val="10"/>
        <rFont val="Verdana"/>
        <family val="2"/>
      </rPr>
      <t xml:space="preserve"> and R</t>
    </r>
    <r>
      <rPr>
        <vertAlign val="subscript"/>
        <sz val="10"/>
        <rFont val="Verdana"/>
        <family val="2"/>
      </rPr>
      <t>i</t>
    </r>
    <r>
      <rPr>
        <sz val="10"/>
        <rFont val="Verdana"/>
        <family val="2"/>
      </rPr>
      <t xml:space="preserve"> are used correctly within the algebra given they are different values. For example, in the Uncapped ODI</t>
    </r>
    <r>
      <rPr>
        <vertAlign val="subscript"/>
        <sz val="10"/>
        <rFont val="Verdana"/>
        <family val="2"/>
      </rPr>
      <t>n</t>
    </r>
    <r>
      <rPr>
        <sz val="10"/>
        <rFont val="Verdana"/>
        <family val="2"/>
      </rPr>
      <t xml:space="preserve"> formula, where DD</t>
    </r>
    <r>
      <rPr>
        <vertAlign val="subscript"/>
        <sz val="10"/>
        <rFont val="Verdana"/>
        <family val="2"/>
      </rPr>
      <t>i</t>
    </r>
    <r>
      <rPr>
        <sz val="10"/>
        <rFont val="Verdana"/>
        <family val="2"/>
      </rPr>
      <t xml:space="preserve"> &gt; TDD</t>
    </r>
    <r>
      <rPr>
        <vertAlign val="subscript"/>
        <sz val="10"/>
        <rFont val="Verdana"/>
        <family val="2"/>
      </rPr>
      <t>i</t>
    </r>
    <r>
      <rPr>
        <sz val="10"/>
        <rFont val="Verdana"/>
        <family val="2"/>
      </rPr>
      <t>, F</t>
    </r>
    <r>
      <rPr>
        <vertAlign val="subscript"/>
        <sz val="10"/>
        <rFont val="Verdana"/>
        <family val="2"/>
      </rPr>
      <t>i</t>
    </r>
    <r>
      <rPr>
        <sz val="10"/>
        <rFont val="Verdana"/>
        <family val="2"/>
      </rPr>
      <t xml:space="preserve"> should be replaced by P</t>
    </r>
    <r>
      <rPr>
        <vertAlign val="subscript"/>
        <sz val="10"/>
        <rFont val="Verdana"/>
        <family val="2"/>
      </rPr>
      <t>i</t>
    </r>
    <r>
      <rPr>
        <sz val="10"/>
        <rFont val="Verdana"/>
        <family val="2"/>
      </rPr>
      <t xml:space="preserve"> and where DD</t>
    </r>
    <r>
      <rPr>
        <vertAlign val="subscript"/>
        <sz val="10"/>
        <rFont val="Verdana"/>
        <family val="2"/>
      </rPr>
      <t>i</t>
    </r>
    <r>
      <rPr>
        <sz val="10"/>
        <rFont val="Verdana"/>
        <family val="2"/>
      </rPr>
      <t xml:space="preserve"> &lt;= TDD</t>
    </r>
    <r>
      <rPr>
        <vertAlign val="subscript"/>
        <sz val="10"/>
        <rFont val="Verdana"/>
        <family val="2"/>
      </rPr>
      <t>i</t>
    </r>
    <r>
      <rPr>
        <sz val="10"/>
        <rFont val="Verdana"/>
        <family val="2"/>
      </rPr>
      <t>, F</t>
    </r>
    <r>
      <rPr>
        <vertAlign val="subscript"/>
        <sz val="10"/>
        <rFont val="Verdana"/>
        <family val="2"/>
      </rPr>
      <t>i</t>
    </r>
    <r>
      <rPr>
        <sz val="10"/>
        <rFont val="Verdana"/>
        <family val="2"/>
      </rPr>
      <t xml:space="preserve"> should be replaced by R</t>
    </r>
    <r>
      <rPr>
        <vertAlign val="subscript"/>
        <sz val="10"/>
        <rFont val="Verdana"/>
        <family val="2"/>
      </rPr>
      <t>i</t>
    </r>
    <r>
      <rPr>
        <sz val="10"/>
        <rFont val="Verdana"/>
        <family val="2"/>
      </rPr>
      <t>. Similarly, within the annual penalty formula, F</t>
    </r>
    <r>
      <rPr>
        <vertAlign val="subscript"/>
        <sz val="10"/>
        <rFont val="Verdana"/>
        <family val="2"/>
      </rPr>
      <t>i</t>
    </r>
    <r>
      <rPr>
        <sz val="10"/>
        <rFont val="Verdana"/>
        <family val="2"/>
      </rPr>
      <t xml:space="preserve"> should be replaced by P</t>
    </r>
    <r>
      <rPr>
        <vertAlign val="subscript"/>
        <sz val="10"/>
        <rFont val="Verdana"/>
        <family val="2"/>
      </rPr>
      <t>i</t>
    </r>
    <r>
      <rPr>
        <sz val="10"/>
        <rFont val="Verdana"/>
        <family val="2"/>
      </rPr>
      <t xml:space="preserve"> and in the annual reward formula, F</t>
    </r>
    <r>
      <rPr>
        <vertAlign val="subscript"/>
        <sz val="10"/>
        <rFont val="Verdana"/>
        <family val="2"/>
      </rPr>
      <t>i</t>
    </r>
    <r>
      <rPr>
        <sz val="10"/>
        <rFont val="Verdana"/>
        <family val="2"/>
      </rPr>
      <t xml:space="preserve"> should be replaced by R</t>
    </r>
    <r>
      <rPr>
        <vertAlign val="subscript"/>
        <sz val="10"/>
        <rFont val="Verdana"/>
        <family val="2"/>
      </rPr>
      <t>i</t>
    </r>
    <r>
      <rPr>
        <sz val="10"/>
        <rFont val="Verdana"/>
        <family val="2"/>
      </rPr>
      <t>.</t>
    </r>
  </si>
  <si>
    <r>
      <t>The Uncapped ODI</t>
    </r>
    <r>
      <rPr>
        <vertAlign val="subscript"/>
        <sz val="10"/>
        <rFont val="Verdana"/>
        <family val="2"/>
      </rPr>
      <t>i</t>
    </r>
    <r>
      <rPr>
        <sz val="10"/>
        <rFont val="Verdana"/>
        <family val="2"/>
      </rPr>
      <t xml:space="preserve"> formula may need to include the lump sum term to work correctly. For example, when we deliver on time, we are seeing a net CSNPFI position of £0; we should however be gaining a lump sum amount. For any early delivery (other than extremely early) the uncapped ODI (and so the capped ODI) is missing the lump sum.</t>
    </r>
  </si>
  <si>
    <r>
      <rPr>
        <u/>
        <sz val="10"/>
        <rFont val="Verdana"/>
        <family val="2"/>
      </rPr>
      <t xml:space="preserve">With regards to the deadband:
</t>
    </r>
    <r>
      <rPr>
        <sz val="10"/>
        <rFont val="Verdana"/>
        <family val="2"/>
      </rPr>
      <t xml:space="preserve">
- A formula needs to be included, it is currently defined in the definitions however when modelling the definition, the deadband does not work correctly.
- The deadband adjusts the uncapped ODI by a full year even if the project is delivered less than 1 year late. This means that when a project is late by less than a year, the formula returns an incentive reward. To solve this the deadband should be the lower of a year or D</t>
    </r>
    <r>
      <rPr>
        <vertAlign val="subscript"/>
        <sz val="10"/>
        <rFont val="Verdana"/>
        <family val="2"/>
      </rPr>
      <t>i</t>
    </r>
    <r>
      <rPr>
        <sz val="10"/>
        <rFont val="Verdana"/>
        <family val="2"/>
      </rPr>
      <t>, or a change to the formula calculating UncappedODI</t>
    </r>
    <r>
      <rPr>
        <vertAlign val="subscript"/>
        <sz val="10"/>
        <rFont val="Verdana"/>
        <family val="2"/>
      </rPr>
      <t>i</t>
    </r>
    <r>
      <rPr>
        <sz val="10"/>
        <rFont val="Verdana"/>
        <family val="2"/>
      </rPr>
      <t xml:space="preserve"> is needed.
-The deadband needs to be split across the years and also the deadband needs to be added to the annual penalty formula. In scenarios where you deliver 3 years late, we are seeing a penalty in the year of the TDD however this is not correct, this is because the deadband is not accounted for in the annual penalty formula. </t>
    </r>
  </si>
  <si>
    <r>
      <t>There are some errors with regards to the letters used in some of the terms:
- D</t>
    </r>
    <r>
      <rPr>
        <vertAlign val="subscript"/>
        <sz val="10"/>
        <rFont val="Verdana"/>
        <family val="2"/>
      </rPr>
      <t>i</t>
    </r>
    <r>
      <rPr>
        <sz val="10"/>
        <rFont val="Verdana"/>
        <family val="2"/>
      </rPr>
      <t xml:space="preserve"> is correctly shown as D</t>
    </r>
    <r>
      <rPr>
        <vertAlign val="subscript"/>
        <sz val="10"/>
        <rFont val="Verdana"/>
        <family val="2"/>
      </rPr>
      <t>i</t>
    </r>
    <r>
      <rPr>
        <sz val="10"/>
        <rFont val="Verdana"/>
        <family val="2"/>
      </rPr>
      <t xml:space="preserve"> in the algebra but in the definitions, it is shown as D</t>
    </r>
    <r>
      <rPr>
        <vertAlign val="subscript"/>
        <sz val="10"/>
        <rFont val="Verdana"/>
        <family val="2"/>
      </rPr>
      <t>n</t>
    </r>
    <r>
      <rPr>
        <sz val="10"/>
        <rFont val="Verdana"/>
        <family val="2"/>
      </rPr>
      <t xml:space="preserve"> (should be i and not n).
- Uncapped ODI</t>
    </r>
    <r>
      <rPr>
        <vertAlign val="subscript"/>
        <sz val="10"/>
        <rFont val="Verdana"/>
        <family val="2"/>
      </rPr>
      <t>i</t>
    </r>
    <r>
      <rPr>
        <sz val="10"/>
        <rFont val="Verdana"/>
        <family val="2"/>
      </rPr>
      <t xml:space="preserve"> is correct in most places but in the algebra where the formula is defined, it is incorrectly shown as UncappedODI</t>
    </r>
    <r>
      <rPr>
        <vertAlign val="subscript"/>
        <sz val="10"/>
        <rFont val="Verdana"/>
        <family val="2"/>
      </rPr>
      <t>n</t>
    </r>
    <r>
      <rPr>
        <sz val="10"/>
        <rFont val="Verdana"/>
        <family val="2"/>
      </rPr>
      <t xml:space="preserve"> (should be an i and not n).</t>
    </r>
  </si>
  <si>
    <t>Part B, 4.8.5</t>
  </si>
  <si>
    <t>Typo in sentence</t>
  </si>
  <si>
    <t>Change "Special Condition 3.19, (CSNP-F Re-opener)" to "Special Condition 3.19 (CSNP-F re-opener)".</t>
  </si>
  <si>
    <t>Part B, 4.8.5 (e)</t>
  </si>
  <si>
    <t>The description could imply that the daily penalty should be at least equal to 2% of forecast totex and a maximum of 5% totex. The Draft Determination proposes that the cap and floor is on the annual value rather than the daily value. It also proposes that the cap is 2.5% forecast totex and the floor is 1% of forecast totex.
Changes proposed to correct the error and to make interpretation clearer.</t>
  </si>
  <si>
    <t xml:space="preserve">Change to "CSNP-F ODI-F daily penalty being the greater of 15% of the ISOP's forecast constraint costs that would result from a one year delay to the project or 1% of forecast totex, and the lesser of 15% of the ISOP's forecast constraint costs that would result from a one year delay to the project or 2.5% of forecast totex, divided by 365;" </t>
  </si>
  <si>
    <t>Part B, 4.8.5 (g)</t>
  </si>
  <si>
    <t>The description could imply that the daily reward should be at least equal to 2% of forecast totex and a maximum of 5% totex. The Draft Determination proposes that the cap and floor is on the annual value rather than the daily value. Changes proposed to make this clearer.</t>
  </si>
  <si>
    <t xml:space="preserve">Change to "CSNP-F ODI-F daily reward being the greater of 30% of the ISOP's forecast constraint costs that would result from a one year delay to the project or 2% of forecast totex, and the lesser of 30% of the ISOP's forecast constraint costs that would result from a one year delay to the project or 5% of forecast totex, divided by 365;" </t>
  </si>
  <si>
    <t>Part B, 4.8.5 (h)</t>
  </si>
  <si>
    <t xml:space="preserve">Ofgem has confirmed since publication of Draft Determinations that "Use of the term “Optimal Delivery Date” in the ET3 documents is now outdated ."
The licence should provide greater clarity on how the dates will be established. We propose that this is done through an additional Part. Inclusion of a new Part would fulfil the description in para 4.8.3 for the licence to "set out the process by which the Authority will set a CSNP-F ODI-F Target Delivery Date".
</t>
  </si>
  <si>
    <t>Change part (h) to: CSNP-F ODI-F Target Delivery Date as established under Part [x] of the condition.
A new Part should then be established that provides for a methodology for setting delivery dates/CSNP-F ODI-F Target Delivery Dates for CSNP-F Outputs and other eligible projects. This new Part could reference the CSNP-F Re-opener Guidance and Submission Requirements Document were further detail required that would not be suitable for inclusion within the licence.</t>
  </si>
  <si>
    <t>Part B, 4.8.5 (i)</t>
  </si>
  <si>
    <t>Typo in the way the other special condition has been referred to.</t>
  </si>
  <si>
    <t>Change to: the minimum availability standard as set out in Special Condition 3.19 (CSNP-F re-opener) for the corresponding CSNP-F Output.</t>
  </si>
  <si>
    <t>Part B, 4.8.5 and 4.8.7</t>
  </si>
  <si>
    <t>The ODI-F parameters should not be set by direction but by licence modification under s.11A EA89. In light of the absence of crucial inputs such as the TDD and the forecast constraint costs, TOs are not in a position to understand the potential impact on them of a future modification and therefore not in a position meaningfully to appeal the condition to the CMA at the outset of the price control if necessary. As previously stated by the CMA in the Energy Appeals 2021 (para 8.129), “if the criteria defining the manner of the modification cannot be set out in the licence condition in any meaningful way, [Ofgem] has no power to proceed under section 7(5)(b) [EA89]”.</t>
  </si>
  <si>
    <t xml:space="preserve">Replace "the Authority may make a direction to amend Appendix 1 under this Part to [...]" with "the Authority may make a modification to Appendix 1 under this Part to[...]"
Change 4.8.7 to "Any modification under this Part will be made under section 11A of the Act." </t>
  </si>
  <si>
    <t>Part B, 4.8.6</t>
  </si>
  <si>
    <t>Ofgem should not be fettering its regulatory discretion by delegating its decision making-authority to another body. Whilst it can/should take into account the totex for a given project published by the ISOP, it should not simply implement it without carrying out its own analysis, especially given Ofgem must have regard to certain factors which the ISOP does not, such as investability.</t>
  </si>
  <si>
    <t xml:space="preserve">Replace with: "The forecast totex referenced in paragraph 4.8.5 will be determined by the Authority, considering all relevant information including, but not limited to, totex values proposed by the ISOP and by the licensee." </t>
  </si>
  <si>
    <t>Part C, 4.8.8 (g)</t>
  </si>
  <si>
    <t>The description could be made clearer that the % totex cap represents an annual value and therefore dividing by 365 is required to calculate the CSNP-F ODI-F daily reward.
"TO" is not a defined term and therefore change to reference licensee.</t>
  </si>
  <si>
    <t>Change to: "CSNP-F ODI-F daily reward, which shall be 2% of forecast totex divided by 365, unless the Authority decides on a higher value which shall not be greater than 5% of forecast totex divided by 365 and shall be based on information provided by the licensee or the ISOP on the additional consumer benefit of on-time/early delivery;"</t>
  </si>
  <si>
    <t>Part C, 4.8.8 (h)</t>
  </si>
  <si>
    <t xml:space="preserve">The licence should provide greater clarity on how the dates will be established. We propose that this is done through an additional Part. Inclusion of a new Part would fulfil the description in para 4.8.3 for the licence to "set out the process by which the Authority will set a CSNP-F ODI-F Target Delivery Date".
Para 4.8.8 (h) should be changed to reference this new Part.
</t>
  </si>
  <si>
    <t>Change part (h) to: CSNP-F ODI-F Target Delivery Date as established under Part [x] of the condition.
A new Part should then be established that provides for a methodology for setting delivery dates/ CSNP-F ODI-F Target Delivery Dates for CSNP-F Outputs and other eligible projects. This new Part could reference the CSNP-F Re-opener Guidance and Submission Requirements Document were further detail required that would not be suitable for inclusion within the licence.</t>
  </si>
  <si>
    <t>Part C, 4.8.8 (i)</t>
  </si>
  <si>
    <t>We do not support the minimum availability standard and propose instead that there will need to be a process for establishing a minimum availability standard for each project. We propose alternative drafting to accommodate this.</t>
  </si>
  <si>
    <t xml:space="preserve">Change to: the minimum availability standard as established by the Authority for the CSNP-F ODI-F project following the process outlined in the CSNP-F Re-Opener Guidance and Submission Requirements Document. </t>
  </si>
  <si>
    <t>Part D, title</t>
  </si>
  <si>
    <t xml:space="preserve">This Part deals with modifications both as a result of a CSNP-F ODI-F Delay Event and scope changes. The title should therefore reflect this. </t>
  </si>
  <si>
    <t>Change title to: CSNP-F ODI-F modifications</t>
  </si>
  <si>
    <t>Part D, 4.8.11, 4.8.13</t>
  </si>
  <si>
    <t>There are multiple projects and therefore references should make this clearer.
There is duplication between 4.8.11 and 4.8.13 so alternative drafting provided to simplify the description of the requirements.</t>
  </si>
  <si>
    <t>Change to: The licensee may apply to the Authority under this Part for a modification to a CSNP-F ODI-F Penalty Exemption Period and a CSNP-F ODI-F Target Delivery Date in Appendix 1 or Appendix 2 where there has been a CSNP-F ODI-F Delay Event.</t>
  </si>
  <si>
    <t>Part D, 4.8.12</t>
  </si>
  <si>
    <t>"Event" is not a defined term and should therefore be changed.</t>
  </si>
  <si>
    <t>Change paragraph to: The licensee may apply to the Authority under this Part to modify the CSNP-F ODI-F Target Delivery Date in Appendix 1 or Appendix 2 where there is a material change to the scope of the relevant project.</t>
  </si>
  <si>
    <t>Part D, 4.8.14</t>
  </si>
  <si>
    <t>Is it Ofgem's intent that the requirements would apply to modifications due to both a delay event and a scope change? It reads as if the requirements only apply where there has been a CSNP-F ODI-F Delay Event (as is the current case with ASTI). It would be helpful to clarify this.</t>
  </si>
  <si>
    <t>Subject to clarification on the scope of requirements in this part we propose for clarity that reference to "event" are amended to "CSNP-F ODI-F Delay Event".</t>
  </si>
  <si>
    <t>Part D, 4.8.15</t>
  </si>
  <si>
    <t>"in accordance with paragraph (c)" is incorrect referencing. It has been incorrectly lifted from the ASTI ODI condition. See our comment above on 4.7.8
Subject to clarification on the scope of requirements in this part we propose for clarity that reference to "event" are amended to "CSNP-F ODI-F Delay Event".</t>
  </si>
  <si>
    <t>Redraft 4.8.15 to read:
"The licensee may apply to the Authority:
(a) within 45 days of the cessation of the event that is the subject of the application; or
(b) by any other date directed by the Authority, which shall be no earlier than the relevant date under sub-paragraph 4.8.15(a)"</t>
  </si>
  <si>
    <t>Throughout</t>
  </si>
  <si>
    <t>Paragraph referencing is missing, e.g. in 4.8.16 there should be a reference after "paragraph".</t>
  </si>
  <si>
    <t>Definition of CSNP-F Guidance and Submission Requirements Document</t>
  </si>
  <si>
    <t>Definition of CSNP-F ODI-F Delay Event</t>
  </si>
  <si>
    <t>Definition of CSNP-F OFI-F Delay Event</t>
  </si>
  <si>
    <t>Definition of CSNP-F ODI-F Delivered Date</t>
  </si>
  <si>
    <t>Definition of CSNP-F ODI-F Penalty Exemption Period</t>
  </si>
  <si>
    <t>Based on current drafting "Part [x]" should refer to "Part D".</t>
  </si>
  <si>
    <t>Definition of CSNP-F ODI-F Target Delivery Date</t>
  </si>
  <si>
    <t>Definition of CSNP-F Output</t>
  </si>
  <si>
    <t>Definition of CSNP Optimal Delivery Date</t>
  </si>
  <si>
    <t xml:space="preserve">Special Condition 5.1 </t>
  </si>
  <si>
    <r>
      <rPr>
        <b/>
        <sz val="11"/>
        <rFont val="Calibri"/>
        <family val="2"/>
        <scheme val="minor"/>
      </rPr>
      <t xml:space="preserve">Overarching comment             </t>
    </r>
    <r>
      <rPr>
        <sz val="10"/>
        <rFont val="Verdana"/>
        <family val="2"/>
      </rPr>
      <t xml:space="preserve">                                                       
The RIIO-3 PCFM is not set up to include the new Licence terms in RIIO-3, namely LEIPt, NZFt, &amp; COOt, therefore the  ORAt &amp; ultimately the Allowed Revenue calculations in the PCFM will not enact the Licence properly as they currently stand.</t>
    </r>
  </si>
  <si>
    <t xml:space="preserve">Special Condition 5.2 </t>
  </si>
  <si>
    <r>
      <rPr>
        <b/>
        <sz val="10"/>
        <rFont val="Verdana"/>
        <family val="2"/>
      </rPr>
      <t>Overarching comment</t>
    </r>
    <r>
      <rPr>
        <sz val="10"/>
        <rFont val="Verdana"/>
        <family val="2"/>
      </rPr>
      <t xml:space="preserve">                                                                 This condition refers to RIIO-3 NIA Governance document, which we have not yet seen. It is vital that this document is shared with TOs well in advance of the December statutory consultation and not close to April 2026. Publishing that close to T3 will delay the start of T3 innovation as legal resource and time is required to create contractual T&amp;Cs reflecting any updated governance.</t>
    </r>
  </si>
  <si>
    <t xml:space="preserve">Special Condition 5.3 </t>
  </si>
  <si>
    <r>
      <rPr>
        <b/>
        <sz val="10"/>
        <rFont val="Verdana"/>
        <family val="2"/>
      </rPr>
      <t xml:space="preserve">Overarching comment
</t>
    </r>
    <r>
      <rPr>
        <sz val="10"/>
        <rFont val="Verdana"/>
        <family val="2"/>
      </rPr>
      <t>The relevant year for CNIAV needs to be confirmed. The formluae are significantly different to those in the version of this condition discussed in LDWG 6 and do not appear to be correct.</t>
    </r>
  </si>
  <si>
    <t>5.3.4</t>
  </si>
  <si>
    <t>The reference to the formulae for calculating CNIA26/27 and CNIA 25/6 appear to be incorrect. For example, should the former refer to 5.3.5 as Part B calculates CNIAV? If so, where is CNIA 25/26 calculated? Unclear what "with reference to" means - should this be "is calculated in accordance with"?</t>
  </si>
  <si>
    <t>Special Condition 5.3</t>
  </si>
  <si>
    <t>Unclear what "period" this is referring to - should this refer to "For the Regulatory Year commencing on 1 April 2026"?                                              Reference to Part F of SpC 2.1 should be to Part E, however, that Part calculates PIt, not PI 2023/24 - clarity needed. It should also be stated that CNIAt cannot be less than 0. Also, it is unclear how the formula will deal with funding between 1 April 2027 and 30 September 2027. This does not appear to be provided for presently.</t>
  </si>
  <si>
    <t>5.3.6 - as above, it is unclear how revenue up to 30 September 2027 will be included.</t>
  </si>
  <si>
    <t>5.3.8</t>
  </si>
  <si>
    <t>Ofgem needs to explain how this formula will work in relation to the PCFM and inputting figures into the respective years of the model (and regulatory reporting pack).  At present the PCFM is set up to have CNIA inputs into FY27 &amp; FY28, but this is not represented in the Licence formula. Also, as set out above, the formula do not appear to be correct and there is a lack of clarity on how funding up to 30 Sept 2026 will be recovered.</t>
  </si>
  <si>
    <t>Confirmation needed on the year(s) in which to get the data for R, PT, and ODI within the CNIAV formula.</t>
  </si>
  <si>
    <t>There is no appendix 1 for CNIAV</t>
  </si>
  <si>
    <t xml:space="preserve">Special Condition 5.4 </t>
  </si>
  <si>
    <r>
      <rPr>
        <b/>
        <sz val="10"/>
        <rFont val="Verdana"/>
        <family val="2"/>
      </rPr>
      <t>Overarching comment</t>
    </r>
    <r>
      <rPr>
        <sz val="10"/>
        <rFont val="Verdana"/>
        <family val="2"/>
      </rPr>
      <t xml:space="preserve">
We have responded in ETQ23 regarding the total figure, and this will need to be updated once a position is landed on.</t>
    </r>
  </si>
  <si>
    <t>"allowance" and "t" missing from title. LEIPt is used in SpC 5.1.</t>
  </si>
  <si>
    <t>Landscape Enhancement Initiative Projects allowance (LEIPt)</t>
  </si>
  <si>
    <t>Special Condition 5.4</t>
  </si>
  <si>
    <t>5.4.1`</t>
  </si>
  <si>
    <t>Missing "allowance" and from the description of LEIP and "t" from the term. “LEIP” should be “LEIPt”.
After “Landscape Enhancement Initiative Projects” insert “term” before the close bracket “)”.</t>
  </si>
  <si>
    <t>The purpose of this condition is to specify the term LEIPt (Landscape Enhancement Initiative Projects allowance).</t>
  </si>
  <si>
    <t>5.4.2(a)</t>
  </si>
  <si>
    <t>"t" missing from LEIP</t>
  </si>
  <si>
    <t>LEIPt</t>
  </si>
  <si>
    <t>5.4.2(b) &amp; (c)</t>
  </si>
  <si>
    <t>Where “LEIP” is written in sub-bullet (b) and (c) it should instead read “Landscape Enhancement Initiative Projects”</t>
  </si>
  <si>
    <t>Price Control Period</t>
  </si>
  <si>
    <t xml:space="preserve">"t" under the delta symbol is missing numbers. In LEIAEt, clarity required on which year is "that Regulatory Year".
- “LEIP” in the formula should be “LEIPt”.
- In the formula the intention is that the allowance can be used across any year of the price control up to a cap that is set for the price control period. Therefore the LEIP for year t should equal either the expenditure within year t (i.e. LEIAEt) or whatever allowance is left from the cap (i.e. LEIC) taking into account expenditure against the allowance across prior years (i.e. 2026/27 to year t-1). The sum part of the formula therefore need to be replaced with (k - 1) E (k=2026/27)
- In the definition of LEIAEt, “Annual Environmental Reports” should be replaced with “Annual Environmental Report for that Regulatory Year”. It is the report for the year in question that is relevant not all prior reports.
- Inclusion of “excluding the immediately previous Regulatory Year” is incorrect and should be deleted from the definition of LEIPk. Expenditure and resulting allowances for in all years prior to year t are relevant to the calculation. Excluding the year prior, i.e. year t-1, is not correct. </t>
  </si>
  <si>
    <t xml:space="preserve">Use defined term. Clarity needed on which year(s) "each preceding Regulatory Year" refers to - should this refer to "the preceding Regulatory Year"? </t>
  </si>
  <si>
    <t>"on any Landscape Enhancement Initiative Project"</t>
  </si>
  <si>
    <t>5.4.5</t>
  </si>
  <si>
    <t>"on any Landscape Enhancement Initiative Project expenditure"</t>
  </si>
  <si>
    <t>definition of "Regulatory Reporting Pack" is missing from Special Condition 1.1</t>
  </si>
  <si>
    <t>Define "Regulatory Reporting Pack" in Special Condition 1.1 ( as per current T2 definition)</t>
  </si>
  <si>
    <t>5.4.5(a)</t>
  </si>
  <si>
    <t>"project" should be capitalised.</t>
  </si>
  <si>
    <t>Landscape Enhancement Initiative Projects</t>
  </si>
  <si>
    <t>Title of table should be LEIC and include "Projects"</t>
  </si>
  <si>
    <t xml:space="preserve">Expenditure cap for Landscape Enhancement Initiative Projects (LEIC) (£m,) </t>
  </si>
  <si>
    <t xml:space="preserve">Special Condition 5.6 </t>
  </si>
  <si>
    <r>
      <rPr>
        <b/>
        <sz val="10"/>
        <rFont val="Verdana"/>
        <family val="2"/>
      </rPr>
      <t>Overarching comment</t>
    </r>
    <r>
      <rPr>
        <sz val="10"/>
        <rFont val="Verdana"/>
        <family val="2"/>
      </rPr>
      <t xml:space="preserve">
Minor feedback below</t>
    </r>
  </si>
  <si>
    <t>For the carbon compensation report at 5.6.6(b), there will be instances where we are contributing to a project with many other organisations. For situations like this, could Ofgem clarify if the total project cost, of the NGET contribution to the project or offsets will be useful.</t>
  </si>
  <si>
    <t>Special Condition 5.6</t>
  </si>
  <si>
    <t>5.6.2(b)</t>
  </si>
  <si>
    <t>"Carbon Compensation Evaluation Report" should be capitalised and defined</t>
  </si>
  <si>
    <t>Title should be "(CCOt)"</t>
  </si>
  <si>
    <t>Part A: Formula for calculating the Carbon Compensation term (CCOt)</t>
  </si>
  <si>
    <t>5.6.4</t>
  </si>
  <si>
    <t xml:space="preserve">Incorrect reference to Part D </t>
  </si>
  <si>
    <t>"has the value zero unless otherwise directed by the Authority in 
accordance with Part C".</t>
  </si>
  <si>
    <t>Incorrect reference to "a net zero carbon Capital 
Construction evaluation report". The title of Part B refers to a "Carbon Compensation evaluation report" (also see above re defining this term)</t>
  </si>
  <si>
    <t xml:space="preserve">Special Condition 6.1 </t>
  </si>
  <si>
    <r>
      <rPr>
        <b/>
        <sz val="10"/>
        <rFont val="Verdana"/>
        <family val="2"/>
      </rPr>
      <t xml:space="preserve">Overarching comment
</t>
    </r>
    <r>
      <rPr>
        <sz val="10"/>
        <rFont val="Verdana"/>
        <family val="2"/>
      </rPr>
      <t>Licence formula does not match what is currently built into the PCFM, therefore Allowed Revenue can not be calculated in accordance with the Licence. This is particularly relevant for MPt &amp; ITAt. The PCFM needs to be amended accordingly.</t>
    </r>
  </si>
  <si>
    <t>6.1.2</t>
  </si>
  <si>
    <t>Unclear why "Users" have been changed to "customers". Reinstate Users as TOs do not have customers.</t>
  </si>
  <si>
    <t>Special Condition 6.1</t>
  </si>
  <si>
    <t>6.1.5</t>
  </si>
  <si>
    <t>We disagree with this paragraph. The requirement in 6.1.4(a) is to "engage" with the relevant agency - there is no detail setting out what such enagement entails to enable TOs to comply with it. Proposing to reduce RBt, which represents the amount of Prescribed Rates levied on the licensee, because the Authority considers the licensee engaged with the agency in a manner the Authority considers did not comply with the broad wording of 6.1.4(a), is inappropriate. There is also no detail of what the Authority would consider before reducing RBt on this basis.</t>
  </si>
  <si>
    <t>6.1.6</t>
  </si>
  <si>
    <t>Incorrect reference to 6.1.6 - should be 6.1.5.</t>
  </si>
  <si>
    <t>6.1.7</t>
  </si>
  <si>
    <t>Part C title</t>
  </si>
  <si>
    <t>"Formula for calculating the NGESO Pension Transfer Costs term (ESOPt)"</t>
  </si>
  <si>
    <t>Clarity needed to understand what is required to meet the Authority's definition of compliance re. engagement with Relevant Valuation Agency and work to minimise costs</t>
  </si>
  <si>
    <t>Part D title</t>
  </si>
  <si>
    <t>"Formula for calculating the community funds for transmission infrastructure adjustment term (CFt)"</t>
  </si>
  <si>
    <t>Incorrect reference to the Principal Formula - should refer to PTt as CFt feeds directly into that. Incorrect reference to 6.1.6 - should this be 6.1.15?</t>
  </si>
  <si>
    <t>6.1.14</t>
  </si>
  <si>
    <t>Each term should include t, e.g. OHLt. Unclear what "i" is referring to.                                                                                 Incorrect reference to 6.1.10 in CFDt.                                     No definition currently for "Transmission Infrastructure" or "Community Funds for Transmission Infrastructure Review" yet these are capitalised.                                                                        Suggest referring to the review that is undertaken under 6.1.16.                                                                                                    Clarity required if the purpose of CFRev is in effect to adjust CFt following a CF review. If so, should this be set to zero unless determined (suggest "directed" instead to align with standard wording) otherwise by the Authority under 6.1.17?</t>
  </si>
  <si>
    <t>There are differences between the proposed licence condition and the Government Guidance. Within 6.1.14, the definitions need to clearly align to government guidance criteria to include: 
- The OHL definition should specify that it covers both new OHL projects and uprating projects which require an EIA. 
- The Substation definition should cover new substations and substation expansions which expand the original boundary by more than 1 hectare. 
- The figures quoted in 6.1.14 do not match government guidance. Could Ofgem please explain why this is, particularly where we understand Ofgem did not wish to index link these figures. 
We understand DESNZ is currently reviewing certain aspects of the guidance, which could result in changes before the licence comes into effect. Ofgem should continue to monitor this and reflect any required changes accordingly.</t>
  </si>
  <si>
    <t xml:space="preserve">                                    </t>
  </si>
  <si>
    <t>6.1.15</t>
  </si>
  <si>
    <t>Reflect standard wording - "For the Regulatory Years commencing on 1 April 202X and 1 April 202X"</t>
  </si>
  <si>
    <t>6.1.16</t>
  </si>
  <si>
    <t>Clarity needed on when the licensee is expected to submit the breakdown of delivery costs to the Authority.                                               Suggest separating second sentence into a separate paragraph.</t>
  </si>
  <si>
    <t>6.1.17</t>
  </si>
  <si>
    <t xml:space="preserve">Suggest clarifying that the review referred to is that under 6.1.16 and the costs are "delivery costs".                                                       Suggest separating second sentence into a separate paragraph.                                                                                                   </t>
  </si>
  <si>
    <t>"in undertaking a CF review under paragraph 6.1.16, will determine whether the delivery costs…"</t>
  </si>
  <si>
    <t>6.1.18</t>
  </si>
  <si>
    <t>Change "A [direction] under this Part will" to "A [direction] under this part may" as it may not be appropriate to do both (a) and (b).                                                                                Incorrect reference to 6.1.18 - should be 6.1.19.                                            Clarity required on the "conditions" contemplated in 6.1.18(b).</t>
  </si>
  <si>
    <t>6.1.19</t>
  </si>
  <si>
    <t xml:space="preserve">Move definition to SpC 1.1. </t>
  </si>
  <si>
    <t xml:space="preserve">Special Condition 6.2 </t>
  </si>
  <si>
    <r>
      <rPr>
        <b/>
        <sz val="10"/>
        <rFont val="Verdana"/>
        <family val="2"/>
      </rPr>
      <t xml:space="preserve">Overarching comment
</t>
    </r>
    <r>
      <rPr>
        <sz val="10"/>
        <rFont val="Verdana"/>
        <family val="2"/>
      </rPr>
      <t xml:space="preserve">This is a new licence condition for the T3 price control.  As we are still awaiting the details of the ITA guidance document, as referenced in this new licence condition, it is not possible to assess fully the impact of and comment meaningfully on this LO.  </t>
    </r>
  </si>
  <si>
    <t>"This condition also places obligations on the licensee"</t>
  </si>
  <si>
    <t>Special Condition 6.2</t>
  </si>
  <si>
    <t>Part A title</t>
  </si>
  <si>
    <t>Include "(ITAt)"</t>
  </si>
  <si>
    <t>"The Independent Technical Adviser pass-through term (ITAt)"</t>
  </si>
  <si>
    <t>Incorrect numbering for 6.2.8(a) - should be 6.2.9 and the subsequent paragraphs should be (a) - (d).                                                    Also, the ITA Governance Document does not exist, so this should reflect standard wording.</t>
  </si>
  <si>
    <t>"The ITA Guidance Document will make provision about…"</t>
  </si>
  <si>
    <t>Unclear what specifically is required of licensees to comply with this paragraph. The principles listed are vague and subjective and should be clarified. Also, "all reasonable endeavours" is inappropriate where the criteria for compliance are so opaque.</t>
  </si>
  <si>
    <t>6.1.12</t>
  </si>
  <si>
    <t>The requirements of the ITA should be clarified to be "such reasonable requirements…as are required to fulfil the ITA Scope".</t>
  </si>
  <si>
    <t>There is currently no process for consulting on and deciding on the ITA Scope. Licensees must be consulted on this document.</t>
  </si>
  <si>
    <t>6.2.13(a)</t>
  </si>
  <si>
    <t>"developments regarding eligible projects" is unclear and could be very broad. Clarity required on what kind of developments need to be shared with the ITA.</t>
  </si>
  <si>
    <t>6.2.13(b)</t>
  </si>
  <si>
    <t>Requirements of the ITA need to be reasonable. Also, clarity required on timing of the provision of information under this para - as soon as reasonably practicable after what?</t>
  </si>
  <si>
    <t>"as soon as reasonably practicable [after X] provide such data, information and other 
forms of assistance to the Independent Technical Adviser as it may reasonably require 
or request in fulfilling its role in accordance with the ITA Scope"</t>
  </si>
  <si>
    <t>6.2.13(c)</t>
  </si>
  <si>
    <t>Suggested amendments for clarity and to correct typos.</t>
  </si>
  <si>
    <t>"use reasonable endeavours to ensure the truth and accuracy of the data and information provided under paragraph 6.2.13(b)"</t>
  </si>
  <si>
    <t>6.2.13(e)</t>
  </si>
  <si>
    <t>Clarity required on what "provide access and invitation" means and what "all required meetings" are.</t>
  </si>
  <si>
    <t>6.2.13(f)</t>
  </si>
  <si>
    <t>Unclear who "personnel" are and what "any required activities" are. This should also be subject to any Health &amp; Safety or other relevant limitations.</t>
  </si>
  <si>
    <t xml:space="preserve">Special Condition 7.1 </t>
  </si>
  <si>
    <r>
      <rPr>
        <b/>
        <sz val="10"/>
        <rFont val="Verdana"/>
        <family val="2"/>
      </rPr>
      <t>Overarching comment</t>
    </r>
    <r>
      <rPr>
        <sz val="10"/>
        <rFont val="Verdana"/>
        <family val="2"/>
      </rPr>
      <t xml:space="preserve">
T2 Closeout should be treated separately (and therefore have it's own unique formula and Licence term) to LADJt</t>
    </r>
  </si>
  <si>
    <r>
      <rPr>
        <b/>
        <sz val="10"/>
        <rFont val="Verdana"/>
        <family val="2"/>
      </rPr>
      <t xml:space="preserve">Detailed licence section comments (where relevant)
</t>
    </r>
    <r>
      <rPr>
        <sz val="10"/>
        <rFont val="Verdana"/>
        <family val="2"/>
      </rPr>
      <t>See the comment in 7.2.3., but in the suggested alternative column of this spreadsheet, but also below;
Consider an example when the value of the RIIO-2 Closeout is £100m.  If this value is determined in FY28, the next available opportunity to get this into a PCFM for Allowed Revenue setting would be FY29.
Before this closeout value was known, Licensees would have already set FY27 &amp; FY28 allowed revenues, and therefore unable to incorporate the closeout phased over 5 years in the years FY27 &amp; FY28.
Now in FY28 we know the Closeout value of £100m &amp; look to input this into the model. As Licensees can't change the set ARt values for FY27 or FY28, using the 5 year phasing we get 3/5th’s effectively hitting the FY29 year through the correction term true-up, which is counter intuitive to the principle of the 5 year phasing
Treating Closeout as a separate term, and phasing this over the remaining available years of the current price control mitigates the over-allocation in one year.
N.b. this is how the Closeout from RIIO-1 was treated in RIIO-2, observing the T2 Licence (and this can be seen in the T2 PCFM too)
NGET’s preference for the RIIO-2 Closeout would be to phase this over multiple years, but over the time period when the value of this is known and able to be incorporated into the next available setting of Allowed Revenue to the end of the RIIO-3 price control.
n.b. this comment has also been raised in the Gitlab PCFM-RIIO-3 WG issues log - which includes images for a better worked example
https://gitlab.com/ofgem/riio-3-pcfm/-/issues</t>
    </r>
  </si>
  <si>
    <t xml:space="preserve">Special Condition 7.2 </t>
  </si>
  <si>
    <r>
      <rPr>
        <b/>
        <sz val="10"/>
        <rFont val="Verdana"/>
        <family val="2"/>
      </rPr>
      <t xml:space="preserve">Overarching comment; </t>
    </r>
    <r>
      <rPr>
        <sz val="10"/>
        <rFont val="Verdana"/>
        <family val="2"/>
      </rPr>
      <t xml:space="preserve">
LADJt is conflating the ADJt that materialises when actualising a forecast a would occur normally in year t if the forecast was t-1, and the closeout of RIIO-2 as a whole. There is no need for ADJt to be phased over 5 years, however we can see why RIIO-2 'closeout items' and any large changes to allowances would want to be phased over several years. </t>
    </r>
  </si>
  <si>
    <t>7.2.3</t>
  </si>
  <si>
    <t>Ofgem have asked Licensees to state their preference for Legacy phasing to be either over just 1 year or 5 years. N.b. the Draft version of the Licence only has LADJt potentially phased over 5 years, Lkt has no multi-year phasing suggested.  
If Licensees opt for the version of LADJt that takes the ADJt phased over 5 years, for the ADJt that trues up FY25 actuals over the previous iteration of the forecast for that year and re-forecasts FY26, we can see the 5 years commencing in FY27 and running until FY31 – the whole of RIIO-3.  NGET has no problem with this, and sees merit in it to reduce revenue volatility. 
Can Ofgem please explain the process for the following year, trueing up FY26 (from RIIO-2) with actuals and potentially re-forecasting FY27.  Will this flow into LADJt, or just normal Kt (as it is in RIIO-3)?
If this will flow into LADJt, will the 5 years still be between the years FY27-31 (even though prices have already been set for FY27, and so it’ll be an adjustment into FY28, doubling up the LADJt in that year), or will the 5 years be FY28-32 – even though at present the PCFM doesn’t include the FY32 year in the model?
Alternatively, if the trueing up of FY26 will just be incorporated into the new Kt, and so not phased over 5 years, what is the rationale or justification for treating trueing up FY26 different to trueing up FY25 please?
n.b. this comment has also been raised in the Gitlab PCFM-RIIO-3 WG issues log
https://gitlab.com/ofgem/riio-3-pcfm/-/issues</t>
  </si>
  <si>
    <t xml:space="preserve">
Treat ADJt and Closeout as separate items in the formula for Legacy.  Closeout can be phased over 3 years, or the formula adjusted for when the final values are known, just to prevent any one year ending up with a greater proportion of the Legacy phasing than the others and LADJt excl. Closeout doesn't need to be phased over multiple years</t>
  </si>
  <si>
    <t>Special Condition 7.2</t>
  </si>
  <si>
    <t>7.2.6</t>
  </si>
  <si>
    <t>nomWACCt is defined in SpC 2.1, not WACCt</t>
  </si>
  <si>
    <t>Change to nomWACCt</t>
  </si>
  <si>
    <t xml:space="preserve">Special Condition 7.3 </t>
  </si>
  <si>
    <r>
      <rPr>
        <b/>
        <sz val="10"/>
        <rFont val="Verdana"/>
        <family val="2"/>
      </rPr>
      <t xml:space="preserve">Overarching comment
</t>
    </r>
    <r>
      <rPr>
        <sz val="10"/>
        <rFont val="Verdana"/>
        <family val="2"/>
      </rPr>
      <t>At present in the RIIO-3 PCFM the LKt term is included in the phasing (currently over 5 years).  This phasing is not referenced in the Licence or formula.</t>
    </r>
  </si>
  <si>
    <t>Incomplete sentence.</t>
  </si>
  <si>
    <t>"to close out the RIIO-ET2 correction term".</t>
  </si>
  <si>
    <t>At present in the RIIO-3 PCFM the LKt term is included in the phasing (currently over 5 years).  This phasing is not referenced in the Licence or formula.  There is no need for the LKt term to be included in the phasing over 5 (or any number of) years.  There is no principle difference between the correction term this year to any other year in RIIO-2 and therefore should be treated equally.  I.e. the K term is calculated and affects only the direct year t in relation to the under / over collection in t-1</t>
  </si>
  <si>
    <t xml:space="preserve">Special Condition 7.4 </t>
  </si>
  <si>
    <r>
      <rPr>
        <b/>
        <sz val="10"/>
        <rFont val="Verdana"/>
        <family val="2"/>
      </rPr>
      <t>Overarching comment</t>
    </r>
    <r>
      <rPr>
        <sz val="10"/>
        <rFont val="Verdana"/>
        <family val="2"/>
      </rPr>
      <t xml:space="preserve">
N/A</t>
    </r>
  </si>
  <si>
    <t>Unclear what calculation the terms directed under this condition feed into, e.g. 7.1.</t>
  </si>
  <si>
    <t>Special Condition 7.4</t>
  </si>
  <si>
    <t>The title suggests that LRAVt represents both Legacy net RAV additions and tax balances together, but 7.4.3 makes clear that it only represents the former. Terms in the title should accurately reflect the content of the condition.</t>
  </si>
  <si>
    <t>References ED2, should be ET2</t>
  </si>
  <si>
    <t>7.4.4</t>
  </si>
  <si>
    <t>Set out names of each term.</t>
  </si>
  <si>
    <t xml:space="preserve">Special Condition 8.1 </t>
  </si>
  <si>
    <t>8.1.7</t>
  </si>
  <si>
    <t>We disagree with this paragraph, which purports to give the Authority sole discretion to determine what does not constitute a modification to the PCFM. To the extent that it would be used to modify the list of items in 8.1.6 then it is an inappropriate use of, and does not fulfil the requirements of, the power in s.7(5)(b) EA89. It would in effect give the Authority the power to circumvent the s.11A EA89 licence modification procedure and the procedure set out in paras 8.1.3 - 8.1.6. It also was not included in the draft condition discussed at LDWG6. This should be deleted.</t>
  </si>
  <si>
    <t>Special Condition 8.1</t>
  </si>
  <si>
    <t>8.1.8(a)</t>
  </si>
  <si>
    <t>Insert "any"</t>
  </si>
  <si>
    <t>"consider any representations made by the ET Price Control Financial Model Working Group"</t>
  </si>
  <si>
    <t>8.1.8(c) - (e)</t>
  </si>
  <si>
    <t>Formatting is incorrect - these paras should be indented.</t>
  </si>
  <si>
    <t>8.1.11</t>
  </si>
  <si>
    <t>Amend wording either to "under this condition or otherwise" or "under Part B of this condition or otherwise".</t>
  </si>
  <si>
    <t>"under this condition or otherwise"</t>
  </si>
  <si>
    <t>8.1.12</t>
  </si>
  <si>
    <t>"Transportation Owners" is a gas term, not electricity. Replace with "Transmission Owners". Also, there is no timeline for when the Authority will publish the version of the PCFM that includes ARt. The T2 licence currently provides that this will be done before 31 January prior to each Regulatory Year. Suggest "by 31 March prior to each Regulatory Year" is included.</t>
  </si>
  <si>
    <t>"Transmission Owners"</t>
  </si>
  <si>
    <t xml:space="preserve">Special Condition 9.1 </t>
  </si>
  <si>
    <r>
      <rPr>
        <b/>
        <sz val="10"/>
        <rFont val="Verdana"/>
        <family val="2"/>
      </rPr>
      <t>Overarching comment</t>
    </r>
    <r>
      <rPr>
        <sz val="10"/>
        <rFont val="Verdana"/>
        <family val="2"/>
      </rPr>
      <t xml:space="preserve">
We have reviewed and it is evident that a lot of detail will be contained in the Environmental Reporting Guidance. Could Ofgem please provide this for our review.</t>
    </r>
  </si>
  <si>
    <t>9.1.8 and 9.1.11</t>
  </si>
  <si>
    <t>In respect of the  directions mentioned at 9.1.8, could Ofgem please add to 9.1.11 that it will also directly notify the TOs to ensure our ability to review and respond in time. Future policy discussions on this topic should also address Natural Capital Reporting as per bullet 3 of section 4.58 of Ofgem's Business Plan guidance dated 30 September 2024.</t>
  </si>
  <si>
    <t>Special Condition 9.1</t>
  </si>
  <si>
    <t>9.1.10(c )</t>
  </si>
  <si>
    <t>Should cross refer to paragraph 9.1.7 not 9.1.5</t>
  </si>
  <si>
    <t>Amended, thanks</t>
  </si>
  <si>
    <t>9.1.12(b)</t>
  </si>
  <si>
    <t>The drafting in this paragraph re the date from which Guidance will take effect does not work (as 1 August of the subsequent Regulatory Year will always be later than 3 months from publication) and should revert to the T2 drafting. The Ofgem comment in the Issues Log ststes that the drafting has been changed back to the T2 drafting (as discussed at LDWG) but this is not the case</t>
  </si>
  <si>
    <t xml:space="preserve">Special Condition 9.2 </t>
  </si>
  <si>
    <t>The bulleted list has not copied across correctly and the indentations have been lost.  Please see T2 Licence for the correct version.</t>
  </si>
  <si>
    <t>Special Condition 9.2</t>
  </si>
  <si>
    <t>9.2.7</t>
  </si>
  <si>
    <t>By when / within what timeframe is the licensee expected to notify the Authority of the proposed modifications? Also, suggest including reference to the proposed modifications needing to have a material impact on the BRNO.</t>
  </si>
  <si>
    <t>"Where the licensee has identified scope for modifications that better facilitate the 
achievement of the NARM Objectives and which would have a material impact on the licensee's Baseline Network Risk Output, it must notify…"</t>
  </si>
  <si>
    <t>Qualify 9.2.8 to refer to Part C. Also, the bulleted list has not copied across correctly and the indentations have been lost.  Please see T2 Licence for the correct version.</t>
  </si>
  <si>
    <t>"Where the licensee proposes a modification to the NARM Methodology under this Part,…"</t>
  </si>
  <si>
    <t>Delete - spurious repeat of Part C title.</t>
  </si>
  <si>
    <t>9.2.14 (c) and (d)</t>
  </si>
  <si>
    <t>These bullets should be indented</t>
  </si>
  <si>
    <t>9.2.17</t>
  </si>
  <si>
    <t>Directions under 9.2.17(a) and (b) should state the date from which the modified NARM Methodology will take effect.</t>
  </si>
  <si>
    <t xml:space="preserve">Special Condition 9.3 </t>
  </si>
  <si>
    <r>
      <rPr>
        <b/>
        <sz val="10"/>
        <rFont val="Verdana"/>
        <family val="2"/>
      </rPr>
      <t xml:space="preserve">Overarching comment
</t>
    </r>
    <r>
      <rPr>
        <sz val="10"/>
        <rFont val="Verdana"/>
        <family val="2"/>
      </rPr>
      <t>This licence condition may not be required, given NGET's feedback at Draft Determinations, and depending on the outcome for Final Determination.  This seems to be an unnecessarily prescriptive way of achieving what is basically development of the NARM Methodology which is an ongoing, evolutionary process in which all licensees are involved.</t>
    </r>
  </si>
  <si>
    <t>9.3.1</t>
  </si>
  <si>
    <t>Should also refer to the requirement to produce an Information Plan and Engineering Guidance Document.</t>
  </si>
  <si>
    <t>Special Condition 9.3</t>
  </si>
  <si>
    <t xml:space="preserve">9.3.3 </t>
  </si>
  <si>
    <t>Refers to the "Electricity Transmission Common Methodology" but the title of this condition and of Part A refer to the "Electricity Transmission Common NARM Methodology". There should be one term that is used consistently throughout. Also, this paragraph does not work as currently written: 9.3.3(a) - (e) do not follow logically from the opening sentence.</t>
  </si>
  <si>
    <t>9.3.3(a)</t>
  </si>
  <si>
    <t>Replace "complies with the NARM Objective" with "facilitaties the achievement of the NARM Objectives" to reflect that an objectives is an aim, not something to be complied with. This would also be consistent with 9.2.3. Also, "s" missing from NARM Objectives.</t>
  </si>
  <si>
    <t>"that facilitaties the achievement of the NARM Objectives".</t>
  </si>
  <si>
    <t>9.3.3(c), (d) &amp; (e)</t>
  </si>
  <si>
    <t>Numbering and formatting is incorrect. Reference in 9.3.3(c) to 9.3.4(c) is incorrect. 9.3.3(d) and (e) do not follow on from 9.3.3.</t>
  </si>
  <si>
    <t>9.3.4</t>
  </si>
  <si>
    <t xml:space="preserve">Clarity required on from when the licensee is required to begin using the systems and templates. Reference to 9.3.3(c) is incorrect. Clarity required on what is meant by "to enable its direct use" in circumstances where licensees do not (and cannot) know what form and content the Business Plan submissions for the next Price Control Period will be as Ofgem will only provide this information as part of the next price control review process. </t>
  </si>
  <si>
    <t>9.3.5</t>
  </si>
  <si>
    <t>This paragraph places an obligation on ETOs to provide a an IGP by 1 April 2026 - the first day the licence comes into effect. There is no similar obligation in the T2 licence to develop this work, and the concept has only recently been introduced to licensees. It is also not defined. This is unreasonable. Therefore, that date should move back at least six months to 1 October 2026 to allow sufficient time for licensees to complete the task during RIIO-T3. Also, the term "Information Gathering Plan" should be defined in SpC 1.1.</t>
  </si>
  <si>
    <t>9.3.6</t>
  </si>
  <si>
    <t>Clarity required on what is intended to be included within the RIGs and when they will be amended to do so.</t>
  </si>
  <si>
    <t>9.3.7</t>
  </si>
  <si>
    <t>Is the IGP contemplated here a subsequent IGP to that provided under 9.3.5? Clarity needed. Also, replace "on 1 April 2028" to "by 1 April 2028".</t>
  </si>
  <si>
    <t>by 1 April 2028</t>
  </si>
  <si>
    <t>9.3.7(b)</t>
  </si>
  <si>
    <t>Unclear what is meant by "and align to the development works set out in Part A and Part C". What does this require TOs to do?</t>
  </si>
  <si>
    <t>9.3.8</t>
  </si>
  <si>
    <t>Does the Authority intend to follow this or another process for approve the IGP submitted under 9.3.5?</t>
  </si>
  <si>
    <t>9.3.9(b)</t>
  </si>
  <si>
    <t>Parts A and C do not contain requirements for the IGP so it is unclear what modifications to the IGP are contemplated here. Also, what is the process for modifying the IGP? Does this require Authority approval? If so, such a process should be included.</t>
  </si>
  <si>
    <t>9.3.10</t>
  </si>
  <si>
    <t>This condition places an obligation on ETOs to produce a common Engineering Guidance Document by 1 April 2028. Agreement by that date may not be possible so a paragraph should be inserted that details what happens in the event that the document cannot be agreed by all three ETOs, to avoid licence breach if agreement cannot be met by this date. "Electricity Transmission Owners" is not a defined term - replace with "Transmission Owners".</t>
  </si>
  <si>
    <t xml:space="preserve">Special Condition 9.4 </t>
  </si>
  <si>
    <r>
      <rPr>
        <b/>
        <sz val="10"/>
        <rFont val="Verdana"/>
        <family val="2"/>
      </rPr>
      <t xml:space="preserve">Overarching comment
</t>
    </r>
    <r>
      <rPr>
        <sz val="10"/>
        <rFont val="Verdana"/>
        <family val="2"/>
      </rPr>
      <t xml:space="preserve">
This is largely a copy of the T2 Licence condition but Ofgem have not currently reviewed any T2 PCDs and are leaving all such reviews to T2 closeout. As a result this condition must  be more specific in terms of the timing of Ofgem's PCD reviews.</t>
    </r>
  </si>
  <si>
    <t xml:space="preserve">
It is not clear why "principles" has been removed from the heading of the condition. As 9.4.1 acknowledges, the purpos of the condition is to set out assessment principles. Furthemore, all relevant conditions that cross refer to this condition refer to the title of this condiion including the word "principles" (see e.g 3.41.6, 3.42.6, 3.43.6 etc.</t>
  </si>
  <si>
    <t>reinstate exiting heading to read "Price Control Deliverable assessment  principles and reporting requirements"</t>
  </si>
  <si>
    <t>Special Condition 9.4</t>
  </si>
  <si>
    <t>9.4.4</t>
  </si>
  <si>
    <t>This should not be an extra paragraph but the text should follow on from the end of 9.4.3 (b) ii</t>
  </si>
  <si>
    <t>9.4.4 (a)</t>
  </si>
  <si>
    <t>the flow of the bulletting has gone wrong from here - point 9.4.4 (a), (b) (c ) should refer to paragraph 9.4.3 and be (c ), (d) and (e ).</t>
  </si>
  <si>
    <t xml:space="preserve">This paragraph numbering should be removed as the text follows on from c,d and e above it (see exsiting licence) </t>
  </si>
  <si>
    <t>should be renumbered as 9.4.3(f)
sub-para ii should refer to "Fully Deliver"
sub-para iii (C )and (D) should be renumbered as 9.4.3 (g) and (h)</t>
  </si>
  <si>
    <t>Part B onwards</t>
  </si>
  <si>
    <t>As a result of the above comments paragraph 9.4.6 should be renumbered 9.4.4 and all subsequent paragraphs renumbered acordingly</t>
  </si>
  <si>
    <t xml:space="preserve">Special Condition 9.5 </t>
  </si>
  <si>
    <t>Overarching comment
We note that there are proposed modifications at paragraph 9.5.6. These have never been brought to and discussed at LDWG. Please can Ofgem therefore explain the rationale for the changes being proposed at paragraph (a)</t>
  </si>
  <si>
    <t>9.5.6</t>
  </si>
  <si>
    <t xml:space="preserve">It is common practice within the licence that provisions relating to the establishement of an Associated Document set out what that document WILL contain, not what it MAY contain. This is reflected in the current equivalent of 9.5.6 which is 9.4.6. Such language confirms the intended scope and content of the relevant Associated Document and so provdes certaintly of obligation scope to the licensee. 
In accordance with Ofgem's current RIIO-T2 Associated Documents principles of use (published 26/2/2021), the relevant licence condition must set out clearly what the Associated Document will encompass. </t>
  </si>
  <si>
    <t>replace "may" with "will" for the purposes of paragraph (b) as per the current licence. If paragraph (a) is to be reatined then the rationale for its inclusion needs to be explained by Ofgem and, if retained, the "will" should apply to this provision too for the reasons stated in the comment column</t>
  </si>
  <si>
    <t xml:space="preserve">Special Condition 9.6 </t>
  </si>
  <si>
    <r>
      <rPr>
        <b/>
        <sz val="10"/>
        <rFont val="Verdana"/>
        <family val="2"/>
      </rPr>
      <t>Overarching comment</t>
    </r>
    <r>
      <rPr>
        <sz val="10"/>
        <rFont val="Verdana"/>
        <family val="2"/>
      </rPr>
      <t xml:space="preserve">
We welcome Ofgem’s decision not to amend the Digitalisation licence condition. The existing obligation provides a proportionate and effective regulatory mechanism to ensure continued progress on digitalisation, and remains consistent with how NGET has embedded digitalisation across operations and governance</t>
    </r>
    <r>
      <rPr>
        <i/>
        <sz val="10"/>
        <rFont val="Verdana"/>
        <family val="2"/>
      </rPr>
      <t>.</t>
    </r>
  </si>
  <si>
    <t>9.6.3</t>
  </si>
  <si>
    <t>This provision required the initial publication of the Digitalisation Strategy (by March 2022). This requirement has already been fulfilled and is now redundant.</t>
  </si>
  <si>
    <t>Remove 9.6.3 in its entirety. Renumber subsequent paragraphs accordingly.
As a consequence, the definition of "Digitalisation Strategy" in Special Condition 1.1 should be amended so as to refer to "means a document prepared and published by the licensee in accordance with Part A of Special Condition 9.5 (Digitalisation) of this licence as in force on 31 March 2026"</t>
  </si>
  <si>
    <t>Special Condition 9.6</t>
  </si>
  <si>
    <t>9.6.6</t>
  </si>
  <si>
    <t>This provision required the initial publication of the Digitalisation Action Plan (by June 2021). This requirement has already been fulfilled and is now redundant.</t>
  </si>
  <si>
    <t>Remove 9.6.6 in its entirety. Renumber subsequent paragraphs accordingly.
As a consequence, the definition of "Digitalisation Action Plan" in Special Condition 1.1 should be amended so as to refer to "means a document prepared and published by the licensee in accordance with Part B of Special Condition 9.5 (Digitalisation) of this licence as in force on 31 March 2026"</t>
  </si>
  <si>
    <t>9.6.19</t>
  </si>
  <si>
    <t>9.16.19 should be renumbered (subject to renumbering required as a consequence of comments above) as [9.6.18](d) (as per current 9.5.18(d))</t>
  </si>
  <si>
    <t xml:space="preserve">Special Condition 9.7 </t>
  </si>
  <si>
    <r>
      <rPr>
        <b/>
        <sz val="10"/>
        <rFont val="Verdana"/>
        <family val="2"/>
      </rPr>
      <t>Overarching comment</t>
    </r>
    <r>
      <rPr>
        <sz val="10"/>
        <rFont val="Verdana"/>
        <family val="2"/>
      </rPr>
      <t xml:space="preserve">
We understand that the only proposed changes are to refer to "circumstances" in 9.7.9(a) and (b), 9.7.11 and 9.7.12. Please can Ofgem confirm. If these are the only changes then we are content with the changes</t>
    </r>
  </si>
  <si>
    <t xml:space="preserve">Special Condition 9.8 </t>
  </si>
  <si>
    <t xml:space="preserve">Part B, 9.8.8 &amp; Part C, 9.8.10 </t>
  </si>
  <si>
    <r>
      <rPr>
        <b/>
        <sz val="10"/>
        <rFont val="Verdana"/>
        <family val="2"/>
      </rPr>
      <t>Overarching comment</t>
    </r>
    <r>
      <rPr>
        <sz val="10"/>
        <rFont val="Verdana"/>
        <family val="2"/>
      </rPr>
      <t xml:space="preserve">
Special Condition 7.11 (RIIO-ET1 network innovation competition) does not exist in this T3 version of the Licence.  
For Part C, this is relevant to DRS9 too.
Special Condition 7.11 (RIIO-ET1 network innovation competition) does not exist in this version of the Licence or in T3, therefore you can not have a principle to make reference to something that no longer exists. 
We note that the text at 9.8.13 is new and have no objection to this.</t>
    </r>
  </si>
  <si>
    <t xml:space="preserve">Detailed licence section comments based on the above overarching comment
</t>
  </si>
  <si>
    <t>remove limb (b) from 9.8.8.
remove the text after "DRS9" in 9.8.10 and replace with "Not Used"
Suggest the list in 9.8.10 is numbered / lettered (a) - (o) as currently in Special Condition 9.7 and  the sub-list in (o) (DRS15) is then numbered (i) and (ii)</t>
  </si>
  <si>
    <t xml:space="preserve">Special Condition 9.9 </t>
  </si>
  <si>
    <t>9.9.3(a)</t>
  </si>
  <si>
    <t>The opening wording in 9.9.3 is not required (as 9.9.3 applies unless 9.9.4 applies) and so can be deleted as per current 9.8.3. As a result suggest deleting the numbering from current  para (a) and making para (a) "In their opinion" etc. Renumber subsequent paragraphs accordingly</t>
  </si>
  <si>
    <t>Special Condition 9.9</t>
  </si>
  <si>
    <t>9.9.3 (c )(ii)</t>
  </si>
  <si>
    <t>References to 9.9.3(b)(i) incorrect due to the numbering of the opening sentence of the assurance statement being paragraph (a). See suggestion above to resolve.</t>
  </si>
  <si>
    <t>9.9.5</t>
  </si>
  <si>
    <t>Paras (c) - (f) should be indented, which will resolve the incorrect cross-references in (d) - (f).</t>
  </si>
  <si>
    <t xml:space="preserve">Special Condition 9.10 </t>
  </si>
  <si>
    <r>
      <rPr>
        <b/>
        <sz val="10"/>
        <rFont val="Verdana"/>
        <family val="2"/>
      </rPr>
      <t>Overarching comment</t>
    </r>
    <r>
      <rPr>
        <sz val="10"/>
        <rFont val="Verdana"/>
        <family val="2"/>
      </rPr>
      <t xml:space="preserve">
We have, as expected,  identified no proposed changes and assume that this is correct. Please can Ofgem confirm.
</t>
    </r>
  </si>
  <si>
    <t xml:space="preserve">Special Condition 9.11 </t>
  </si>
  <si>
    <r>
      <rPr>
        <b/>
        <sz val="10"/>
        <rFont val="Verdana"/>
        <family val="2"/>
      </rPr>
      <t xml:space="preserve">Overarching comment
</t>
    </r>
    <r>
      <rPr>
        <sz val="10"/>
        <rFont val="Verdana"/>
        <family val="2"/>
      </rPr>
      <t xml:space="preserve">
This section is consistent with how we have operated using the Network Access Policy in T2.
We have, as expected,  identified no proposed changes and assume that this is correct. Please can Ofgem confirm.</t>
    </r>
  </si>
  <si>
    <t xml:space="preserve">Special Condition 9.12 </t>
  </si>
  <si>
    <t>para 9.12.5</t>
  </si>
  <si>
    <r>
      <rPr>
        <b/>
        <sz val="10"/>
        <rFont val="Verdana"/>
        <family val="2"/>
      </rPr>
      <t>Overarching comment:</t>
    </r>
    <r>
      <rPr>
        <sz val="10"/>
        <rFont val="Verdana"/>
        <family val="2"/>
      </rPr>
      <t xml:space="preserve">
There is no need for this condition, or at least the date and statement, "By 30 April of each Regulatory Year t".
Ofgem receives the necessary information to comply with pararaph  a of SpC 9.12.5 as part of our PCFM Annual Iteration Process (submitted in December), and compliance with paragraphs b &amp; c of SpC 9.12.5 through our Regulatory Reporting Pack submission (submitted in July). The obligation in SpC 9.12.5 to submit this information to the Authority by 30 April is therefore unnecessary.  There is currently no proforma or mechanism to send this information to Ofgem and we have no knowledge of what this information is used for.
We see this obligation &amp; Licence term as a Legacy from the RIIO-1 price control when the PCFM didn’t contain the final Allowed Revenue (equivalent to the TNGETt term) to comply with paragraph a. Given now, and in RIIO-3, Ofgem will receive the information necessary to comply with paragraphs a, b, &amp; c through other regulatory submissions, to improve efficiency and streamline the required number of Regulatory submissions, we propose to Ofgem that paragraph 9.12.5 is removed in the RIIO-T3 Licence.
We have made this point in the RIIO-3 Licence Drafting Working Group meetings and consultations, specifically meeting #5 and in the associated issue log relating to SpC 9.12 returned to Ofgem on 12 March 2025. If, however, Ofgem disagrees then please can Ofgem explain the rationale for retaining it and the significance of submitting the relevant information by 30 April. </t>
    </r>
  </si>
  <si>
    <t xml:space="preserve">Special Condition 9.13 </t>
  </si>
  <si>
    <r>
      <rPr>
        <b/>
        <sz val="10"/>
        <rFont val="Verdana"/>
        <family val="2"/>
      </rPr>
      <t>Overarching comment</t>
    </r>
    <r>
      <rPr>
        <sz val="10"/>
        <rFont val="Verdana"/>
        <family val="2"/>
      </rPr>
      <t xml:space="preserve">
We are content with the proposed reformatting / correction  of numbering in 9.13.3. This appears to be the only proposed change. Please can Ofgem confirm</t>
    </r>
  </si>
  <si>
    <t xml:space="preserve">Special Condition 9.14 </t>
  </si>
  <si>
    <r>
      <rPr>
        <b/>
        <sz val="10"/>
        <rFont val="Verdana"/>
        <family val="2"/>
      </rPr>
      <t xml:space="preserve">Overarching comment
</t>
    </r>
    <r>
      <rPr>
        <sz val="10"/>
        <rFont val="Verdana"/>
        <family val="2"/>
      </rPr>
      <t xml:space="preserve">
We have, as expected,  identified no proposed changes and assume that this is correct. Please can Ofgem confirm.</t>
    </r>
  </si>
  <si>
    <t xml:space="preserve">Special Condition 9.18 </t>
  </si>
  <si>
    <r>
      <rPr>
        <b/>
        <sz val="10"/>
        <rFont val="Verdana"/>
        <family val="2"/>
      </rPr>
      <t>Overarching comment</t>
    </r>
    <r>
      <rPr>
        <sz val="10"/>
        <rFont val="Verdana"/>
        <family val="2"/>
      </rPr>
      <t xml:space="preserve">
The formatting of the drafting as compared to the existing Special Condition 9.17 has gone wrong
</t>
    </r>
  </si>
  <si>
    <t>9.18.3</t>
  </si>
  <si>
    <t>This should read as a section Heading in bold (with the deletion of the reference to 9.18.3 as follows:
"Part B Conduct of the Transmission Business"</t>
  </si>
  <si>
    <t>Special Condition 9.18</t>
  </si>
  <si>
    <t>9.18.4-9.18.6</t>
  </si>
  <si>
    <t>should be renumbered as 9.18.3 - 9.18.5.
9.18.5 as renumbered  should include the list (a)(i) and (ii), (b) and (c ) as in the existing Special Condition 9.17.5</t>
  </si>
  <si>
    <t xml:space="preserve">Special Condition 9.19 </t>
  </si>
  <si>
    <r>
      <rPr>
        <b/>
        <sz val="10"/>
        <rFont val="Verdana"/>
        <family val="2"/>
      </rPr>
      <t xml:space="preserve">Overarching comment
</t>
    </r>
    <r>
      <rPr>
        <sz val="10"/>
        <rFont val="Verdana"/>
        <family val="2"/>
      </rPr>
      <t xml:space="preserve">
We understand the only proposed changes is at 9.19.25(f) to refer to 9.19.20. Please can Ofgem confirm.</t>
    </r>
  </si>
  <si>
    <t>9.19.27</t>
  </si>
  <si>
    <t>9.19.27(c )(iv) should be renumbered as 9.19.27 (d) as per existing Special Condition 9.</t>
  </si>
  <si>
    <t xml:space="preserve">Special Condition 9.20 </t>
  </si>
  <si>
    <r>
      <rPr>
        <b/>
        <sz val="10"/>
        <rFont val="Verdana"/>
        <family val="2"/>
      </rPr>
      <t>Overarching comment</t>
    </r>
    <r>
      <rPr>
        <sz val="10"/>
        <rFont val="Verdana"/>
        <family val="2"/>
      </rPr>
      <t xml:space="preserve">
We understand that the only proposed change is at 9.20.12 where the words "but not limited to" have been added. Please can Ofgem confirm</t>
    </r>
  </si>
  <si>
    <t xml:space="preserve">Special Condition 9.22 </t>
  </si>
  <si>
    <t xml:space="preserve">Special Condition 9.23 </t>
  </si>
  <si>
    <t>Part D onwards numbering</t>
  </si>
  <si>
    <t>The numbering in Part D has gone wrong. Current first paragraph in Part D should be numbered 9.23.14 (not 9.21.1) and all subsequent paragraphs should be re-numbered 9.23.15 - 9.23.31 respectively</t>
  </si>
  <si>
    <t xml:space="preserve">Special Condition 9.24 </t>
  </si>
  <si>
    <t xml:space="preserve">Special Condition 9.25 </t>
  </si>
  <si>
    <r>
      <rPr>
        <b/>
        <sz val="10"/>
        <rFont val="Verdana"/>
        <family val="2"/>
      </rPr>
      <t>Overarching comment</t>
    </r>
    <r>
      <rPr>
        <sz val="10"/>
        <rFont val="Verdana"/>
        <family val="2"/>
      </rPr>
      <t xml:space="preserve">
See our response to ETQ22. This proposed condition is unnecessary and unreasonably subjective. It is superfluous to the STC.
Clarifiation required on how the proposed condition is supposed to interact with the STC and SLC B12 and how any enforcement under this condition would not create triple jeopardy for licensees for the same breach.                                                                                                
The purpose of the STC is data “exchange” – how does this proposed condition ensure NESO is also giving TOs data they need?
This condition needs to take account of the CSNP Guidance consulted on over the summer which includes a section on data exchange.</t>
    </r>
  </si>
  <si>
    <t>It is not possible to comment meaningfully on this condition due to the unavailability of the CSNP Information Exchange Guidance that is referred to in it.</t>
  </si>
  <si>
    <t>ET Standard Condition B7 (Availability of Resources)</t>
  </si>
  <si>
    <t>The changes made to B7 are consistent with Ofgem's previous policy decision and in line with the cross sector issues log. The main point of contention might be that while the policy (SSMD) talked about extending the period that certification was required for from 12 months to the longer of 3 years or the end of the price cotrol, the drafting has actually resulted in two sets of certificates being required - the original 12 month certificates and the new extended versions. This feels unnecessary and does not reflect the drafting shared at LDWG 7 which extended the original certificates rather than adding certificates. Ofgem may have done this because the shorter certificate is supported by an audit whereas the longer certificate is not but we are not aware of any communication to that effect and the rationale for the proposed approach. Please can Ofgem provide clarification</t>
  </si>
  <si>
    <t>Remove the requirement for the shorter certificate and audit requirement entirely, resulting in the removal of paras 2 and 4 (and the remaining certificates in the proposed paragraph 3 would not need 'Extended' at the end of their names).</t>
  </si>
  <si>
    <t>Para 2 and 4</t>
  </si>
  <si>
    <t>As described above rather than extend the timescale of the certificates (as per the LDWG7 proposals) the drafting retains the original certificates and adds further certificates. Ofgem should revert to the previous drafting but reflect the changes agreed in the issues log (and reflected in the new drafting) concerning the stress tests etc.</t>
  </si>
  <si>
    <t>ET Standard Condition B9 (Indebtedness)</t>
  </si>
  <si>
    <t>In the LDWG issues log many networks said the restriction was intended to apply to 1(b)(i) only and not all of 1(b). Ofgem has disagreed saying the intention was to capture all distributions. We disagree that this was Ofgem's intent.  
The SSMD decision in relation to Measure 2  stated " We have decided to proceed with an amended Measure 2 and change the dividend lock-up trigger to be the earlier of reaching BBB- with a negative watch/outlook and 75% net debt to regulatory asset value". The proposed drafting which refers to all of 1(b) and not just 1(b) (i) (" a dividend or other ditribution out of distributable reserves") goes further than this decision. It is therefore wrong and must be corrected as it does not achieve the effect stated in the SSMD</t>
  </si>
  <si>
    <t>Additional high level comment - The original (and new drafting) discourages licensees from having more than one Issuer Credit Rating.</t>
  </si>
  <si>
    <t>Para 4 and 5</t>
  </si>
  <si>
    <t xml:space="preserve">Paragraph 4 is no longer required given the circumstances in paragraph 5 and should be deleted.
It seems too onerous to prohibit the items in 1(b) if the licensee has two investment grade ratings but a third rating is not investment grade, since the licence (new standard condition B10)only requires more than one investment grade rating.
</t>
  </si>
  <si>
    <t xml:space="preserve">Delete paragraph 4.
Change paragraph 5 to read:
"The circumstance described in this paragraph is that the licensee does not hold more than one Investment Grade Issuer Credit Rating"
</t>
  </si>
  <si>
    <t>Para 6</t>
  </si>
  <si>
    <t>Similar to Para 5, this condition should only apply if the licensee does not have more than one rating higher than BBB- (and equivalent).</t>
  </si>
  <si>
    <t>Para 9</t>
  </si>
  <si>
    <t>As per the high level comment above, the restriction should be to dividends only, i.e. 1(b)(i) and not every category of transaction in 1(b). Not all transactions in 1(b) are "distributions".</t>
  </si>
  <si>
    <t xml:space="preserve">The circumstance described by this paragraph is that the licensee has, or will have as a result of any transaction of a type referred to or described in paragraph 1(b)(i), an Actual Regulatory Gearing ratio of 75% or higher ….."
</t>
  </si>
  <si>
    <t>The words "and, based on reasonable projections, will not exceed this ratio at the end of the current Regulatory Year." are incorrect. The word "not" has been included in error</t>
  </si>
  <si>
    <t xml:space="preserve"> "…..and, based on reasonable projections, will  exceed this ratio at the end of the current Regulatory Year." </t>
  </si>
  <si>
    <t>ET Standard Condition B10 (Credit rating of the licensee and related obligations)</t>
  </si>
  <si>
    <r>
      <t xml:space="preserve">The changes made in B10 are consistent with Ofgem's policy decision. Ofgem has changed the text relative to the drafting shared for LDWG7 to require a financial resilience report if </t>
    </r>
    <r>
      <rPr>
        <b/>
        <sz val="10"/>
        <rFont val="Verdana"/>
        <family val="2"/>
      </rPr>
      <t>any</t>
    </r>
    <r>
      <rPr>
        <sz val="10"/>
        <rFont val="Verdana"/>
        <family val="2"/>
      </rPr>
      <t xml:space="preserve"> rating is on negative watch etc. This drafting strongly discourages networks from having more than 2 investment grade issuer credit ratings. While the obligation in paragraph 2 is to maintain 'more than one', this can be satisfied by having 2 such ratings. The fact that additional reporting requirements kick in if a licensee held 2 investment grade ratings but a third rating deteriorates discourages licensees from seeking a third rating. Also, the definition of Negative Rating Action is too broad (but is not being changed). The previous drafting was such that a resilience report was only required if the highest rating was on negative watch etc</t>
    </r>
  </si>
  <si>
    <t>Part C, 4(a) &amp; 4(b)</t>
  </si>
  <si>
    <t>The requirement for a Financial Resilience Repost now applies if  "any of the licensee's" ratings are on negative watch etc. This Part should only apply if it would leave the licensee not having 'more than one' rating that is not on negative watch etc.</t>
  </si>
  <si>
    <t>4(a)	If a rating held for an Issuer Credit Rating or highest rating held for a Significant Instrument Credit Rating is one notch higher than the lowest Investment Grade and that Issuer Credit Rating or Significant Instrument Credit Rating is on Negative Watch, and there are not two other ratings that are not one notch higher than the lowest Investment Grade and on Negative Watch; or
4(b)	If one or more of the licensee’s Issuer Credit Ratings or Significant Instrument Credit Ratings is at the lowest Investment Grade or lower and there are not two or more Issuer Credit Ratings that are not at the lowest Investment Grade or lower</t>
  </si>
  <si>
    <t>Definition Negative Rating Action in Condition A1</t>
  </si>
  <si>
    <t>The definition in Condition A1 is "means a rating agency placing a rating on Negative Watch or a rating agency downgrading a rating to a lower rating". This definition should be amended as it would currently require a network to provide a Financial Resilience Report if it was downgraded (or on Negative Watch) to go from A- to BBB+. We do not believe the intent of this condition should be to worry about licensees moving down to BBB+ from A-.</t>
  </si>
  <si>
    <t>ET2 PCFM C07_Legacy</t>
  </si>
  <si>
    <t>Legacy Inputs tab</t>
  </si>
  <si>
    <t>As agreed with Ofgem via email, and acknowledged &amp; confirmed by Ofgem (Tomo Sandeman) on email dated 20/08/25 we will not be completing the RIIO-2 Legacy Values for [NGET], row 260 downward in the ET2 Legacy PCFM as part of our 2025 AIP submission.  These cells are not in the Licensee input cell colour (blue) and we can complete the required data entry by filling in the blue shaded tabs above row 260.  This data on this Legacy input tab can then be compared to the NGET tab with the Dry Run 1 data in for Ofgem to see the iterative movements</t>
  </si>
  <si>
    <t>AR tab in RIIO-2 Legacy PCFM &amp; 'RIIO-2 legacy Adjustment Factor' in RIIO-3 PCFM</t>
  </si>
  <si>
    <t xml:space="preserve">Currently the RIIO-2 PCFM only has a Legacy ADJ set up for FY27 revenue.  This is to calculate the effect of truing up actuals for FY25 relative to the FY25 forecast.  The resultant figure then flows into the RIIO-3 PCFM as the 'RIIO-2 legacy Adjustment Factor', which goes into the FY27 year.
Ofgem needs to consider how FY26 actuals will be trued up next year and how this Legacy position will flow into FY28 and the RIIO-3 PCFM.  
It is incorrect to use the existing RIIO-2 legacy PCFM and have the ADJ for FY26 flow into the FY27 AR figure.  It is not obvious in the current RIIO-3 PCFM that Ofgem is expecting the FY26 figures to be updated in this RIIO-3 model with the FY26 actuals and then that these will flow into either the Legacy ADJ term or just into the RIIO-3 correction factor.  </t>
  </si>
  <si>
    <t>PCFM for consultation</t>
  </si>
  <si>
    <t>the whole model</t>
  </si>
  <si>
    <t>The model for consultation is more of a BPFM rather than an enduring PCFM.  Is Ofgem expecting the consultation to include all tabs, including scenario and financeability assessment tabs?</t>
  </si>
  <si>
    <t>The PCFM is being updated via a separate Working Group and Gitlab comments, therefore we do not consider this consultation the best medium to use to drive changes to the model</t>
  </si>
  <si>
    <t>The RIIO-3 BPFM &amp; PCFM need to ensure they are updated with all the new Licence terms before FD publication.  The new terms will mean inserting new rows into the model and this will alter Licensees offline files and working models, i.e. ADJ/K analysis and Tax Trigger models.  These need to be done prior to setting charges for FY27</t>
  </si>
  <si>
    <t>The document for consultation</t>
  </si>
  <si>
    <t>This document is incomplete and only features one chapter of the PCFM Guidance, therefore it is not possible to do a comprehensive consultation response</t>
  </si>
  <si>
    <t>PCFMs for submission</t>
  </si>
  <si>
    <t>Ofgem needs to consider the process for updating FY26 actual information (relative to the forecast for that year) and having this flow into a PCFM. Is Ofgem expecting the RIIO-2 PCFM to be completed and submitted in the year commencing 1st April 2026, or will the FY26 actual information be input directly into the RIIO-3 PCFM.  Either way, the guidance criteria needs to be updated to reflect the final decision along with what models and artefacts Ofgem is expecting to be submitted that year</t>
  </si>
  <si>
    <t>paras, 2.2 - 2.8</t>
  </si>
  <si>
    <t>Compliance with submitting the appropriate accompanying CVR tables is dependent upon Ofgem releasing these tables and having them assured in sufficient time before the commencement of the AIP process. This is outside of the Licensees control and therefore caveats or mitigating allowances need to be put in place to prevent Licensees potentially breaching Licence conditions or DAG assurance processes should Ofgem not have released correctly working CVR tables in sufficient time ahead of the AIP process commencing</t>
  </si>
  <si>
    <t>para 2.9</t>
  </si>
  <si>
    <t xml:space="preserve">"adjusted Net Debt (AND) and Tax Deductible Net Interest (TDNI) values should be sourced from the latest submitted ET2 RFPR, where available. In the absence of an RFPR during the first annual iteration process, the licensee should use their best estimate available at the time". The RFPR does not contain information for RIIO-3 years so it will have to be 'best estimate available at the time'.  </t>
  </si>
  <si>
    <t>para 2.23</t>
  </si>
  <si>
    <t>Makes reference to 'chapter 5 of this document' for the commentary.  We can't comment on this or respond to the consultation as it has not been included in the documents for consultation response</t>
  </si>
  <si>
    <t>para 2.24</t>
  </si>
  <si>
    <t>Reference to National Energy System Operator should be replaced with ISOP to be consistent with the Licence</t>
  </si>
  <si>
    <t>para 1.6 b</t>
  </si>
  <si>
    <t>references, variable values used in the ET2 PCFM</t>
  </si>
  <si>
    <r>
      <t>variable values used in the ET</t>
    </r>
    <r>
      <rPr>
        <b/>
        <sz val="10"/>
        <rFont val="Verdana"/>
        <family val="2"/>
      </rPr>
      <t>3</t>
    </r>
    <r>
      <rPr>
        <sz val="10"/>
        <rFont val="Verdana"/>
        <family val="2"/>
      </rPr>
      <t xml:space="preserve"> PCFM</t>
    </r>
  </si>
  <si>
    <t>para 2.26</t>
  </si>
  <si>
    <t>I don't belive the following paragraph quotes the correct paragraph from the ET Licence now.  "No less than 14 days prior to the publication of the ET3 PCFM on the licensee's website in accordance with paragraph 2.1.7 of Special Condition 2.1 (Revenue restriction), the licensee must provide the Authority with:"</t>
  </si>
  <si>
    <t>Could just reference Part A of SpC 2.1 Revenue Restriction</t>
  </si>
  <si>
    <t>para 3.10</t>
  </si>
  <si>
    <t>The list of other revenue components is potentially out of date.  Like the incentive &amp; pass-through paragraphs in the PCFH, there's potentially no need to list all the ORA's out</t>
  </si>
  <si>
    <t>table 3.1</t>
  </si>
  <si>
    <t>would expect this table to be updated once all the variable values are determined</t>
  </si>
  <si>
    <t>para 6.26</t>
  </si>
  <si>
    <r>
      <t>...that the materiality threshold (see paragraph 6.</t>
    </r>
    <r>
      <rPr>
        <b/>
        <sz val="11"/>
        <rFont val="Calibri"/>
        <family val="2"/>
        <scheme val="minor"/>
      </rPr>
      <t>3535</t>
    </r>
    <r>
      <rPr>
        <sz val="10"/>
        <rFont val="Verdana"/>
        <family val="2"/>
      </rPr>
      <t>)</t>
    </r>
  </si>
  <si>
    <r>
      <t>...that the materiality threshold (see paragraph 6.</t>
    </r>
    <r>
      <rPr>
        <b/>
        <sz val="11"/>
        <rFont val="Calibri"/>
        <family val="2"/>
        <scheme val="minor"/>
      </rPr>
      <t>35</t>
    </r>
    <r>
      <rPr>
        <sz val="10"/>
        <rFont val="Verdana"/>
        <family val="2"/>
      </rPr>
      <t>)</t>
    </r>
  </si>
  <si>
    <t>para 6.27</t>
  </si>
  <si>
    <r>
      <t xml:space="preserve">e licensee under paragraph </t>
    </r>
    <r>
      <rPr>
        <b/>
        <sz val="11"/>
        <rFont val="Calibri"/>
        <family val="2"/>
        <scheme val="minor"/>
      </rPr>
      <t>6.2323</t>
    </r>
    <r>
      <rPr>
        <sz val="10"/>
        <rFont val="Verdana"/>
        <family val="2"/>
      </rPr>
      <t xml:space="preserve"> and may ask the licensee:</t>
    </r>
  </si>
  <si>
    <t>e licensee under paragraph 6.23 and may ask the licensee:</t>
  </si>
  <si>
    <t>para 6.29</t>
  </si>
  <si>
    <r>
      <t xml:space="preserve">f the actions set out in paragraph </t>
    </r>
    <r>
      <rPr>
        <b/>
        <sz val="11"/>
        <rFont val="Calibri"/>
        <family val="2"/>
        <scheme val="minor"/>
      </rPr>
      <t>6.2828</t>
    </r>
    <r>
      <rPr>
        <sz val="10"/>
        <rFont val="Verdana"/>
        <family val="2"/>
      </rPr>
      <t xml:space="preserve"> should be taken</t>
    </r>
  </si>
  <si>
    <r>
      <t xml:space="preserve">f the actions set out in paragraph </t>
    </r>
    <r>
      <rPr>
        <b/>
        <sz val="11"/>
        <rFont val="Calibri"/>
        <family val="2"/>
        <scheme val="minor"/>
      </rPr>
      <t>6.28</t>
    </r>
    <r>
      <rPr>
        <sz val="10"/>
        <rFont val="Verdana"/>
        <family val="2"/>
      </rPr>
      <t xml:space="preserve"> should be taken</t>
    </r>
  </si>
  <si>
    <t>para 6.32</t>
  </si>
  <si>
    <r>
      <t xml:space="preserve">... raised by the licensee under paragraph </t>
    </r>
    <r>
      <rPr>
        <b/>
        <sz val="10"/>
        <rFont val="Verdana"/>
        <family val="2"/>
      </rPr>
      <t>6.3025</t>
    </r>
    <r>
      <rPr>
        <sz val="10"/>
        <rFont val="Verdana"/>
        <family val="2"/>
      </rPr>
      <t xml:space="preserve"> or paragraph </t>
    </r>
    <r>
      <rPr>
        <b/>
        <sz val="10"/>
        <rFont val="Verdana"/>
        <family val="2"/>
      </rPr>
      <t xml:space="preserve">6.3126 </t>
    </r>
    <r>
      <rPr>
        <sz val="10"/>
        <rFont val="Verdana"/>
        <family val="2"/>
      </rPr>
      <t>before notifying the licensee of tax trigger events that
it proposes to take into account</t>
    </r>
  </si>
  <si>
    <t>need to review the paragraph numbers</t>
  </si>
  <si>
    <t>para 6.42</t>
  </si>
  <si>
    <r>
      <rPr>
        <i/>
        <sz val="10"/>
        <rFont val="Verdana"/>
        <family val="2"/>
      </rPr>
      <t xml:space="preserve">…"which Ofgem consider may not represent the values which would be used by a  notional efficient company"   </t>
    </r>
    <r>
      <rPr>
        <sz val="10"/>
        <rFont val="Verdana"/>
        <family val="2"/>
      </rPr>
      <t>Ofgem needs to define the parameters that it considers isn't representative of a notional efficient company.   Currently this criteria is too subjective</t>
    </r>
  </si>
  <si>
    <t>para 6.43</t>
  </si>
  <si>
    <r>
      <t xml:space="preserve">Under paragraph </t>
    </r>
    <r>
      <rPr>
        <b/>
        <sz val="10"/>
        <rFont val="Verdana"/>
        <family val="2"/>
      </rPr>
      <t>6.4242</t>
    </r>
    <r>
      <rPr>
        <sz val="10"/>
        <rFont val="Verdana"/>
        <family val="2"/>
      </rPr>
      <t>, an unexplained</t>
    </r>
  </si>
  <si>
    <t>should be paragraph 6.42</t>
  </si>
  <si>
    <r>
      <t xml:space="preserve">paragraph </t>
    </r>
    <r>
      <rPr>
        <b/>
        <sz val="11"/>
        <rFont val="Calibri"/>
        <family val="2"/>
        <scheme val="minor"/>
      </rPr>
      <t>6.3526</t>
    </r>
    <r>
      <rPr>
        <sz val="10"/>
        <rFont val="Verdana"/>
        <family val="2"/>
      </rPr>
      <t xml:space="preserve"> of this handbook</t>
    </r>
  </si>
  <si>
    <t>check which paragraph to use</t>
  </si>
  <si>
    <t>Definitions of Adjusted Net Debt and Tax Deductible Net 
Interest for the purposes of the Tax Clawback - para 6.65</t>
  </si>
  <si>
    <t>This section needs to be aligned to the output of the 'call for input on Tax Clawback' responses Licensees recently submitted, along with a specific question in the Draft Determination material</t>
  </si>
  <si>
    <t>Tax Deductible Net Interest, includes…</t>
  </si>
  <si>
    <t>We don't believe Fair Value (FV) Movements should be included in the calculation that ultimately could inform tax clawback.  See our Draft Determination response for more detail</t>
  </si>
  <si>
    <t>para 7.52</t>
  </si>
  <si>
    <r>
      <t xml:space="preserve">This licensee must adhere to the formula and principles laid out in Special Condition </t>
    </r>
    <r>
      <rPr>
        <b/>
        <sz val="10"/>
        <rFont val="Verdana"/>
        <family val="2"/>
      </rPr>
      <t xml:space="preserve">6.1.6 </t>
    </r>
    <r>
      <rPr>
        <sz val="10"/>
        <rFont val="Verdana"/>
        <family val="2"/>
      </rPr>
      <t xml:space="preserve">and Ofgem’s ‘Decision on the pension scheme arrangements for National Grid employees transferring to the future System Operator’.
</t>
    </r>
  </si>
  <si>
    <t>Think this is now 6.1.8</t>
  </si>
  <si>
    <t>Whole document</t>
  </si>
  <si>
    <r>
      <t>There are multiple,</t>
    </r>
    <r>
      <rPr>
        <b/>
        <sz val="10"/>
        <rFont val="Verdana"/>
        <family val="2"/>
      </rPr>
      <t xml:space="preserve"> ' Error! Reference source not found..'</t>
    </r>
    <r>
      <rPr>
        <sz val="10"/>
        <rFont val="Verdana"/>
        <family val="2"/>
      </rPr>
      <t xml:space="preserve"> in this document</t>
    </r>
  </si>
  <si>
    <t>these need to be reviewed and corrected</t>
  </si>
  <si>
    <r>
      <t xml:space="preserve">Reference 
</t>
    </r>
    <r>
      <rPr>
        <i/>
        <sz val="10"/>
        <color theme="1"/>
        <rFont val="Verdana"/>
        <family val="2"/>
      </rPr>
      <t>(Part X, Para Y)</t>
    </r>
  </si>
  <si>
    <t>Cadent</t>
  </si>
  <si>
    <t>Part B: Definitions - Collaborative Streetworks Minimum Projects</t>
  </si>
  <si>
    <t>Reference to the Greater London Authoirty should be replaced by Relevant Central Coordinator.
Which would require an additional definition to be included for "Relevant Central Coordinator".
Alternatively, as a definition has been included for "Collaborative Streetworks Strategic Projects", then the reference to the Greater London Authority could be removed.</t>
  </si>
  <si>
    <t>(a) 0.2km minimum length, except in cases where the project is deemed of strategic importance by the Relevant Central Coordinator.
Or, alternatively:
(a) 0.2km minimum length</t>
  </si>
  <si>
    <t>Indentation of (b), (c) and (d) should be aligned with (a)</t>
  </si>
  <si>
    <t>Part B: Definitions - Collaborative Streetworks Strategic Projects</t>
  </si>
  <si>
    <t>Indentation of (b), (c), (d) and (e) should be aligned with (a)</t>
  </si>
  <si>
    <t>Part B: Definitions - Critical National Infrastructure</t>
  </si>
  <si>
    <t>Indentation of (b) should be aligned with (a)</t>
  </si>
  <si>
    <t xml:space="preserve">Part B: Definitions - Decommissioning </t>
  </si>
  <si>
    <t xml:space="preserve">Indentation of (d) should be aligned with (a), (b) and (c) </t>
  </si>
  <si>
    <t>Spc 1.1</t>
  </si>
  <si>
    <t>Part B: Definitions - Diversions Costs</t>
  </si>
  <si>
    <t>Part B: Definitions - Efficiency</t>
  </si>
  <si>
    <t>Part B: Definitions - Monetised Risk Benefit</t>
  </si>
  <si>
    <t>Indentation of (b) and (c) should be aligned with (a)</t>
  </si>
  <si>
    <t>Part B: Definitions - Non-operational Capex IT</t>
  </si>
  <si>
    <t>We don't believe this definition is required given the replacement of the Non-Operational IT Capex re-opener.
Please note that this term has also not been defined in the RIGs during RIIO-2</t>
  </si>
  <si>
    <t>Part B: Definitions - Supply of Distribution Network Services</t>
  </si>
  <si>
    <t>(d) and (e) are sub-points of (c) so should be indented and labelled (i) and (ii)</t>
  </si>
  <si>
    <t>(c) relating to the acquisition of capacity rights, gas or gas derivatives for the purpose of:
     (i) the balancing of the Transportation System through the acquisition or disposal of gas to replace gas lost from the Transportation System: and
     (ii) facilitating constraint management.</t>
  </si>
  <si>
    <t>2.1.9</t>
  </si>
  <si>
    <t>There is a error of "GGD3" under both the CSUB and DPN terms. This should read ‘GD3’.</t>
  </si>
  <si>
    <t>As part of our GD3 Draft Determination response, we have advised we do not support the introduction of a revenue forecasting penalty mechanism as no robust evidence has been presented of how this will help customers. The proposed mechanism would create additional risk for networks beyond our control. Depending on feedback from Ofgem, section 2.1 Revenue Restriction of the licence may then need to be revisited.</t>
  </si>
  <si>
    <t>In respect of Directly Remunerated service (DRS), Cadent does not capture DRS activities within the calculated Revenue term. As part of the Price Control Financial Instruments Consultation in May 2025 we have advised further consideration is needed in respect of special condition 9.8 Directly Remunerated Services and then its impact to 2.1 Revenue Restriction. Currently special condition 9.8 is currently in line with the GD2 licence however we understand Ofgem to looking to undertake a comprehensive view of DRS at a future date. Following these reviews, we expect the GD3 licence to be updated accordingly.</t>
  </si>
  <si>
    <t>General Comment</t>
  </si>
  <si>
    <t xml:space="preserve">The GD3 licence has been updated from "The licensee must, when setting Network Charges, use its best endeavours to ensure that Recovered Revenue does not exceed Allowed Revenue." to "The licensee must, when setting Network Charges, use its best endeavours to ensure that Recovered Revenue equals Allowed Revenue." Cadent do not set network charges to under recover revenue, instead we aim to set charges in line with Allowed Revenue. During GD2, our recovered revenue was not significantly different from Allowed Revenue and on this basis we do not feel there is a need to change the wording. 
It is not appropriate to have a best endeavours obligation to ensure something that is simply not possible to achieve.  It is not possible, for GDNs in particular given the amount of pass through costs outside of our control, to ensure that Recovered Revenue equals Allowed Revenue.  The drafting of this clause needs to acknowledge and accept this impossibility and not require the licensee through the best endeavours obligation to incur disproportionate costs and time trying to ensure that the numbers are exactly equal.  </t>
  </si>
  <si>
    <t>Whole Condition</t>
  </si>
  <si>
    <t>The references are off: the condition starts with '2.3.2' instead of '2.3.1'.</t>
  </si>
  <si>
    <t>2.3.11</t>
  </si>
  <si>
    <t>Unless all references are amended as per comment above, 2.3.11 references paragraph 2.3.5 but should be 2.3.6.</t>
  </si>
  <si>
    <t>3.1.23</t>
  </si>
  <si>
    <t>The Appendix outlined detailing the monetised risk to be delivered and the cost for the associated works needs to state that the measure for the risk is on a "Long Term Risk" output. In addition, there must be a reference to the date and Network Asset Risk Workbook version number which is used to populate this appendix. The Network Asset Risk Workbooks went through multiple iterations prior to finalisation. Final determination document values and network asset risk workbooks are not aligned in RIIO-GD2.</t>
  </si>
  <si>
    <t>Is the re-opener not to propose amendments to the allowances as well as the PCDs themselves? If so then suggest the wording is amended to make that clear as currently it reads that the re-opener is to only amend the PCD not associated allowances.</t>
  </si>
  <si>
    <t xml:space="preserve">Terminology of 'TIM' not in line with those in 3.2.1 above. </t>
  </si>
  <si>
    <t>Unclear what the rationale is for Part C - this seems like an updated duplication of Part C that’s in RIIO2 licence currently but didn’t think Cyber had more than one re-opener window? 
Should this be removed and keep Part D re-opener section?</t>
  </si>
  <si>
    <t>3.2.10</t>
  </si>
  <si>
    <t>This licence para is replicating that of RIIO2 whereby Cyber had a mandatory re-opener window at start of price control period in addition to the main re-opener window. IF cyber only has one ‘mid-term’ re-opener window now then is this still required? 
Language is ‘must’ therefore something the licensee is expected to submit rather than may choose to submit using the re-opener window.</t>
  </si>
  <si>
    <t>3.2.11</t>
  </si>
  <si>
    <t>Depending on outcome of comment for whole of 3.2.10 being relevant, if it stays in, then as licensees will have already submitted a CR business plan for the submission is this an updated version of that plan or something new we will need to submit and therefore prepare for in advance? Or is the cyber resilience plan not part and parcel of the re-opener application and therefore should this not be combined with 3.2.12 the for application requirements?</t>
  </si>
  <si>
    <t>3.2.12(b) &amp; 3.2.12(d)</t>
  </si>
  <si>
    <t>Should these 3.2.12 b-d not be a subset of 3.2.12 (a) and therefore be 3.2.12 (a) (i)(ii)(iii) - like how they have done in the current RIIO2 licence otherwise what kind of statements are licensees meant to include?</t>
  </si>
  <si>
    <t xml:space="preserve">3.2.12(b)   </t>
  </si>
  <si>
    <t>Suggest for avoidance of doubt/clarity, that “Cyber Resilience PCD Table” is expanded to clarify this should be for “(such as Outputs, delivery dates, or allowances)”</t>
  </si>
  <si>
    <t xml:space="preserve">We do not agree with the proposed re-opener window and instead have suggested the last quarter of 2028 (September-December) as an alternative. Please see our RIIO-3 Draft Determination to OVQ35. </t>
  </si>
  <si>
    <t xml:space="preserve">Amend wording to 'The Authority'. </t>
  </si>
  <si>
    <t>3.2.15 The Authority may only make changes under this re-opener at any time during the Price Control Period where it has become aware of circumstances set out in paragraph 3.2.13.'</t>
  </si>
  <si>
    <t>Don’t think this text “at any time” is relevant as it does not read well based on the beginning being “the authority may only make changes…” so suggest it’s removed.</t>
  </si>
  <si>
    <t>3.2.16(a)</t>
  </si>
  <si>
    <t>Believe this ref should be 3.2.13 that sets out the trigger for the re-opener.</t>
  </si>
  <si>
    <t>3.2.17(a)</t>
  </si>
  <si>
    <t>Should this be “consider” instead of “considering”?</t>
  </si>
  <si>
    <t>3.2.20 The Authority will, in accordance with the assessment principles set out Special Condition 9.4 (Price Control Deliverable assessment principles and reporting requirements), consider directing a value for CYRAt or CYROt, where the licensee has not Fully Delivered an output in the Cyber Resilience PCD table.'</t>
  </si>
  <si>
    <t>3.2.22(a)</t>
  </si>
  <si>
    <t>Do they mean the NIS Improvement Plan or an Improvement Plan that Licensees have to submit as part of the re-opener but which is not explicitly called out in 3.2.16? Otherwise this feels like a lift and shift from RIIO2 and may not be appropriate/suitable in relation to what has been set in the PCD and we had to submit an improvement plan in RIIO2 as part of a PCD output</t>
  </si>
  <si>
    <t>The Physical Security re-opener should not only apply to existing outputs. Changes in Physical Security Requirements could lead to new outputs being required.</t>
  </si>
  <si>
    <r>
      <t>3.3.8 The licensee may apply to the Authority for a direction amending the Physical Security PCD table where the scope of work of an existing output changes</t>
    </r>
    <r>
      <rPr>
        <sz val="10"/>
        <color rgb="FFFF0000"/>
        <rFont val="Verdana"/>
        <family val="2"/>
      </rPr>
      <t>, or new activities and outputs are required,</t>
    </r>
    <r>
      <rPr>
        <sz val="10"/>
        <color theme="1"/>
        <rFont val="Verdana"/>
        <family val="2"/>
      </rPr>
      <t xml:space="preserve"> as a result of Physical Security Requirements.</t>
    </r>
  </si>
  <si>
    <t>SpC 3.4</t>
  </si>
  <si>
    <t>To provide flexibility it should be stated that NZPt can be defined by a fixed allowance or an algebraic formula</t>
  </si>
  <si>
    <t>3.14.5 (a) any adjustments to the PCFM Variable Values or a methodology to determine the values of this licence;</t>
  </si>
  <si>
    <t>NZPt has a fixed split of fast v slow money. Ofgem may want to direct an alternative from the default for each successful re-opener application</t>
  </si>
  <si>
    <t>Net zero pre-construction works and small net zero projects re-opener. 
There is conflicting references when comparing the BPFM to the RIIO-3 licence. The BPFM has SpC 3.9 where the licence has SpC 3.4.
Can the two documents be aligned?</t>
  </si>
  <si>
    <t>Part A/B/C</t>
  </si>
  <si>
    <t xml:space="preserve">To provide flexibility it should be stated that the allowances can be defined by a fixed allowance or an algebraic formula so maybe refer to 'allowances in Appendix 1 or calculated in accordance with the formula in appendix 1 </t>
  </si>
  <si>
    <t xml:space="preserve">We do not agree with setting a materiality threshold for SpC 3.7. We understand this works for RIIO-ED2 but there is a risk that investment required for further digitalisation, while being classified as policy change, might require additional investments that do not exceed the proposed threshold . Please see our RIIO-3 Draft Determination response to OVQ38. </t>
  </si>
  <si>
    <t>We believe that "the licensee implementing Mature Innovation related to data and Digitalisation to fulfil obligations in the conditions of this licence" should be a separate limb for the re-opener and not sit under changes in legislation.</t>
  </si>
  <si>
    <r>
      <t xml:space="preserve">3.7.2	 The licensee may apply for the Digitalisation Re-opener where the licensee incurs or expects to incur costs that exceed the Materiality Threshold as a result of:
     (a) a change in legislation, licences, regulatory requirements, or industry codes, where as a result there is a requirement for the licensee to provide new, or significantly altered, digital or data services, which includes:
          i. government or the Authority implementing energy sector reforms that require new data or digital services to be delivered by the licensee; </t>
    </r>
    <r>
      <rPr>
        <sz val="10"/>
        <color rgb="FFFF0000"/>
        <rFont val="Verdana"/>
        <family val="2"/>
      </rPr>
      <t>or</t>
    </r>
    <r>
      <rPr>
        <sz val="10"/>
        <color theme="1"/>
        <rFont val="Verdana"/>
        <family val="2"/>
      </rPr>
      <t xml:space="preserve">
          ii. a re-tendering of the smart metering system resulting in additional roles or responsibilities for the licensee with regards to the smart metering system; or
    </t>
    </r>
    <r>
      <rPr>
        <sz val="10"/>
        <color rgb="FFFF0000"/>
        <rFont val="Verdana"/>
        <family val="2"/>
      </rPr>
      <t xml:space="preserve"> (b) </t>
    </r>
    <r>
      <rPr>
        <sz val="10"/>
        <color theme="1"/>
        <rFont val="Verdana"/>
        <family val="2"/>
      </rPr>
      <t xml:space="preserve">the licensee implementing Mature Innovation related to data and Digitalisation to fulfil obligations in the conditions of this licence. </t>
    </r>
  </si>
  <si>
    <t>3.7.3(a)</t>
  </si>
  <si>
    <t xml:space="preserve">We suggest the re-opener window to be no later than December 2027 to align with DSI operationalisation. Please see our RIIO-3 Draft Determination response to OVQ38. </t>
  </si>
  <si>
    <t xml:space="preserve">Can we fix a shortcoming in the drafting as it currently accommodates a definition of Partner Licencee that would allow SGN to transfer between their networks as they hold discrete Licences, but not Cadent that holds a single Licence for their networks. </t>
  </si>
  <si>
    <t>Amend the definition of Partner Licencee to add flexibility</t>
  </si>
  <si>
    <t>Appendix 1-3</t>
  </si>
  <si>
    <t>Agree in principle with the condition but the workload volumes and baseline allowances are not yet available to review.</t>
  </si>
  <si>
    <t>Agree in principle with the condition but the workload volumes and baseline allowances not availbale to review.</t>
  </si>
  <si>
    <t xml:space="preserve">Costs and volumes are not yet available so unable to review. However, layout of tables in Appendix 1 indicate network-specific unit costs will be used, which is aligned with the RIIO-2 approach. We would welcome this approach. </t>
  </si>
  <si>
    <t>We do not agree with the scope of the HSE Policy Re-opener. This re-opener should apply to all and any changes/increase in costs driven by HSE legislation, policy or approach to enforcement which GDNs are required to comply with. It would be necessary to incur such costs in order to comply with legal obligations so GDNs need to be funded for such safety critical work. We must comply with our Health and Safety obligations and Ofgem have a duty to ensure that our essential services are funded and financeable. Specifically, the Draft Determinations have failed to properly consider the evidence to widen the scope in relation to legacy safety disconnections. Please see our response to GDQ22 for further details.</t>
  </si>
  <si>
    <t xml:space="preserve">We agree with the provision of two re-opener windows, along with the ability for the Authority to trigger further windows, for this re-opener mechanism. </t>
  </si>
  <si>
    <t>3.13.8(c)</t>
  </si>
  <si>
    <t>We support the use of the default materiality threshold.</t>
  </si>
  <si>
    <t>3.13.8(a)</t>
  </si>
  <si>
    <t xml:space="preserve">This should be came into effect after RIIO-3 Final Determinations, as these would not be accounted for within base allowances. </t>
  </si>
  <si>
    <t>Whole condition</t>
  </si>
  <si>
    <r>
      <rPr>
        <sz val="10"/>
        <color rgb="FF000000"/>
        <rFont val="Verdana"/>
        <family val="2"/>
      </rPr>
      <t xml:space="preserve">When Cadent sought to use the Heat Policy Reopener for an explicity Heat Policy Area in RIIO-2, Ofgem determined we had to wait to address the funding until RIIO-3, making the re-opener unable to deliver it's purpose. Ofgem must ensure this condition gives them </t>
    </r>
    <r>
      <rPr>
        <b/>
        <sz val="10"/>
        <color rgb="FF000000"/>
        <rFont val="Verdana"/>
        <family val="2"/>
      </rPr>
      <t>all</t>
    </r>
    <r>
      <rPr>
        <sz val="10"/>
        <color rgb="FF000000"/>
        <rFont val="Verdana"/>
        <family val="2"/>
      </rPr>
      <t xml:space="preserve"> necessary powers to make changes for the heat policy areas so that this re-opener can actually be used in anger in RIIO-3. The RIIO-2 drafting proved to be ineffective.</t>
    </r>
  </si>
  <si>
    <t xml:space="preserve">As subset of the above issue - this condition must also give Ofgem the power to change the specific fast/slow money weighting factors in the PCFM. </t>
  </si>
  <si>
    <t>3.14.3</t>
  </si>
  <si>
    <t>Whilst it is expected that any changes would come into effect on or after 1 April 2026, it would be prudent to make this after RIIO-3 Final Determinations.</t>
  </si>
  <si>
    <r>
      <rPr>
        <sz val="10"/>
        <color rgb="FF000000"/>
        <rFont val="Verdana"/>
        <family val="2"/>
      </rPr>
      <t xml:space="preserve">3.14.3 (a) have come into effect on or after </t>
    </r>
    <r>
      <rPr>
        <sz val="10"/>
        <color rgb="FFFF0000"/>
        <rFont val="Verdana"/>
        <family val="2"/>
      </rPr>
      <t>[XX] December 2025</t>
    </r>
    <r>
      <rPr>
        <sz val="10"/>
        <color rgb="FF000000"/>
        <rFont val="Verdana"/>
        <family val="2"/>
      </rPr>
      <t>;</t>
    </r>
  </si>
  <si>
    <t>Further to the confirmation in Draft Determinations (para 4.14 of Gas Distribution annex) that consequential costs (for example relating to property) would be captured within the scope of this re-opener, it should be ensured that the licence drafting can deliver upon this policy intent.
A Heat Policy decision could lead to increased disconnections from the gas network or conversion of the methane network to a hydrogen network. In either of these scenarios different property portfolios would be needed and therefore costs could be incurred that would need to be recovered.</t>
  </si>
  <si>
    <r>
      <rPr>
        <sz val="10"/>
        <color rgb="FF000000"/>
        <rFont val="Verdana"/>
        <family val="2"/>
      </rPr>
      <t xml:space="preserve">3.14.3 (c) relate to costs incurred or expected to be incurred </t>
    </r>
    <r>
      <rPr>
        <sz val="10"/>
        <color rgb="FFFF0000"/>
        <rFont val="Verdana"/>
        <family val="2"/>
      </rPr>
      <t>(including consequential costs)</t>
    </r>
    <r>
      <rPr>
        <sz val="10"/>
        <color rgb="FF000000"/>
        <rFont val="Verdana"/>
        <family val="2"/>
      </rPr>
      <t xml:space="preserve"> on or after 1 April 2026.</t>
    </r>
  </si>
  <si>
    <t xml:space="preserve">In their RIIO-3 Gas Distribution Draft Determination narrative, Ofgem cited that they would look at a way to deal with costs incurred after the original trigger window. Is there an option for a window at closeout? We believe this would protect both Cadent and the consumer from unforeseen costs. 
</t>
  </si>
  <si>
    <t>3.15.5</t>
  </si>
  <si>
    <t>Condition states that the trigger window may change subject to further policy development – will need to confirm if the change encompasses costs incurred after trigger window.</t>
  </si>
  <si>
    <t>Spc 3.16</t>
  </si>
  <si>
    <t>3.16.4</t>
  </si>
  <si>
    <t xml:space="preserve">In our response to RIIO-3 Draft Determinations GDQ26, we disagree that general reinforcement activities fit within the existing scope of the re-opener. Therefore, the licence will need to be broadened to ensure these costs can be recovered. </t>
  </si>
  <si>
    <r>
      <rPr>
        <sz val="10"/>
        <color rgb="FF000000"/>
        <rFont val="Verdana"/>
        <family val="2"/>
      </rPr>
      <t xml:space="preserve">3.16.4	The licensee may apply to the Authority for a direction to adjust the value of the NLLRt term for any Regulatory Year during the Price Control Period where the connection of New Large Load Connections will trigger </t>
    </r>
    <r>
      <rPr>
        <sz val="10"/>
        <color rgb="FFFF0000"/>
        <rFont val="Verdana"/>
        <family val="2"/>
      </rPr>
      <t>general or</t>
    </r>
    <r>
      <rPr>
        <sz val="10"/>
        <color rgb="FF000000"/>
        <rFont val="Verdana"/>
        <family val="2"/>
      </rPr>
      <t xml:space="preserve"> specific reinforcement expenditure that cannot be recovered through the Connection Charge.</t>
    </r>
  </si>
  <si>
    <t>3.16.5</t>
  </si>
  <si>
    <t xml:space="preserve">We disagree with the proposal of just one re-opener window as this is customer driven work, with some requirements potentially only becoming known after January 2029 but needing delivery before the end of RIIO-3. </t>
  </si>
  <si>
    <r>
      <rPr>
        <sz val="10"/>
        <color rgb="FF000000"/>
        <rFont val="Verdana"/>
        <family val="2"/>
      </rPr>
      <t xml:space="preserve">3.16.5	The licensee may only apply to the Authority for an adjustment under paragraph 3.16.4 Between 25 January 2029 and 31 January 2029, </t>
    </r>
    <r>
      <rPr>
        <sz val="10"/>
        <color rgb="FFFF0000"/>
        <rFont val="Verdana"/>
        <family val="2"/>
      </rPr>
      <t>25 January 2030 and 31 January 2030</t>
    </r>
    <r>
      <rPr>
        <sz val="10"/>
        <color rgb="FF000000"/>
        <rFont val="Verdana"/>
        <family val="2"/>
      </rPr>
      <t xml:space="preserve"> and during such later periods as the Authority may direct.</t>
    </r>
  </si>
  <si>
    <t>3.16.6</t>
  </si>
  <si>
    <t>Licence should be drafted to include ability to recover costs as part of RIIO-3 close out.</t>
  </si>
  <si>
    <r>
      <t>3.16.5 The licensee may only apply to the Authority for an adjustment under paragraph 3.16.4 Between 25 January 2029 and 31 January 2029, during such later periods as the Authority may direct</t>
    </r>
    <r>
      <rPr>
        <sz val="10"/>
        <color rgb="FFFF0000"/>
        <rFont val="Verdana"/>
        <family val="2"/>
      </rPr>
      <t>, and during the close out process for the RIIO-3 price control period</t>
    </r>
    <r>
      <rPr>
        <sz val="10"/>
        <color theme="1"/>
        <rFont val="Verdana"/>
        <family val="2"/>
      </rPr>
      <t>.</t>
    </r>
  </si>
  <si>
    <t>General comment</t>
  </si>
  <si>
    <t>The current licence drafting does not deliver upon the policy intent set out in the draft determinations.
The RIIO-3 Draft Determinations disallow general reinforcement workload from our base allowances and state that the costs associated with this workload can be recovered through the New Large Load re-opener mechanism (see paragraphs 4.55-4.57 of the RIIO-3 Draft Determination Gas Distribution document).
However, the licence drafting relates solely to Specific reinforcment relating to the connection of a new large load. As such, under the current licence drafting we would be unable to recover the costs associated with general reinforcements as intended by the policy decision set out in the draft determinations.
Therefore, it will be critical for our acceptance of the Final Determinations that this licence condition is redrafted to deliver the stated policy intent.
Please see our response to GDQ26 for further details.</t>
  </si>
  <si>
    <r>
      <t xml:space="preserve">3.16.2 The effect of this condition is to establish a Re-opener triggered by either the licensee or by the Authority where </t>
    </r>
    <r>
      <rPr>
        <sz val="10"/>
        <color rgb="FFFF0000"/>
        <rFont val="Verdana"/>
        <family val="2"/>
      </rPr>
      <t>the</t>
    </r>
    <r>
      <rPr>
        <sz val="10"/>
        <color theme="1"/>
        <rFont val="Verdana"/>
        <family val="2"/>
      </rPr>
      <t xml:space="preserve"> connection of New Large Load Connections will trigger specific reinforcement expenditure that cannot be recovered through the Connection Charge</t>
    </r>
    <r>
      <rPr>
        <sz val="10"/>
        <color rgb="FFFF0000"/>
        <rFont val="Verdana"/>
        <family val="2"/>
      </rPr>
      <t>, or where general reinforcement is required beyond that funded through base allowances</t>
    </r>
    <r>
      <rPr>
        <sz val="10"/>
        <color theme="1"/>
        <rFont val="Verdana"/>
        <family val="2"/>
      </rPr>
      <t>.
3.16.4 The licensee may apply to the Authority for a direction to adjust the value of the NLLRt term for any Regulatory Year during the Price Control Period where the connection of New Large Load Connections will trigger specific reinforcement expenditure that cannot be recovered through the Connection Charge</t>
    </r>
    <r>
      <rPr>
        <sz val="10"/>
        <color rgb="FFFF0000"/>
        <rFont val="Verdana"/>
        <family val="2"/>
      </rPr>
      <t>, or where general reinforcement is required beyond that funded through base allowances</t>
    </r>
    <r>
      <rPr>
        <sz val="10"/>
        <color theme="1"/>
        <rFont val="Verdana"/>
        <family val="2"/>
      </rPr>
      <t>.
3.16.6 (n) specify the name and connection specifications of the New Large Load Connections</t>
    </r>
    <r>
      <rPr>
        <sz val="10"/>
        <color rgb="FFFF0000"/>
        <rFont val="Verdana"/>
        <family val="2"/>
      </rPr>
      <t>, or the details of the general reinforcements required,</t>
    </r>
    <r>
      <rPr>
        <sz val="10"/>
        <color theme="1"/>
        <rFont val="Verdana"/>
        <family val="2"/>
      </rPr>
      <t xml:space="preserve"> to which the application relates;</t>
    </r>
  </si>
  <si>
    <t>3.17.7(a)</t>
  </si>
  <si>
    <t>The scope of the Specified Streetworks Costs Re-opener, including the associated licence drafting, should be broadened to explicitly include changes to existing schemes that result in material changes in costs. Regardless of whether increases in these uncontrollable costs relate to new or existing schemes, if they breach the default materiality threshold, they would place significant cost pressure on our business.
Please see our response to GDQ27 for further details.</t>
  </si>
  <si>
    <t>“3.17.7(a) relate to new and/or changes to existing permit schemes, lane rental schemes or requirements that have been imposed or are expected to be imposed on or after 1 April 2026”</t>
  </si>
  <si>
    <t xml:space="preserve">Based on the Draft Determinations of GDNs’ RIIO-2 re-opener applications and the RIIO-3 Draft Determinations we believe a policy discussion is required to address the scope of this re-opener mechanism.
We do not agree with the proposed scope of this re-opener. It needs to be broadened to explicitly include material uncontrollable changes in costs relating to the application of existing schemes to avoid GDNs being systematically underfunded.
Please see our response to GDQ27 for further details.
</t>
  </si>
  <si>
    <t xml:space="preserve">This condition states the following, 
The effect of this condition is to establish a Re-opener triggered by either the licensee or the Authority where there have been specified changes to Repex costs or specified changes to Emergency And Repair Costs directly associated with statutory requirements relating to managing fatigue for shift workers enforced by the HSE
This statement includes the incorrect activity, as part of our reopener submission we stated these costs should be aligned to Opex. Can this special condition and the BPFM be updated to reflect this. </t>
  </si>
  <si>
    <t xml:space="preserve">The licence condition itself is named PSR disconnections volume driver which may be too rigid should the ongoing framework review initiated by Ofgem end up changing the obligations under PSR and/or GS(I&amp;U)R. We suggest renaming the condition with a clause somewhere that facilitates the condition being adjusted if the regulatory obligations are changed. </t>
  </si>
  <si>
    <t>Rename to Safety Disconnections Volume Driver.</t>
  </si>
  <si>
    <t>We recognise that further information has been requested from GDNs and that this could lead to updates to the structure of Appendix 1; for example, the potential use of more than one unit cost per network. Therefore, we expect further Licence Drafting Working Group discussion on this condition once Ofgem has the required information from GDNs.</t>
  </si>
  <si>
    <t>The conditions within chapter 3 of the licence should relate to Totex Allowance adjustments.
As the Shrinkage and Leakage Model Maintenance condition does not relate to Totex Allowance adjustments we do not believe that it should sit within chapter 3.
We would propose that it is moved to chapter 9 for general obligations.</t>
  </si>
  <si>
    <t xml:space="preserve">This is an emerging area and the current drafting does not reflect the live conversation between Ofgem and the networks. There is no value therefore in commenting in detail at this time on this current draft, even though it does contain a number of drafting errors, as it is expected to change fundamentally </t>
  </si>
  <si>
    <t>We believe it would be sensible to alter the name of this condition to be less specific - e.g. Distributed Entry Reinforcement UIOLI. This would also generate a pretty good acronymn to use going forwards - the DERUOLI.</t>
  </si>
  <si>
    <t>Rename to the Distributed Entry Reinforcement UIOLI</t>
  </si>
  <si>
    <t xml:space="preserve">Licence condition still showing RIIO-2 workloads. Finalised RIIO-3 costs not availbale for review. </t>
  </si>
  <si>
    <t>The condition does not include information/method for reporting to stakeholders. This is described as an ‘independently audited engineering report’ within the Cadent Annex DD response. It is possible that this will be captured in the RIIO-3 Regulatory Instructions and Guidance as per the response from Ofgem to Cadent (Cadent_DDQ_027) - states that Ofgem will consult with Cadent later in the process.</t>
  </si>
  <si>
    <t>We would propose to capture the outputs in the same way as in the RIIO-2 licence (SpC 3.12), providing a breakdown of sites by network.</t>
  </si>
  <si>
    <t>Outputs: Upgrade the FWACV systems at the following 28 sites:
EE (12 sites) - Thornton Curtis, Roudham Heath, Yelverton, Whitwell, Tur Langton, Blaby, Gosberton, Blyborough, Silk Willoughby, Market Harborough, Drointon, Alrewas.
NL (4 sites) - Luxborough Lane, Winkfield, Bracknell, Peters Green 2.
NW (7 sites) - Audley (NW), Lupton, Holmes Chapel, Weston Point, Salmesbury, Blackrod, Mickle Trafford.
WM (5 sites) - Audley (WM), Aspley, Austrey, Milwich, Ross-on-Wye.</t>
  </si>
  <si>
    <t>SpC 3.24</t>
  </si>
  <si>
    <t>Appendix 1 - Outputs</t>
  </si>
  <si>
    <t>As this is an evaluative PCD rather than mechanistic we do not believe that an annual breakdown of the output is required. We would propose just to provide details of the period output in a similar approach to that used in other evaluative PCDs (such as FWACV Spc 3.23 Appendix 1).</t>
  </si>
  <si>
    <t>GDN: NL
Project Name: Grays Medium Pressure
Delivery date: 31 March 2031
Total allowance: [£Xm]
Outputs: Cadent will decommission 42.59km of Tier 1 and Tier 2 steel mains, including all associated service interventions, and 1,336 service governor interventions.</t>
  </si>
  <si>
    <t>Appendix 1 - Allowances</t>
  </si>
  <si>
    <t>The rows of the table could be set out in a more consistent way</t>
  </si>
  <si>
    <t>Row 1: Repex Allowances, £m (Mains decommissioned and service interventions)
Row 2: Capex Allowances, £m (Service governor interventions])</t>
  </si>
  <si>
    <t>SpC 3.25</t>
  </si>
  <si>
    <t>Appendix 1 - General</t>
  </si>
  <si>
    <t>The current drafting includes a table labelled "Tinsley Viaduct Diversion Price Control Deliverable outputs", but appears to be the allowances table.
We would propose updating Appendix 1 to include two tables, one for outputs and one from allowances. See further specific comments below.</t>
  </si>
  <si>
    <t>We would propose updating Appendix 1 to include an outputs table. As this is an Evaluative PCD we would propose using a similar approach to that used in other evaluative PCDs (such as FWACV SpC 3.23 Appendix 1).</t>
  </si>
  <si>
    <t>GDN: EE
Project Name: Tinsley Viaduct Diversion
Delivery date: 31 March 2031
Total allowance: [£Xm]
Outputs: Cadent will decommission 2 existing Tinsley Viaduct pipelines and will divert these pipelines through the installation of a new IP pipeline ensuring complaince with regulatory standards (including meeting the 1-in-20 demand obligation).</t>
  </si>
  <si>
    <t>We would propose updating Appendix 1 to include an allowances table. As this is all Capital Expenditure we would propose one summary Capex allowance row in the table. This would be consistent to the approach used in other evaluative PCDs (such as FWACV SpC 3.23 Appendix 1).</t>
  </si>
  <si>
    <t>SpC 3.26</t>
  </si>
  <si>
    <t>The scope proposes an adjustment to North London’s Tier 1 Mains decommissioned PCD for applications under this reopener. Scope should be drafted with the option to include new PCDs as per Cadent's RIIO-3 Draft Determination response to CADQ12.</t>
  </si>
  <si>
    <t>The current drafting proposes that the re-opener would lead to adjustments to SpC 3.10 (Tier 1 Mains decommissioned Price Control Deliverable). 
However, this could add further complexity to SpC 3.10 (for example the need for an additional unit cost row(s) for London Subways and Tunnels work.
As such, a better approach would be to update SpC 3.26 to enable it to establish PCDs within it.
Please review our response to CADQ12 for further details.</t>
  </si>
  <si>
    <t>SpC 3.27</t>
  </si>
  <si>
    <t>Workload volumes not available for review.</t>
  </si>
  <si>
    <t xml:space="preserve">Formula in the published PDF document does not reflect the RIIO-3 ODIs. </t>
  </si>
  <si>
    <t xml:space="preserve">Amend published document to reflect word version. </t>
  </si>
  <si>
    <t xml:space="preserve">Cadent </t>
  </si>
  <si>
    <r>
      <rPr>
        <sz val="10"/>
        <color rgb="FF000000"/>
        <rFont val="Verdana"/>
        <family val="2"/>
      </rPr>
      <t>We assume that the CPIRt values in Appendix 12 will be negative in value for the penalty formulae to work. If not, then the CSCTt and CSCSt terms will need to be swapped over in the brackets in the formula:
If CSCSt &lt; CSCTt then:
CSCt = max (-CMPt, ((</t>
    </r>
    <r>
      <rPr>
        <sz val="10"/>
        <color rgb="FFFF0000"/>
        <rFont val="Verdana"/>
        <family val="2"/>
      </rPr>
      <t>CSCTt – CSCSt</t>
    </r>
    <r>
      <rPr>
        <sz val="10"/>
        <color rgb="FF000000"/>
        <rFont val="Verdana"/>
        <family val="2"/>
      </rPr>
      <t>) x CPIRt))</t>
    </r>
  </si>
  <si>
    <t>It appears that 4.2.6 is duplicative with 4.2.7 and 4.2.8.
The formulae within 4.2.6 would mean that if a GDN received less than a specified volume of returns and/or undertook a lower volume of work than specified then no financial incentive could be achieved.
4.2.7 and 4.2.8 also appear to achieve this outcome.
As such, we would propose to either remove the first 2 "if" statements within 4.2.6 or alternatively remove 4.2.7 and 4.2.8.</t>
  </si>
  <si>
    <t>We do not support the use of a secondary minimum workload threshold (CSCJ). We propose that this term is removed from the licence drafting.
Please see our response to GDQ12.</t>
  </si>
  <si>
    <r>
      <rPr>
        <sz val="10"/>
        <color rgb="FF000000"/>
        <rFont val="Verdana"/>
        <family val="2"/>
      </rPr>
      <t>We assume that the IRCMt values in Appendix 2 will be negative in value for the penalty formulae to work. If not, then the CMTt and CMASt terms will need to be swapped over in the brackets in the formula:
If CMASt &gt; CMTt then:
CMt = max(-CMMPt, (</t>
    </r>
    <r>
      <rPr>
        <sz val="10"/>
        <color rgb="FFFF0000"/>
        <rFont val="Verdana"/>
        <family val="2"/>
      </rPr>
      <t>CMTt – CMASt</t>
    </r>
    <r>
      <rPr>
        <sz val="10"/>
        <color rgb="FF000000"/>
        <rFont val="Verdana"/>
        <family val="2"/>
      </rPr>
      <t>) x IRCMt)</t>
    </r>
  </si>
  <si>
    <t>4.4.5</t>
  </si>
  <si>
    <t xml:space="preserve">In line with our RIIO-3 Draft Determination response to GDQ17, we support the change from 0.0025 of ex-ante base revenue to a 'max penalty' level for each network, as to be set out the relevant appendix . </t>
  </si>
  <si>
    <t xml:space="preserve">Appendix 1 </t>
  </si>
  <si>
    <t xml:space="preserve">We do not support a 'Common' non-MOB target level of 13 hours as this would discriminate against our London network. We instead maintain that the policy intent and evidence available supports the continued use of network-specific MPLs. Please see our RIIO-3 Draft Determination response to GDQ17. </t>
  </si>
  <si>
    <t xml:space="preserve">Amend to network specific MPLs. </t>
  </si>
  <si>
    <t xml:space="preserve">We do not support the proposed adjustments made to the MOB MPLs in East of England (410) and West Midlands (388). Please see our RIIO-3 Draft Determination response to GDQ17. </t>
  </si>
  <si>
    <t>EoE - 454
WM - 467</t>
  </si>
  <si>
    <t>4.5.10</t>
  </si>
  <si>
    <t>The Draft Determination states that the Collaborative Streetworks ODI-F reward cap is defined as 0.17% Return on Regulatory Equity (RoRE). However, the licence drafting applies the Totex Incentive Mechanism (TIM) strength (50%) to the calculation thus halving the value of the incentive from the policy intent set out and consulted upon in the Draft Determination.</t>
  </si>
  <si>
    <t xml:space="preserve">Removal of the 'TIS' term from the formula.  </t>
  </si>
  <si>
    <t>The SSMD confirmed a period cap for Collaborative Streetworks. This was also confirmed at the RIIO-3 GD Policy working group on 11/08/25. However, Appendix 1 is set up to display annual maximum values. 
Appendix 1, and any other elements of the licence drafting, should be updated to enable a period incentive cap.</t>
  </si>
  <si>
    <t xml:space="preserve">Appendix 1 to show a period maximum value per network. Alternatively, remove Appendix 1 and change definition of term 'CSWCt' to 'means 0.17% of period RoRE as defined in Special Condition 1.1 Interpretation and definitions'. </t>
  </si>
  <si>
    <t>4.5.3</t>
  </si>
  <si>
    <t>The drafting references an 'associated document' which has not yet been agreed nor made visible. Therefore, we are unable to confirm agreement of this condition. 
This associated document should be made available for review ahead of Final Determinations and should be consulted in alignment with the statutory licence consultation to be published in December 2025.</t>
  </si>
  <si>
    <t>4.5.6</t>
  </si>
  <si>
    <t>In our Draft Determination response, we proposed that the minimum threshold per network is based on the average annual number of incentive qualifying projects delivered during the RIIO-2 period i.e. a higher minimum threshold to London/SGN but a zero minimum threshold for the networks due to introduce the incentive for RIIO-3. 
Please see our response to GDQ19 for more details.</t>
  </si>
  <si>
    <t xml:space="preserve">The network specific minimum thresholds to be set out in an Appendix to Special Condition 4.5. 
OR
'4.5.6 The licencsees are required to meet the minimum threshold as set out in Appendix X to be eligible for the incentive reward'. </t>
  </si>
  <si>
    <t>As above, we are proposing amendments to the minimum threshold and therefore propose a change to the 'CSWPT' formulae meaning. 
Please see our response to GDQ19 for more details.</t>
  </si>
  <si>
    <t>CSWPT means the minimum number of projects a licensee must complete to be eligible to recieve a reward for subsequent completed Collaborative Streetworks projects. The minimum project threshold is outlined in Appendix X'.</t>
  </si>
  <si>
    <t xml:space="preserve">The licence drafting states 'local authority as co-ordinator'. Our engagement to appoint suitable and appropriate central coordinators has been wider than a local authority and the licence should refelect additional candidates such as highway and combined authorities. </t>
  </si>
  <si>
    <t>4.5.8 Once the Authority has approved a suitable authority as co-ordinator, it will issue a direction formally appointing a co-ordinator for the relevant regions.'</t>
  </si>
  <si>
    <t>4.5.5</t>
  </si>
  <si>
    <t>The licence drafting references an 'associated document' which has not yet been agreed nor made visible. Therefore, we are unable to confirm agreement of this condition. 
This associated document should be made available for review ahead of Final Determinations and should be consulted in alignment with the statutory licence consultation to be published in December 2025.</t>
  </si>
  <si>
    <t xml:space="preserve">We do not support the introduction of the 7 and 28 Day Repair ODI. Please see our response to the RIIO-3 Draft Determination question GDQ7 for further details. </t>
  </si>
  <si>
    <t>Part A, 7 Day Repairs</t>
  </si>
  <si>
    <t xml:space="preserve">The licence drafting references 'SDRSt' formulae being 'derived in accordance with Part B' however, there is no Part B as part of this conditon. </t>
  </si>
  <si>
    <t>Part A, 28 Day Repairs</t>
  </si>
  <si>
    <t>The licence drafting references 'TDRSt' formulae being 'derived in accordance with Part B' however, there is no Part B as part of this conditon.</t>
  </si>
  <si>
    <t xml:space="preserve">We do not agree with the proposed position on hydrogen blending and recommend that Ofgem reinstates hydrogen blending within the scope of NIA. This area presents a clear and immediate innovation challenge for the utilisation of the existing network, and excluding it from NIA funding will prevent valuable work from progressing. The reinstatement would be proportionate, appropriately targeted, and aligned with the strategic direction of the gas networks. It would also ensure that the NIA remains a credible and effective mechanism for supporting innovation that delivers long-term value to customers. Please see our RIIO-3 Draft Determination response to OVQ21. </t>
  </si>
  <si>
    <t>Part A, 5.4.5</t>
  </si>
  <si>
    <t>The draft determinations set out a desire for collaboration beyond the 25% ringfenced minimum. This policy intent is aligned with discussions between GDNs and Ofgem on enabling collaborative spend beyond the 25%.
However, the formulae set out in the licence drafting and the term VCMCLE sets this 25% as a maximum rather than a minimum.
The licence drafting should be updated to enable collaborative spend beyond this 25%, but not allow Company Specific project spend beyond 75%. 
This update would align the licence drafting with the stated policy intent.</t>
  </si>
  <si>
    <t>We understand that the Debt Relief Scheme (DRSS) will be treated as a passthrough cost. However, this has not been included in the formula for Passthrough costs. 
Should there be a separate for this in the term for this in the (PTt term)?</t>
  </si>
  <si>
    <t xml:space="preserve">As part of our Business Plan, we included an uncertain estimate for Joint Office costs and maintain our position that they should be addressed by pass through. If Ofgem do not support our pass through proposal then we ask for another uncertainty mechanism option or that the uncertainty costs be added to our baseline (other networks have included these costs in their baseline). Please see our RIIO-3 Draft Determination response to GDQ29. </t>
  </si>
  <si>
    <t>This currently only allows a GDN to pass through 95% of relevant costs above a materiality threshold of 1.5% of ex-ante base revenue.
This is far in excess of the materiality threshold for re-opener mechanisms - which also allow the materiality threshold value to be recovered.
Given that these costs are driven by third parties, predominantly water companies in RIIO-2, and are outside of GDN control we would propose that this is revised. 
We propose that the pass through mechanism can only be used where costs exceed the default materiality threshold (0.5% ex ante base revenue), but that where costs do exceed this level, that GDNs can recover 95% of all costs incurred (not just those beyond the materiality threshold).</t>
  </si>
  <si>
    <t>9.1.3</t>
  </si>
  <si>
    <t xml:space="preserve">Ofgem reference the 'Environmental Reporting Guidance'. We request that this is published alongside Final Determinations to ensure we are able to review before the licence statutory consultation. </t>
  </si>
  <si>
    <t>At present there has been no policy development for any aspects of Special Condition 9.3 Development of a Gas Distribution CommonNARM Methodology and associated systems and documents, Information Gathering Plans and Engineering Guidance Documents</t>
  </si>
  <si>
    <t>9.3.3 (a) ii</t>
  </si>
  <si>
    <t>There is no date outlined and no section 9.2.19 within the license draft</t>
  </si>
  <si>
    <t xml:space="preserve">The timeframe for the implementation and sign off as per part 9.3.3 (c) is already within the next price control planning phase, meaning that the captured data from this date may not support the next price control. There would be an amalgamation of information across different templates prompting inconsistency </t>
  </si>
  <si>
    <t>The timeframe for the development of the information gathering plan is not appropriate as there is no policy outlining the approach to be taken on the implementation of a information gathering plan. There has not been sufficient consultation on this through SSMD or draft determination for network companies to define an approach that is consistent in the timeframe outlined</t>
  </si>
  <si>
    <t>There is no paragraph 9.3.23 in the license draft</t>
  </si>
  <si>
    <t>9.3.12</t>
  </si>
  <si>
    <t>Reference is made to paragraphy 9.2.26 but this does not exist in the license draft</t>
  </si>
  <si>
    <t>9.5.6 - 9.5.7</t>
  </si>
  <si>
    <t>Update paragraph references - remove 9.5.7 and change (a) to (d) to i. to iv. . 
Update drafting to provide clarity on what the guidance doc "may" and "will" provide.</t>
  </si>
  <si>
    <t>9.5.6 The Re-opener Guidance and Application Requirements Document:
     (a) may provide guidance on the process to be followed by the licensee and the Authority in relation to:
          i. establishing a Re-opener application pipeline log for prospective applications;
          ii. pre-application engagement between the licensee and the Authority;
          iii. pre-acceptance screening of applications;
          iv. a process for supplementary questions;
          v. a proportionate approach to using assessment tiers with differing levels of scrutiny for individual applications; and
          vi. how the Authoirty would instigate a Re-opener; and
     (b) will set out how the licensee must prepare its applications for Re-openers, including the following:
          i. the Re-openers to which the document applies;
          ii. the level of detail required in the application;
          iii. any requirement to publish the application; and 
          iv. when it is appropriate to make redactions in published applications.</t>
  </si>
  <si>
    <t xml:space="preserve">It would be beneficial to have something included around the exclusion of re-openers within the pipeline log which have received Final Determinations as it only gives direction on the inclusion of them if intending to apply at the upcoming window.
</t>
  </si>
  <si>
    <t>SSC D10</t>
  </si>
  <si>
    <t>Definitions - "land enquiry"</t>
  </si>
  <si>
    <t>We propose a slight update to the drafting to make it clear that a customer request initiates this process</t>
  </si>
  <si>
    <t>means a request by a customer for an indication of the availability of gas, an estimate of pressure that is or may become available, an estimate of the cost of the relevant gas connection and, where appropritate, the approval of a design for the provision of a new or alteration of an existing gas connections:</t>
  </si>
  <si>
    <t>Definitions - "relevant period"</t>
  </si>
  <si>
    <t>The term "relevant period" is not used within D10, so this definition appears superfluous.</t>
  </si>
  <si>
    <t>D10 2.(h)(vi)</t>
  </si>
  <si>
    <t>Further industry discussion is needed to fully understand the perceived issue that is hoped to be resolved with the introduction of this requirement. As drafted, we do not believe that the proposed change would deliver any further customer benefits but could introduce additional risk of delayed response.
Therefore, we would propose that this change is not implemented.
Please see our response to GDQ9 for further information.</t>
  </si>
  <si>
    <t>D10 2.(h)(vii)</t>
  </si>
  <si>
    <t>Before introducing this obligation, further industry discussion is needed to understand what would be defined as "detailed identification". Once this is understood an impact assessment will be required to ensure that the requirement, if introduced, would not drive any unintended consequences, such as increased "on-site" times leading to reduced productivity, increased failures, and increased risk to property and life.
Until there is further understanding of the definition of "detailed identification", and a subsequent impact assessment has been undertaken, this additional requirement should not be introduced.
Please see our response to GDQ9 for further information.</t>
  </si>
  <si>
    <t>SSC A37 &amp; A38</t>
  </si>
  <si>
    <t>We continue to believe the existing financial resilience protections have worked well in the past for the energy sector and ensure an efficient level of financial resilience, so we do not feel any strengthening is required.  The additional requirements around financial resilience are not justified.  Any requirements that increase the regulatory burden must be proportionate and justified.</t>
  </si>
  <si>
    <t>SSC A37</t>
  </si>
  <si>
    <t>The requirements for extended certificates have not been justified and are not practical.  It will be extremely difficult, and in some cases impossible, to provide meaningful and reliable certificates which look out 5 years or even 3 years, particularly where the 3 years span two price control periods where there will be a significant and inherent level of uncertainty.</t>
  </si>
  <si>
    <t>5.1 Input prices indices and weightings</t>
  </si>
  <si>
    <t>The weightings associated with RPEs have not been completed in the document. 
Will this need to be updated pending the review of the DD responses.</t>
  </si>
  <si>
    <t>The PCFH reads, 
"The GD3 PCFM works in a constant 2023/24 price base, except in respect of some calculations internal to the model that use nominal prices, eg tax, various pass-through costs"
Whilst this is correct, could we update the BPFM so that Passthrough costs are being presented using the same cost base.</t>
  </si>
  <si>
    <t xml:space="preserve">We recognise DUIt is the average yield including adjustment, however its not clear calling it ‘Daily utilities index’ indicates pre-adjustment. Should this be renamed to  adjusted DUIt to be clear that this includes 25bps for ABC and 60bps index uplift. </t>
  </si>
  <si>
    <t>BPFM</t>
  </si>
  <si>
    <t>General Workbook</t>
  </si>
  <si>
    <t>When selecting 'Cadent' in the drop down filter produces difference Revenue numbers when adding up the separate East, London, North West and West Midlands data. 
Are you able to reconcile and update so the Cadent filter aligns to the individual networks.</t>
  </si>
  <si>
    <t>NGN</t>
  </si>
  <si>
    <t>Defined term "Collaborative Streetworks Project Minimum Projects"</t>
  </si>
  <si>
    <t>This definition references the Greater London Authority. As per paragraph 3.207 of the RIIO-3 Draft Determinations GD Annex, the Collaborative Streetworks ODI-F is proposed to be widened in scope to across GB. Should this reference to Greater London therefore be updated to local authority?</t>
  </si>
  <si>
    <t xml:space="preserve">Defined term "Cyber </t>
  </si>
  <si>
    <t>Cyber is capitalised throughout the licence, yet there is no defined term</t>
  </si>
  <si>
    <t>Defined term - "Cyber Resilience Baseline Allowances Table"</t>
  </si>
  <si>
    <t>"Cyber Resilience Baseline Allowances Table" has been removed, however it is still quoted within SpC 3.2.4 - please re-add the term.</t>
  </si>
  <si>
    <t>"Cyber Resilience Baseline Allowances Table" has been removed, however it is still quoted within SpC 3.2.5 - please re-add the term.</t>
  </si>
  <si>
    <t>Defined term "Fully Delivered With An Alternative Specification"</t>
  </si>
  <si>
    <t xml:space="preserve">The definition of this term has been amended with "Consumer Outcome" amended to "competition Outcome". It is unclear whether "competition Outcome" should be a defined term given the word "competition" has not been capitalised. 
Competition Outcome is not currently a defined term and we consider that it should be in order to avoid ambiguity. 
The amendment to this defined term also introduces an inconsistency with the defined term "Partially Delivered With Alternative Specification" which still refers to "Consumer Outcome". We therefore consider that both of these terms should make reference to the same Outcome. </t>
  </si>
  <si>
    <t>Defined term "Resilience Activity"</t>
  </si>
  <si>
    <r>
      <t>The scope of the Resilience Re-opener was set out in para 6.29 of the RIIO-3 Draft Determinations Overview Document and states</t>
    </r>
    <r>
      <rPr>
        <i/>
        <sz val="10"/>
        <rFont val="Verdana"/>
        <family val="2"/>
      </rPr>
      <t xml:space="preserve"> "CNI physical security and to a range of resilience-related areas, such as changes in national government policy, recommendations made by the NESO (and endorsed by government), or changes to engineering and resilience standards, emergency protocols, and actions arising from the National Risk Register."</t>
    </r>
    <r>
      <rPr>
        <sz val="10"/>
        <rFont val="Verdana"/>
        <family val="2"/>
      </rPr>
      <t xml:space="preserve"> The definition included in this part of the licence is much narrower than this in scope and should be amended to ensure that all activities referred to in the Draft Determination are captured within the scope. </t>
    </r>
  </si>
  <si>
    <t>Paragraph 2.1.9</t>
  </si>
  <si>
    <t>The definition of the terms “DPNt” and “CSUBt” require removal of stray characters, such as “GGD3”.</t>
  </si>
  <si>
    <t>Paragraph 2.1.12</t>
  </si>
  <si>
    <t>Kt and ARt within the text should have the 't' shown in subscript</t>
  </si>
  <si>
    <r>
      <t>"1.1.1             For Regulatory Years commencing after 1 April 2026, the value of K</t>
    </r>
    <r>
      <rPr>
        <i/>
        <vertAlign val="subscript"/>
        <sz val="10"/>
        <rFont val="Verdana"/>
        <family val="2"/>
      </rPr>
      <t>t</t>
    </r>
    <r>
      <rPr>
        <i/>
        <sz val="10"/>
        <rFont val="Verdana"/>
        <family val="2"/>
      </rPr>
      <t xml:space="preserve"> is derived in accordance with the following formula:"
</t>
    </r>
    <r>
      <rPr>
        <sz val="10"/>
        <rFont val="Verdana"/>
        <family val="2"/>
      </rPr>
      <t>and</t>
    </r>
    <r>
      <rPr>
        <i/>
        <sz val="10"/>
        <rFont val="Verdana"/>
        <family val="2"/>
      </rPr>
      <t xml:space="preserve">
"AR</t>
    </r>
    <r>
      <rPr>
        <i/>
        <vertAlign val="subscript"/>
        <sz val="10"/>
        <rFont val="Verdana"/>
        <family val="2"/>
      </rPr>
      <t>t</t>
    </r>
    <r>
      <rPr>
        <i/>
        <sz val="10"/>
        <rFont val="Verdana"/>
        <family val="2"/>
      </rPr>
      <t xml:space="preserve"> means Allowed Revenue. For Regulatory Years commencing on or after 1 April 2026 AR</t>
    </r>
    <r>
      <rPr>
        <i/>
        <vertAlign val="subscript"/>
        <sz val="10"/>
        <rFont val="Verdana"/>
        <family val="2"/>
      </rPr>
      <t>t</t>
    </r>
    <r>
      <rPr>
        <i/>
        <sz val="10"/>
        <rFont val="Verdana"/>
        <family val="2"/>
      </rPr>
      <t xml:space="preserve"> is derived in accordance with Part C.;"</t>
    </r>
  </si>
  <si>
    <t>Paragraph 2.1.15</t>
  </si>
  <si>
    <t>The definition of the term “RRFPt” incorrectly refers to paragraph 2.1.18 – this should be corrected to 2.1.19 – and contains the superfluous phrase “; and”, which should be removed.</t>
  </si>
  <si>
    <r>
      <t>"means the Recovered Revenue forecasting penalty and is derived in accordance with paragraph</t>
    </r>
    <r>
      <rPr>
        <b/>
        <i/>
        <sz val="10"/>
        <rFont val="Verdana"/>
        <family val="2"/>
      </rPr>
      <t xml:space="preserve"> 2.1.19</t>
    </r>
    <r>
      <rPr>
        <i/>
        <sz val="10"/>
        <rFont val="Verdana"/>
        <family val="2"/>
      </rPr>
      <t xml:space="preserve"> "</t>
    </r>
  </si>
  <si>
    <t>Paragraph 2.1.18</t>
  </si>
  <si>
    <t>There are several possible instances where differences between the forecast and trued-up BRt values may have been driven by Ofgem’s decisions – or the absence of them – such as changes to the NTS charging methodology, delayed decisions on or retrospective adjustments to PCDs or Re-opener values, or extraordinary costs directed by Ofgem (e.g. SOLR, DRS). We therefore suggest the inclusion of wording to capture this.</t>
  </si>
  <si>
    <r>
      <t>"“For the avoidance of doubt, differences between the values of BRt and BR*t that are due to the effect of inflation</t>
    </r>
    <r>
      <rPr>
        <b/>
        <i/>
        <sz val="10"/>
        <rFont val="Verdana"/>
        <family val="2"/>
      </rPr>
      <t xml:space="preserve"> and/or cost or policy decisions driven by Ofgem </t>
    </r>
    <r>
      <rPr>
        <i/>
        <sz val="10"/>
        <rFont val="Verdana"/>
        <family val="2"/>
      </rPr>
      <t>will be disregarded for the purposes of the penalty.”</t>
    </r>
  </si>
  <si>
    <t>Paragraph 2.1.16</t>
  </si>
  <si>
    <t>The definition of the term "BRFPAt" incorrectly refers to paragraph 2.1.16 – this should be corrected to 2.1.17.</t>
  </si>
  <si>
    <r>
      <t xml:space="preserve">"means the penalty adjustment and has the value of 1, unless the Authority directs otherwise in accordance with paragraph </t>
    </r>
    <r>
      <rPr>
        <b/>
        <i/>
        <sz val="10"/>
        <rFont val="Verdana"/>
        <family val="2"/>
      </rPr>
      <t>2.1.17</t>
    </r>
    <r>
      <rPr>
        <i/>
        <sz val="10"/>
        <rFont val="Verdana"/>
        <family val="2"/>
      </rPr>
      <t>"</t>
    </r>
  </si>
  <si>
    <t>We have no comments to make on this condition, at this time.</t>
  </si>
  <si>
    <t xml:space="preserve">Paragraph 3.1.2(c) </t>
  </si>
  <si>
    <t xml:space="preserve">"Baseline Network Risk Outputs" has been amended to remove to the capitalisation of the word Network. </t>
  </si>
  <si>
    <t xml:space="preserve">(c) provide for the Rebasing of Baseline Network Risk Outputs; and </t>
  </si>
  <si>
    <t>Paragraph 3.1.7</t>
  </si>
  <si>
    <t>We have raised as part of our response to the Draft Determinations our concerns regarding transparency for justification requirements regarding this area. For example, see our response to Question 6 of the Draft Determinations Overview Document which discusses the shortcomings in the current guidance and additional clarifications and amendments that are required to the NARM Handbook. The current drafting of the licence condition and associated guidance result in ambiguity for licensees. In addition, the NARM Asset Risk Workbook is not the only reference document for sourcing data and this should be reflected in the drafting of this paragraph.</t>
  </si>
  <si>
    <t>Paragraph 3.2.4</t>
  </si>
  <si>
    <t xml:space="preserve">"Cyber Resilience Baseline Allowances Table" is not a defined term in SpC 1.1 </t>
  </si>
  <si>
    <t>Paragraph 3.2.5</t>
  </si>
  <si>
    <t>"Cyber Resilience Non-Baseline Allowances Table" is not a defined term in SpC 1.1</t>
  </si>
  <si>
    <t>Paragraph 3.2.20</t>
  </si>
  <si>
    <r>
      <t xml:space="preserve">There is a typo in this paragraph: "The Authority will, in accordance with the assessment principles set out Special Condition 9.4 (Price Control Deliverable assessment principles and reporting requirements), </t>
    </r>
    <r>
      <rPr>
        <b/>
        <i/>
        <sz val="10"/>
        <rFont val="Verdana"/>
        <family val="2"/>
      </rPr>
      <t>considering</t>
    </r>
    <r>
      <rPr>
        <i/>
        <sz val="10"/>
        <rFont val="Verdana"/>
        <family val="2"/>
      </rPr>
      <t xml:space="preserve"> directing a value for CYRAt or CYROt, where the licensee has not Fully Delivered an output in the Cyber Resilience PCD table."</t>
    </r>
  </si>
  <si>
    <r>
      <t xml:space="preserve">"The Authority will, in accordance with the assessment principles set out Special Condition 9.4 (Price Control Deliverable assessment principles and reporting requirements), </t>
    </r>
    <r>
      <rPr>
        <b/>
        <i/>
        <sz val="10"/>
        <rFont val="Verdana"/>
        <family val="2"/>
      </rPr>
      <t>consider</t>
    </r>
    <r>
      <rPr>
        <i/>
        <sz val="10"/>
        <rFont val="Verdana"/>
        <family val="2"/>
      </rPr>
      <t xml:space="preserve"> directing a value for CYRAt or CYROt, where the licensee has not Fully Delivered an output in the Cyber Resilience PCD table."</t>
    </r>
  </si>
  <si>
    <t>Please see our comments in regards to the defined term "Resilience Activity" above which constrains the scope of this condition.</t>
  </si>
  <si>
    <t>Paragraph 3.3.1</t>
  </si>
  <si>
    <t>The terms PSUPREt, PSUPt, and RESREt are not referenced in the same order as in the Title</t>
  </si>
  <si>
    <r>
      <t xml:space="preserve">3.3.1	The purpose of this condition is to set the value of </t>
    </r>
    <r>
      <rPr>
        <b/>
        <i/>
        <sz val="10"/>
        <rFont val="Verdana"/>
        <family val="2"/>
      </rPr>
      <t>RESREt, PSUPt and PSUPREt</t>
    </r>
    <r>
      <rPr>
        <i/>
        <sz val="10"/>
        <rFont val="Verdana"/>
        <family val="2"/>
      </rPr>
      <t xml:space="preserve"> (the Resilience Reopener terms). This contributes to the calculation of the Totex Allowance.</t>
    </r>
  </si>
  <si>
    <t>Paragraph 3.3.3</t>
  </si>
  <si>
    <t>This paragraph states "This condition also sets out the process the Authority will follow when making any changes as a result of the Resilience Re-opener." However, we consider that this is an effect of this Condition and therefore should actually be referenced as (f) in 3.3.2</t>
  </si>
  <si>
    <t>3.3.2	The effect of this condition is to:
(a)	specify the outputs, delivery dates and associated allowances for the Physical Security Price Control Deliverable (the PCD); 
(b)	establish a re-opener mechanism for the licensee and the Authority to trigger amendments to the Physical Security PCD Table during the Price Control Period;
(c)	calculate the value of the Resilience Re-opener allowance; 
(d)	establish a mechanism to allow for adjustments to allowances where the licensee is required to undertake Resilience Activities not anticipated at the start of the Price Control Period;
(e)	provide for an assessment of the Price Control Deliverable; and 
(f) set out the process the Authority will follow when making any changes as a result of the Resilience Re-opener."</t>
  </si>
  <si>
    <t>Paragraph 3.3.7</t>
  </si>
  <si>
    <r>
      <t xml:space="preserve">The reference to the Physical Security PCD is provided in paragraph 3.3.7 instead of paragraph 3.3.2 which contains the first reference to Physical Security PCD in this Condition. </t>
    </r>
    <r>
      <rPr>
        <i/>
        <sz val="10"/>
        <rFont val="Verdana"/>
        <family val="2"/>
      </rPr>
      <t>"The Physical Security PCD is provided for in the Physical Security PCD Table in Appendix 2."</t>
    </r>
  </si>
  <si>
    <t>SpC 3.5</t>
  </si>
  <si>
    <t>Paragraph 3.7.2</t>
  </si>
  <si>
    <t>The wording of this paragraph appears to be restricting the Re-opener to costs occurring as a result of (i) (ii) or (iii). We would suggest that this paragraph would benefit from a slight wording change to make it clear that there are other instances in which this Re-opener may be used.</t>
  </si>
  <si>
    <t>We have no comments to make on the drafting of condition. However, we would note our disagreement with the changes proposed at Draft Determinations for the Coordinated Adjustment Mechanism (CAM). Our response to Question 14 of the Overview Document contains our comments on the proposed changes.</t>
  </si>
  <si>
    <t>3.13.2</t>
  </si>
  <si>
    <t>We are concerned with the drafting of this paragraph, which confines the scope of this Re-opener to Repex costs only. The updated drafting in this paragraph has limited the scope of this condition compared to RIIO-2. NGN consider this should be kept sufficiently broad to cover all areas of Totex impacted by HSE policy given their broad remit and power to implement changes across areas under Capex and Opex too. The current drafting risks networks becoming exposed to unfunded new obligations in RIIO-3.</t>
  </si>
  <si>
    <t>3.13.10</t>
  </si>
  <si>
    <t>This relates to a direction being made under paragraphs 3.13.4 or 3.13.8, we believe the 2nd reference should be 3.13.9</t>
  </si>
  <si>
    <r>
      <t>3.13.10            Before making a direction under paragraph 3.13.4 or 3.13.</t>
    </r>
    <r>
      <rPr>
        <b/>
        <i/>
        <sz val="10"/>
        <rFont val="Verdana"/>
        <family val="2"/>
      </rPr>
      <t>9</t>
    </r>
    <r>
      <rPr>
        <i/>
        <sz val="10"/>
        <rFont val="Verdana"/>
        <family val="2"/>
      </rPr>
      <t>, the Authority will publish on the Authority's Website:</t>
    </r>
  </si>
  <si>
    <t>This condition is now limited specifically to Authority directing, and does not seem to allow for any re-opener application. The reopener element should be retained in the condition</t>
  </si>
  <si>
    <t xml:space="preserve">Revert to RIIO2 drafting regarding allowance of a re-opener application. </t>
  </si>
  <si>
    <r>
      <t xml:space="preserve">The wording of this paragraph states </t>
    </r>
    <r>
      <rPr>
        <i/>
        <sz val="10"/>
        <rFont val="Verdana"/>
        <family val="2"/>
      </rPr>
      <t xml:space="preserve">"(a)	relate to permit schemes, lane rental schemes or requirements that have been imposed or are expected to be imposed on or after 1 April </t>
    </r>
    <r>
      <rPr>
        <b/>
        <i/>
        <sz val="10"/>
        <rFont val="Verdana"/>
        <family val="2"/>
      </rPr>
      <t>2026</t>
    </r>
    <r>
      <rPr>
        <i/>
        <sz val="10"/>
        <rFont val="Verdana"/>
        <family val="2"/>
      </rPr>
      <t>;"</t>
    </r>
    <r>
      <rPr>
        <sz val="10"/>
        <rFont val="Verdana"/>
        <family val="2"/>
      </rPr>
      <t xml:space="preserve"> We would suggest that this date be amended to "1 April 2025" as this leaves a funding gap between the Business Plan submission in December 2024 and the beginning of the RIIO-3 regulatory period in April 2026.</t>
    </r>
  </si>
  <si>
    <r>
      <t xml:space="preserve">"(a)	relate to permit schemes, lane rental schemes or requirements that have been imposed or are expected to be imposed on or after 1 April </t>
    </r>
    <r>
      <rPr>
        <b/>
        <i/>
        <sz val="10"/>
        <rFont val="Verdana"/>
        <family val="2"/>
      </rPr>
      <t>2025</t>
    </r>
    <r>
      <rPr>
        <i/>
        <sz val="10"/>
        <rFont val="Verdana"/>
        <family val="2"/>
      </rPr>
      <t>"</t>
    </r>
  </si>
  <si>
    <t>We note that revisions will be required to this condition following Ofgem decisions being made regarding differential unit rates for different interventions following the request for information in paragraph 3.97 of the Draft Determinations GD Annex.</t>
  </si>
  <si>
    <t xml:space="preserve">3.19.6 </t>
  </si>
  <si>
    <r>
      <t xml:space="preserve">The final part of this formula reads </t>
    </r>
    <r>
      <rPr>
        <i/>
        <sz val="10"/>
        <rFont val="Verdana"/>
        <family val="2"/>
      </rPr>
      <t xml:space="preserve">"A means the number of Tier 1 Iron Stubs decommissioned during the Price Control Period as of </t>
    </r>
    <r>
      <rPr>
        <b/>
        <i/>
        <sz val="10"/>
        <rFont val="Verdana"/>
        <family val="2"/>
      </rPr>
      <t>31st March 2030</t>
    </r>
    <r>
      <rPr>
        <i/>
        <sz val="10"/>
        <rFont val="Verdana"/>
        <family val="2"/>
      </rPr>
      <t>"</t>
    </r>
    <r>
      <rPr>
        <sz val="10"/>
        <rFont val="Verdana"/>
        <family val="2"/>
      </rPr>
      <t xml:space="preserve"> We would question whether the date should be 31st March 2031.</t>
    </r>
  </si>
  <si>
    <t>We have no comments to make on this condition</t>
  </si>
  <si>
    <t>3.21.4</t>
  </si>
  <si>
    <t>There is a number reference issue, as 3.21.4 is missing from the condition. The numbering from 3.21.5 onwards is therefore out of alignment. There is a reference to paragraph 3.21.4 in paragraph 3.21.7 which will require an amendment should the numbering be updated.</t>
  </si>
  <si>
    <t>PART E</t>
  </si>
  <si>
    <t>This Section requires the licensee to comply with the Biomethane UIOLI Guidance Document. While we agree that the detail should sit in the Guidance Document, we would note that we have not yet had sight of this Guidance Document. While we have no comments to make at this time, we have not had the opportunity to review the detail of the Guidance Document and understand the interdependencies between that and this Licence Condition.</t>
  </si>
  <si>
    <t>Paragraph 4.2.4</t>
  </si>
  <si>
    <t>We are unable to comment on whether the formulae outlined in this condition correctly implement the decisions outlined in the Draft Determinations as the values in the appendices are missing. Once Ofgem provides these missing values, we would reserve the right to provide feedback on this Condition.</t>
  </si>
  <si>
    <t>Spc 4.3</t>
  </si>
  <si>
    <t>Paragraph 4.3.4</t>
  </si>
  <si>
    <t>Whilst we have no comments to make with regards to the drafting of this condition at this time, we would refer back to our comprehensive response to the Draft Determinations which set out the targets and thresholds for the Unplanned Interruptions ODI-F. Please see our response to  Question 17 of the GD Annex which sets out the detail behind our concerns in this area.</t>
  </si>
  <si>
    <t>Paragraph 4.4.5</t>
  </si>
  <si>
    <t>Paragraph 4.5.10</t>
  </si>
  <si>
    <t>Please can Ofgem clarify why the Totex Incentive Strength (TIS) is applied in this calculation of the ODI? The impact of this is to half the incentive amount, which does not appear correct.</t>
  </si>
  <si>
    <t>Paragraph 4.6.7</t>
  </si>
  <si>
    <t>SpC 5.1</t>
  </si>
  <si>
    <t>Paragraph 5.3.4</t>
  </si>
  <si>
    <t xml:space="preserve">Can Ofgem please provide further information to explain the formulae presented in this paragraph as it is unclear why the formulae includes CNIA for the years 25/26 and 26/27 and why there is a 50% reduction applied to the year 25/26. </t>
  </si>
  <si>
    <t>Paragraph 5.1.5</t>
  </si>
  <si>
    <t>The formulae which derives the Collaborative VCMA Project allowance that relates to the licensee does not reflect the updates that were made for the 2024/25 reporting period onwards. The most recent updates to this formulae should be used and updated for RIIO-3 in order for licensees to be able to utilise non-collaborative allowances on collaborative projects. For full details please see Gitlab Issue #265 which provides the Price Control Financial Instrument update for the 24/25 RRP. We provide a copy of the updated formulae on the right, which should be updated for RIIO-3 years.</t>
  </si>
  <si>
    <t>SpC 6.1 PART F subheading</t>
  </si>
  <si>
    <t>The subheading for PART F as an erroneous "PART E" included in the title, which should be removed</t>
  </si>
  <si>
    <t>SpC 7.1</t>
  </si>
  <si>
    <t>SpC 7.2 Main heading</t>
  </si>
  <si>
    <t xml:space="preserve">There is a spelling error in the word "Special" in the title </t>
  </si>
  <si>
    <t>Paragraph 7.2.3</t>
  </si>
  <si>
    <r>
      <t xml:space="preserve">Neither the formula nor the text allows for the implementation of the policy decision outlined in paragraph 11.17 of the Finance Annex of the Draft Determinations, which states that </t>
    </r>
    <r>
      <rPr>
        <i/>
        <sz val="10"/>
        <rFont val="Verdana"/>
        <family val="2"/>
      </rPr>
      <t>“phasing may be amended at the request of the licensee</t>
    </r>
    <r>
      <rPr>
        <sz val="10"/>
        <rFont val="Verdana"/>
        <family val="2"/>
      </rPr>
      <t>”. The drafting therefore requires further consideration and will need to be discussed and refined via subsequent Licence Drafting Working Groups and Price Control Financial Model Working Groups.</t>
    </r>
  </si>
  <si>
    <t>Paragraph 9.1.5</t>
  </si>
  <si>
    <t>A space is missing in this paragraph: "The licensee must publish an Annual Environmental Report for the preceding Regulatory Year on,or before, the date specified in the Environmental Reporting Guidance."</t>
  </si>
  <si>
    <r>
      <t xml:space="preserve">"The licensee must publish an Annual Environmental Report for the preceding Regulatory Year </t>
    </r>
    <r>
      <rPr>
        <b/>
        <sz val="10"/>
        <rFont val="Verdana"/>
        <family val="2"/>
      </rPr>
      <t>on, or</t>
    </r>
    <r>
      <rPr>
        <sz val="10"/>
        <rFont val="Verdana"/>
        <family val="2"/>
      </rPr>
      <t xml:space="preserve"> before, the date specified in the Environmental Reporting Guidance."</t>
    </r>
  </si>
  <si>
    <t>An overarching comment on SpC 9.2 is that there is ambiguity caused by lack of clarity in this licence condition and the NARM Handbook, particularly with regards to UCR being switched to Long Term Risk Benefit. If it is determined that a move towards Long Term Risk Benefit is the preferred approach, then it is vital that the Guidance documents provide clear information and worked examples, with sufficient time for engagement and testing to be carried out by licensees.</t>
  </si>
  <si>
    <t>Part C: Modifications to the NARM Methodology that have a material impact on the Baseline Network Risk Output</t>
  </si>
  <si>
    <t>This Part refers to modifications that have a "material impact" on the BNRO. An industry discussion, followed by clear guidance on what consistitutes a "material impact" would be welcome.</t>
  </si>
  <si>
    <t>Paragraph 9.2.4</t>
  </si>
  <si>
    <t>This paragraph refers to the NARM Methodology in the RIIO-GD2 period, which was last updated in 2024. The phrasing of this paragraph is not clear and could lead to misinterpretation. In addition the latest NARM Methodology is not yet published on the Ofgem website. For clarity, the most recent version of the NARM Methodology should be published so that it is clear which version of the Methodology is being referred to. It may also be useful to have a requirement for the Methodology to be published so that going forwards it is clear which version is the most recent.</t>
  </si>
  <si>
    <t>Paragraph 9.2.5 (b)</t>
  </si>
  <si>
    <t>We have raised concerns with Ofgem in the past that the NARM Handbook does not provide sufficient clarity in this area due to the missing definitions, vague terminology and inconsistent use of worked examples. It is important that the Handbook provide the necessary clarity to ensure that Handook and Licence can be read in conjunction, without any ambiguity.</t>
  </si>
  <si>
    <t xml:space="preserve">Paragraph 9.2.13 (b) </t>
  </si>
  <si>
    <t>Further to the comment above regarding the need for clarity on what consistitues a "material impact", this paragraph refers to "no material impact" and allows modifications to be made by the licensee where there is no material impact on the licensee's BNRO or delivery against its BNRO. We consider that additional clarity on what constitues "no material impact" is needed.</t>
  </si>
  <si>
    <t xml:space="preserve">Paragraph 9.2.14 (c) </t>
  </si>
  <si>
    <t>This paragraph allows for updates to be made to version numbers of documents. We consider that this point should be carefully considered as while the intent appears to be to allow the version number itself to be updated, there could be amendments made to content of the updated version that could be signficant and therefore require engagement before the modification is made.</t>
  </si>
  <si>
    <t>An overarching comment that we would make is that the level of granularity of information required for Information Gathering Plans and Engineering Guidance Documents outlined in this condiiton is unclear and requires additional clarity. We expect that this detail will sit in a separate guidance document. Can Ofgem confirm this?</t>
  </si>
  <si>
    <t>PART B and PART C</t>
  </si>
  <si>
    <t>As per comments made previously (for example see our response to Question 6 of the Draft Determinations Overview Document), we consider that there is scope to consolidate the Information Gathering Plans and Engineering Guidance Documents into a single document given the commonality and overlapping material.</t>
  </si>
  <si>
    <t>Paragraph 9.3.2 and 9.3.3</t>
  </si>
  <si>
    <r>
      <t xml:space="preserve">These paragraphs refer to </t>
    </r>
    <r>
      <rPr>
        <i/>
        <sz val="10"/>
        <rFont val="Verdana"/>
        <family val="2"/>
      </rPr>
      <t>"development and establishment of A Gas Distribution Common Methodology"</t>
    </r>
    <r>
      <rPr>
        <sz val="10"/>
        <rFont val="Verdana"/>
        <family val="2"/>
      </rPr>
      <t xml:space="preserve"> which creates overlap with SpC 9.2.</t>
    </r>
  </si>
  <si>
    <t>Paragraph 9.3.3 (ii)</t>
  </si>
  <si>
    <r>
      <t xml:space="preserve">This paragraph refers to </t>
    </r>
    <r>
      <rPr>
        <i/>
        <sz val="10"/>
        <rFont val="Verdana"/>
        <family val="2"/>
      </rPr>
      <t>"ii. the second version by the date set out in 9.2.19"</t>
    </r>
    <r>
      <rPr>
        <sz val="10"/>
        <rFont val="Verdana"/>
        <family val="2"/>
      </rPr>
      <t xml:space="preserve"> however this paragraph reference does not exist.</t>
    </r>
  </si>
  <si>
    <t xml:space="preserve">Paragraph 9.3.3 (c) </t>
  </si>
  <si>
    <r>
      <t xml:space="preserve">This paragraph refers to </t>
    </r>
    <r>
      <rPr>
        <i/>
        <sz val="10"/>
        <rFont val="Verdana"/>
        <family val="2"/>
      </rPr>
      <t>"asset data systems and standardised templates"</t>
    </r>
    <r>
      <rPr>
        <sz val="10"/>
        <rFont val="Verdana"/>
        <family val="2"/>
      </rPr>
      <t>, however it is unclear what this means in practical terms. There needs to be consideration of the fact that licensees will each have different data systems and reporting processes currently, even if it is determined that licensees should work towards consistency in approach.</t>
    </r>
  </si>
  <si>
    <t>Paragraph 9.3.3 and 9.3.10</t>
  </si>
  <si>
    <t>These two paragraphs made reference to "Gas Distribution Transporters" and "DN Operators". It is unclear why there is a distinction and we would suggest that the wording should be consistent.</t>
  </si>
  <si>
    <t>Paragraph 9.3.4</t>
  </si>
  <si>
    <r>
      <t xml:space="preserve">There is a reference in this paragraph to </t>
    </r>
    <r>
      <rPr>
        <i/>
        <sz val="10"/>
        <rFont val="Verdana"/>
        <family val="2"/>
      </rPr>
      <t>"The licensee must begin using the systems and templates established under paragraph 9.3.2(c)"</t>
    </r>
    <r>
      <rPr>
        <sz val="10"/>
        <rFont val="Verdana"/>
        <family val="2"/>
      </rPr>
      <t xml:space="preserve"> however it is unclear when the licensee must begin using these systems and templates.</t>
    </r>
  </si>
  <si>
    <r>
      <t xml:space="preserve">This paragraph states </t>
    </r>
    <r>
      <rPr>
        <i/>
        <sz val="10"/>
        <rFont val="Verdana"/>
        <family val="2"/>
      </rPr>
      <t xml:space="preserve">"This data must be collected in a manner that enables its </t>
    </r>
    <r>
      <rPr>
        <b/>
        <i/>
        <sz val="10"/>
        <rFont val="Verdana"/>
        <family val="2"/>
      </rPr>
      <t>direct</t>
    </r>
    <r>
      <rPr>
        <i/>
        <sz val="10"/>
        <rFont val="Verdana"/>
        <family val="2"/>
      </rPr>
      <t xml:space="preserve"> use in the licensee’s Business Plan submissions for the subsequent Price Control Period."</t>
    </r>
    <r>
      <rPr>
        <sz val="10"/>
        <rFont val="Verdana"/>
        <family val="2"/>
      </rPr>
      <t xml:space="preserve"> It is unclear what the word 'direct' means in this context and it could introduce ambiguity rather than clarity. We suggest its removal, or the inclusion of a definition if Ofgem consider it is required.</t>
    </r>
  </si>
  <si>
    <t>Paragraph 9.3.8 and 9.3.12</t>
  </si>
  <si>
    <t>This paragraph references paragraph 9.2.26, which does not exist.</t>
  </si>
  <si>
    <t>Paragraph 9.3.8 (b), 9.3.9 (b), 9.3.12 (b)</t>
  </si>
  <si>
    <t>We have reservations about the current wording of these paragraphs, which permit Ofgem to instruct a licensee to amend an IGP or EGD, with which the licensee must then comply. Our concerns are twofold: firstly, this drafting introduces ambiguity around Ofgem’s role, potentially encroaching on responsibilities typically associated with an Asset Manager. Secondly, such directions could have broader implications for a licensee’s resources or finances, potentially leading to unintended consequences. While we acknowledge the requirement for Ofgem to consult under these provisions, we believe it is essential to include an appeal mechanism for licensees, or alternatively, to revise the wording to ensure compliance is only required where it is reasonable to do so</t>
  </si>
  <si>
    <t>Paragraph 9.3.10</t>
  </si>
  <si>
    <t>We consider that this paragraph should allow for recognition that there will be differences between the Distribution and Transmission Methodologies, likely resulting in differences in things such as condition capture and processing.</t>
  </si>
  <si>
    <t>Paragraph 9.5.9</t>
  </si>
  <si>
    <r>
      <t xml:space="preserve">The wording </t>
    </r>
    <r>
      <rPr>
        <i/>
        <sz val="10"/>
        <rFont val="Verdana"/>
        <family val="2"/>
      </rPr>
      <t>"which will not be less than 28 days"</t>
    </r>
    <r>
      <rPr>
        <sz val="10"/>
        <rFont val="Verdana"/>
        <family val="2"/>
      </rPr>
      <t xml:space="preserve"> has been removed from this condition. Please could Ofgem clarify why this has been removed in this particular paragraph, but not others (such as paragraph 9.5.8 (c)).</t>
    </r>
  </si>
  <si>
    <r>
      <t xml:space="preserve">We are not commenting on this Condition at this time given Ofgem's decision to pause the decision to make any amendments to the GD2 PCFM, per paragraph 11.39 of the Draft Determinations Finance Annex: </t>
    </r>
    <r>
      <rPr>
        <i/>
        <sz val="10"/>
        <rFont val="Verdana"/>
        <family val="2"/>
      </rPr>
      <t xml:space="preserve">"Ofgem recently consulted on amending Special Licence Condition 9.753 of the Gas Transporter Licence and a proposal to modify the GD2 PCFM. The outcome of this consultation was to pause making any amendments for now, pending potential a wider DRS review." </t>
    </r>
    <r>
      <rPr>
        <sz val="10"/>
        <rFont val="Verdana"/>
        <family val="2"/>
      </rPr>
      <t>We therefore reserve our right to comment on this condition until this review has been carried out.</t>
    </r>
  </si>
  <si>
    <r>
      <t xml:space="preserve">The drafting makes reference to ET3, which should be corrected to GD3: </t>
    </r>
    <r>
      <rPr>
        <i/>
        <sz val="10"/>
        <rFont val="Verdana"/>
        <family val="2"/>
      </rPr>
      <t xml:space="preserve">"Where the licensee anticipates a material, unexplained variance to arise in the Tax Reconciliation as described in Chapter 6 of the </t>
    </r>
    <r>
      <rPr>
        <b/>
        <i/>
        <sz val="10"/>
        <rFont val="Verdana"/>
        <family val="2"/>
      </rPr>
      <t>ET3</t>
    </r>
    <r>
      <rPr>
        <i/>
        <sz val="10"/>
        <rFont val="Verdana"/>
        <family val="2"/>
      </rPr>
      <t xml:space="preserve"> Price Control Financial Handbook, the prescribed form for the Tax Reconciliation assurance statement is set out in paragraph 9.9.5."</t>
    </r>
  </si>
  <si>
    <r>
      <t xml:space="preserve"> "Where the licensee anticipates a material, unexplained variance to arise in the Tax Reconciliation as described in Chapter 6 of the </t>
    </r>
    <r>
      <rPr>
        <b/>
        <i/>
        <sz val="10"/>
        <rFont val="Verdana"/>
        <family val="2"/>
      </rPr>
      <t>GD3</t>
    </r>
    <r>
      <rPr>
        <i/>
        <sz val="10"/>
        <rFont val="Verdana"/>
        <family val="2"/>
      </rPr>
      <t xml:space="preserve"> Price Control Financial Handbook, the prescribed form for the Tax Reconciliation assurance statement is set out in paragraph 9.9.5."</t>
    </r>
  </si>
  <si>
    <t>SpC 9.11</t>
  </si>
  <si>
    <t>Condition 4B</t>
  </si>
  <si>
    <t>The numbering is out of alignment, with paragraph 2 missing from this condition</t>
  </si>
  <si>
    <t>SSC A28</t>
  </si>
  <si>
    <t>Paragraphs 2(a), 2(b), 3(a) and 3(b)</t>
  </si>
  <si>
    <t>We would suggest removing the requirement for stress testing. These add to the complexity and regulatory burden for licensees, without any apparent material incremental benefit to customers. In addition, stress tests are already required under Financial Resilience Reports in SSC A38 and are unnecessary in a steady-state environment.</t>
  </si>
  <si>
    <t>Paragraph 3</t>
  </si>
  <si>
    <r>
      <t xml:space="preserve">Given Clause 3 requires an Extended Certificate in addition rather than in place of those in Clause 2, and without prejudice to our position stated in FQ21 of our DD response, we would suggest the removal of the requirement for </t>
    </r>
    <r>
      <rPr>
        <i/>
        <sz val="10"/>
        <rFont val="Verdana"/>
        <family val="2"/>
      </rPr>
      <t>"approval by a resolution of the licensee’s board of directors"</t>
    </r>
    <r>
      <rPr>
        <sz val="10"/>
        <rFont val="Verdana"/>
        <family val="2"/>
      </rPr>
      <t>.</t>
    </r>
  </si>
  <si>
    <t>Paragraph 3(a), 3(b) and 3(c)</t>
  </si>
  <si>
    <r>
      <t xml:space="preserve">NGN provided its strong disagreement to this new requirement in our response to Question 21 of the Draft Determinations Finance Annex. Without prejudice to our principled position outlined in FQ21, we would suggest amending the wording in these paragraphs to </t>
    </r>
    <r>
      <rPr>
        <i/>
        <sz val="10"/>
        <rFont val="Verdana"/>
        <family val="2"/>
      </rPr>
      <t>“for the next three Regulatory Years (including the remainder of the current year) or the remainder of the Price Control Period, whichever is longer”</t>
    </r>
    <r>
      <rPr>
        <sz val="10"/>
        <rFont val="Verdana"/>
        <family val="2"/>
      </rPr>
      <t xml:space="preserve"> to align with SSC A38, 5(b). This amendment would address the concerns raised with regards to forecasting into the following price control, when its parameters have not been determined by Ofgem.</t>
    </r>
  </si>
  <si>
    <t>“for the next three Regulatory Years (including the remainder of the current year) or the remainder of the Price Control Period, whichever is longer”</t>
  </si>
  <si>
    <t>Paragraph 5 (a)</t>
  </si>
  <si>
    <t>We would suggest the removal of 5 (a) as this would be superfluous in the steady state environment.</t>
  </si>
  <si>
    <t>SSC A38</t>
  </si>
  <si>
    <t>Paragraph 2</t>
  </si>
  <si>
    <r>
      <t xml:space="preserve">We would suggest retaining the wording </t>
    </r>
    <r>
      <rPr>
        <i/>
        <sz val="10"/>
        <rFont val="Verdana"/>
        <family val="2"/>
      </rPr>
      <t>"use reasonable endeavours to"</t>
    </r>
    <r>
      <rPr>
        <sz val="10"/>
        <rFont val="Verdana"/>
        <family val="2"/>
      </rPr>
      <t xml:space="preserve"> as it is the Credit Rating Agencies which assign the Credit Ratings.</t>
    </r>
  </si>
  <si>
    <t>SSC A39</t>
  </si>
  <si>
    <t>Paragraph 11</t>
  </si>
  <si>
    <r>
      <t>We would suggest replacing the wording</t>
    </r>
    <r>
      <rPr>
        <i/>
        <sz val="10"/>
        <rFont val="Verdana"/>
        <family val="2"/>
      </rPr>
      <t xml:space="preserve"> "at the closing"</t>
    </r>
    <r>
      <rPr>
        <sz val="10"/>
        <rFont val="Verdana"/>
        <family val="2"/>
      </rPr>
      <t xml:space="preserve"> to "at financial year end" in the definition of "Actual Regulatory Gearing"</t>
    </r>
  </si>
  <si>
    <r>
      <t xml:space="preserve">"means the ratio of Net Debt to regulatory asset value, as reported </t>
    </r>
    <r>
      <rPr>
        <b/>
        <i/>
        <sz val="10"/>
        <rFont val="Verdana"/>
        <family val="2"/>
      </rPr>
      <t>at financial year end</t>
    </r>
    <r>
      <rPr>
        <i/>
        <sz val="10"/>
        <rFont val="Verdana"/>
        <family val="2"/>
      </rPr>
      <t xml:space="preserve"> of the previous Regulatory Year and calculated as per the RIGs.</t>
    </r>
  </si>
  <si>
    <r>
      <t>We would suggest replacing the wording</t>
    </r>
    <r>
      <rPr>
        <i/>
        <sz val="10"/>
        <rFont val="Verdana"/>
        <family val="2"/>
      </rPr>
      <t xml:space="preserve"> "at the closing"</t>
    </r>
    <r>
      <rPr>
        <sz val="10"/>
        <rFont val="Verdana"/>
        <family val="2"/>
      </rPr>
      <t xml:space="preserve"> to "at financial year end" in the definition of "Net Debt"</t>
    </r>
  </si>
  <si>
    <r>
      <t>"means the value of the licensee’s net debt as reported at</t>
    </r>
    <r>
      <rPr>
        <b/>
        <i/>
        <sz val="10"/>
        <rFont val="Verdana"/>
        <family val="2"/>
      </rPr>
      <t xml:space="preserve"> financial year end</t>
    </r>
    <r>
      <rPr>
        <i/>
        <sz val="10"/>
        <rFont val="Verdana"/>
        <family val="2"/>
      </rPr>
      <t xml:space="preserve"> of the previous Regulatory Year and defined by the RIGs."
</t>
    </r>
  </si>
  <si>
    <t>Paragraph 2(h)(v)</t>
  </si>
  <si>
    <r>
      <rPr>
        <sz val="10"/>
        <color rgb="FF000000"/>
        <rFont val="Verdana"/>
        <family val="2"/>
      </rPr>
      <t xml:space="preserve">This paragraph states </t>
    </r>
    <r>
      <rPr>
        <i/>
        <sz val="10"/>
        <color rgb="FF000000"/>
        <rFont val="Verdana"/>
        <family val="2"/>
      </rPr>
      <t>"in accordance with Part D21, the emergency telephone service must proactively identify each consumer in a Vulnerable Situation and share this information with the licensee"</t>
    </r>
    <r>
      <rPr>
        <sz val="10"/>
        <color rgb="FF000000"/>
        <rFont val="Verdana"/>
        <family val="2"/>
      </rPr>
      <t>. However, in order for this to happen on all occasions, Cadent, as the Emergency Telephone Service, must include the IGT MPRN data in the 'order' sent to us. This is not always included at present and without it means we are not able to identify vulnerability of IGT customers.</t>
    </r>
  </si>
  <si>
    <t>Paragraph 2(h)(vii)</t>
  </si>
  <si>
    <r>
      <t>More clarity is required on what is meant by</t>
    </r>
    <r>
      <rPr>
        <i/>
        <sz val="10"/>
        <rFont val="Verdana"/>
        <family val="2"/>
      </rPr>
      <t xml:space="preserve"> "the licensee must provide the Authority with a detailed identification of each gas escape event, as set out in the RIGs, where it has exceeded the</t>
    </r>
    <r>
      <rPr>
        <sz val="10"/>
        <rFont val="Verdana"/>
        <family val="2"/>
      </rPr>
      <t xml:space="preserve"> </t>
    </r>
    <r>
      <rPr>
        <i/>
        <sz val="10"/>
        <rFont val="Verdana"/>
        <family val="2"/>
      </rPr>
      <t>target times in paragraph 2(h)(i)(a) and (b) as part of its annual Regulatory Reporting Pack."</t>
    </r>
    <r>
      <rPr>
        <sz val="10"/>
        <rFont val="Verdana"/>
        <family val="2"/>
      </rPr>
      <t xml:space="preserve"> Please can Ofgem ensure that additional guidance is provided which clearly explains the level of detail required and whether this means a written report for each failure, or one report summarising all failures?</t>
    </r>
  </si>
  <si>
    <t>RIIO-3 PCFM</t>
  </si>
  <si>
    <t>AR tab</t>
  </si>
  <si>
    <t>The PCFM used for pricing each year has a further split of AR between LDZ, Exit and SOLR. These are not included in the RIIO-3 BPFM. Please can Ofgem ensure that these are included in the RIIO-3 PCFM that will be published in December as this model will be used for the purposes of charge setting and will therefore require the LDZ, Exit and SOLR split.</t>
  </si>
  <si>
    <t>Return&amp;RAV tab</t>
  </si>
  <si>
    <t xml:space="preserve">It would be particularly useful if in the RIIO-3 PCFM there was an additional nominal year end valuation added, to match the same definition as that in RFPR (using March/April average index).  This would be beneficial from an audit point of view and for  tracing back to the relevant PCFM.  </t>
  </si>
  <si>
    <t>ADJ term</t>
  </si>
  <si>
    <t>At the moment the ADJ term spreads the value across each year of RIIO-3, whereas we were expecting the option of either spreading it across years, or including it all in 26/27.  The functionality to include the entire ADJ term in 26/27 needs building into the model, both in an updated BPFM and the PCFM that gets published in December.</t>
  </si>
  <si>
    <t>Monthly Inflation tab</t>
  </si>
  <si>
    <t xml:space="preserve">In terms of the switch from calendar year to financial year inflation forecasts, the Inflation forecast (Monthly inflation tab) is based on the current RIIO-GD2 methodology, which uses calendar year CPI forecasts as inputs. However, the latest version of BPFM (Version 11) has switched to financial year inputs, which results in a different Price Index (PIm) calculation formula and outputs. Can Ofgem clarify which methodology is going to be used for the charge setting process and unify the approach across all models? </t>
  </si>
  <si>
    <t>Northern tab</t>
  </si>
  <si>
    <t>There are entries in cells AX83 and AY83 for Cyber Reopener which should be removed.</t>
  </si>
  <si>
    <t>East Coast Hydrogen allowances need including in the Variant Allowances Table, along with the relevant % allocations.</t>
  </si>
  <si>
    <t>The new term introduced by Special Condition 3.21 Biomethane Connections (BIOCt) does not feature in BPFM and should be added to the Variant allowances table, along with the relevant % allocations..</t>
  </si>
  <si>
    <t>A correction is required to the RIIO-2 HSE Re-opener. Please can Ofgem ensure that this fix carries through into the RIIO-3 PCFM. In summary, currently the HSE Re-Opener costs are treated as 100% Repex when they should be allocated as Opex. This has been raised with Ofgem several times already.</t>
  </si>
  <si>
    <t>RIIO-3 PCFM / BPFM</t>
  </si>
  <si>
    <t>The published Draft Determinations BPFM contains multiple errors and inconsistencies – including issues in Totex values and allocations, RPE application, categorisation across capitalisation rate Buckets, tax pool allocations and balances, and the methodology used to calculate “constant gearing dividends” for a notional company. We will not repeat the details in this consultation response, as these concerns have already been raised through DDQs and explained in our response to the Draft Determinations Finance Annex. We request that Ofgem addresses these issues and provides a clear rationale where our requests are not accepted.</t>
  </si>
  <si>
    <t>RIIO-3 PCFM Guidance</t>
  </si>
  <si>
    <t>Chapter 2</t>
  </si>
  <si>
    <t xml:space="preserve">Ofgem has only published Chapter 2 of the PCFM Guidance. However, there are references in Chapter 2 to the other Chapters which we currently do not have access to. For this reason we are unable to properly comment on the document in its entirety. </t>
  </si>
  <si>
    <t>RIIO-3 PCFM Guidance Paragraph 2.1</t>
  </si>
  <si>
    <r>
      <t xml:space="preserve">This paragraph (and others) refer to the first dry run of the PCFM, which is due to be submitted by </t>
    </r>
    <r>
      <rPr>
        <b/>
        <sz val="10"/>
        <rFont val="Verdana"/>
        <family val="2"/>
      </rPr>
      <t>30 September</t>
    </r>
    <r>
      <rPr>
        <sz val="10"/>
        <rFont val="Verdana"/>
        <family val="2"/>
      </rPr>
      <t>. Discussions have taken place at Working Groups regarding either completely abandoning the first dry run or moving the submission date to a later time. A potential switch to financial-year inflation forecasting, with actuals populated to September, reinforces the case for abandoning or moving the date of the first dry run to 30 October at the earliest, although 30 November would be more appropriate as other finance inputs become available by then.</t>
    </r>
  </si>
  <si>
    <t>RIIO-3 PCFM Guidance Paragraph 2.16</t>
  </si>
  <si>
    <r>
      <t>This paragraph states that</t>
    </r>
    <r>
      <rPr>
        <i/>
        <sz val="10"/>
        <rFont val="Verdana"/>
        <family val="2"/>
      </rPr>
      <t xml:space="preserve"> “Ofgem will perform a further inflation update in July in each Regulatory Year, reflecting actual RPI and CPIH data until the end of June”</t>
    </r>
    <r>
      <rPr>
        <sz val="10"/>
        <rFont val="Verdana"/>
        <family val="2"/>
      </rPr>
      <t xml:space="preserve">. This date may need to be reconsidered in light of Ofgem's intended switch to financial year inflation forecasting, which presupposes inflation actuals populated until September. </t>
    </r>
  </si>
  <si>
    <t>RIIO-3 PCFH</t>
  </si>
  <si>
    <t xml:space="preserve">RIIO-3 PCFH </t>
  </si>
  <si>
    <t>There is misalignment with the paragraph numbering. For example, it reverts to paragraph number 4.1 after paragraph 4.21</t>
  </si>
  <si>
    <t>RIIO-3 PCFH Paragraph 1.6 (b)</t>
  </si>
  <si>
    <r>
      <t xml:space="preserve">There is a typo in this paragraph: </t>
    </r>
    <r>
      <rPr>
        <i/>
        <sz val="10"/>
        <rFont val="Verdana"/>
        <family val="2"/>
      </rPr>
      <t xml:space="preserve">"Section 3 lists the PCFM Variable Values used in the </t>
    </r>
    <r>
      <rPr>
        <b/>
        <i/>
        <sz val="10"/>
        <rFont val="Verdana"/>
        <family val="2"/>
      </rPr>
      <t>GD23</t>
    </r>
    <r>
      <rPr>
        <i/>
        <sz val="10"/>
        <rFont val="Verdana"/>
        <family val="2"/>
      </rPr>
      <t xml:space="preserve"> PCFM"</t>
    </r>
  </si>
  <si>
    <r>
      <t xml:space="preserve">"Section 3 lists the PCFM Variable Values used in the </t>
    </r>
    <r>
      <rPr>
        <b/>
        <i/>
        <sz val="10"/>
        <rFont val="Verdana"/>
        <family val="2"/>
      </rPr>
      <t>GD3</t>
    </r>
    <r>
      <rPr>
        <i/>
        <sz val="10"/>
        <rFont val="Verdana"/>
        <family val="2"/>
      </rPr>
      <t xml:space="preserve"> PCFM"</t>
    </r>
  </si>
  <si>
    <t>RIIO-3 PCFH Paragraph 1.7</t>
  </si>
  <si>
    <t>The definition of "Time Value of Money" references the formula in paragraph 2.1.13 of Special Condition 2.1. This reference is incorrect and needs to be updated.</t>
  </si>
  <si>
    <t>RIIO-3 PCFH Paragraph 2.7</t>
  </si>
  <si>
    <r>
      <t>This paragraph states:</t>
    </r>
    <r>
      <rPr>
        <i/>
        <sz val="10"/>
        <rFont val="Verdana"/>
        <family val="2"/>
      </rPr>
      <t xml:space="preserve"> "After receipt of the final inflation update from Ofgem each November, the licensee will update outturn data for CPIHm until June of the current year (e.g. in November 2025, the outturn data values would only be entered to June 2025)."</t>
    </r>
    <r>
      <rPr>
        <sz val="10"/>
        <rFont val="Verdana"/>
        <family val="2"/>
      </rPr>
      <t xml:space="preserve"> The new methodology proposed by Ofgem in BPFM V11 requires actuals until September. Please can Ofgem confirm its approach and align PCFM and PCFH. </t>
    </r>
  </si>
  <si>
    <r>
      <t xml:space="preserve">This paragraph states: </t>
    </r>
    <r>
      <rPr>
        <i/>
        <sz val="10"/>
        <rFont val="Verdana"/>
        <family val="2"/>
      </rPr>
      <t>"The PCFM “Main Inputs” and “Inflation” tabs contain a method for forecasting future price index values, given calendar year forecast assumptions. The calendar year forecast is labelled “CYCPIFt”."</t>
    </r>
    <r>
      <rPr>
        <sz val="10"/>
        <rFont val="Verdana"/>
        <family val="2"/>
      </rPr>
      <t xml:space="preserve"> The new methodology uses financial year forecasts. Please can Ofgem confirm its approach and amend the wording accordingly.  </t>
    </r>
  </si>
  <si>
    <t>RIIO-3 PCFH Paragraph 2.8 (1)</t>
  </si>
  <si>
    <r>
      <rPr>
        <sz val="10"/>
        <color rgb="FF000000"/>
        <rFont val="Verdana"/>
        <family val="2"/>
      </rPr>
      <t xml:space="preserve">This paragraph provides the sources for inflation forecasts and references </t>
    </r>
    <r>
      <rPr>
        <i/>
        <sz val="10"/>
        <color rgb="FF000000"/>
        <rFont val="Verdana"/>
        <family val="2"/>
      </rPr>
      <t>"The OBR historical official forecasts database, tab “CPI”"</t>
    </r>
    <r>
      <rPr>
        <sz val="10"/>
        <color rgb="FF000000"/>
        <rFont val="Verdana"/>
        <family val="2"/>
      </rPr>
      <t xml:space="preserve"> however financial year forecasts are not contained in the stated source. Please can Ofgem confirm whether it will use “Economic and fiscal outlook – detailed forecast tables: economy” instead? If so, please can the wording and the link be updated. </t>
    </r>
  </si>
  <si>
    <t>RIIO-3 PCFH Paragraph 2.9</t>
  </si>
  <si>
    <t xml:space="preserve">The switch to financial year forecasting will require reconsideration of Para 2.9 in its entirety. Please can Ofgem provide details ahead of the Final Determinations for Licensees to consider? </t>
  </si>
  <si>
    <t>RIIO-3 PCFH Paragraph 2.11</t>
  </si>
  <si>
    <t>In certain cases the Government budget may be scheduled later than normal, meaning it may not be feasible to publish the required inputs by 30 November. Please can Ofgem clarify what would happen in these cases?</t>
  </si>
  <si>
    <t>RIIO-3 PCFH Paragraph 2.20</t>
  </si>
  <si>
    <t>The GD2 PCFH contained the formulae to calculate Allowed Revenue. The GD3 PCFH does not contain the formule any longer and we would question whether it would be better for the formulae to remain in the PCFH for clarity?</t>
  </si>
  <si>
    <t>RIIO-3 PCFH Paragraph 2.26</t>
  </si>
  <si>
    <t>This paragraph references paragraph 2.1.7 of Special Condition 2.1, which is not the correct reference.</t>
  </si>
  <si>
    <t>RIIO-3 PCFH Paragraph 2.32</t>
  </si>
  <si>
    <r>
      <rPr>
        <sz val="10"/>
        <rFont val="Verdana"/>
        <family val="2"/>
      </rPr>
      <t xml:space="preserve">There is a typo in the following sentence: </t>
    </r>
    <r>
      <rPr>
        <i/>
        <sz val="10"/>
        <rFont val="Verdana"/>
        <family val="2"/>
      </rPr>
      <t xml:space="preserve">"The terms of reference for </t>
    </r>
    <r>
      <rPr>
        <b/>
        <i/>
        <sz val="10"/>
        <rFont val="Verdana"/>
        <family val="2"/>
      </rPr>
      <t xml:space="preserve">GD3 The </t>
    </r>
    <r>
      <rPr>
        <i/>
        <sz val="10"/>
        <rFont val="Verdana"/>
        <family val="2"/>
      </rPr>
      <t>PCFM Working Group (‘the working group’) are set out below"</t>
    </r>
  </si>
  <si>
    <r>
      <t xml:space="preserve"> "The terms of reference for </t>
    </r>
    <r>
      <rPr>
        <b/>
        <i/>
        <sz val="10"/>
        <rFont val="Verdana"/>
        <family val="2"/>
      </rPr>
      <t>the GD3</t>
    </r>
    <r>
      <rPr>
        <i/>
        <sz val="10"/>
        <rFont val="Verdana"/>
        <family val="2"/>
      </rPr>
      <t xml:space="preserve"> PCFM Working Group (‘the working group’) are set out below"</t>
    </r>
  </si>
  <si>
    <t>RIIO-3 PCFH Paragraph 3.8</t>
  </si>
  <si>
    <r>
      <t xml:space="preserve">The list of Other Revenue Allowances does not align with SpC 5.1. In addition to VCMA being missing, the following four categories are not applicable for GDNs:
</t>
    </r>
    <r>
      <rPr>
        <i/>
        <sz val="10"/>
        <rFont val="Verdana"/>
        <family val="2"/>
      </rPr>
      <t>"•	[Revenue adjustments in respect of connection performance failures; ]
•	[Aggregate Amount (margins on licensee’s Connection Activities);]
•	[Initial profile adjustment; and]
•	[Time value of money profile adjustment.]"</t>
    </r>
  </si>
  <si>
    <t>RIIO-3 PCFH Paragraph 3.13</t>
  </si>
  <si>
    <t>The variable in (b) CYCPIHt may need revising if Ofgem switches to financial year forecasts</t>
  </si>
  <si>
    <t>RIIO-3 PCFH Table 3.1</t>
  </si>
  <si>
    <t>The term SLR is missing from the Pass-through expenditure Table</t>
  </si>
  <si>
    <t>The BIOCt term for the Biomethane Connections UIOLI is included in this Table in the PCFH, but not in the RIIO-3 PCFM</t>
  </si>
  <si>
    <t>Can Ofgem please confirm if the RIIO-1 related terms included in the Finance Inputs Table will still be required in RIIO-3? If not, should they be removed from this Table?</t>
  </si>
  <si>
    <t>RIIO-3 PCFH Paragraph 4.6 (a)</t>
  </si>
  <si>
    <t>There is a typo in this paragraph with "in %" repeated twice</t>
  </si>
  <si>
    <t>RIIO-3 PCFH Paragraph 4.6 (b)</t>
  </si>
  <si>
    <t>We do not agree with the iBoxx forecasting methodology. Please refer to our response to Q1 in the Draft Determinations Finance Annex for full details.</t>
  </si>
  <si>
    <t>RIIO-3 PCFH Paragraph 4.7 (a) and (b)</t>
  </si>
  <si>
    <t>Please refer to our responses to Q1 and Q4 in the Draft Determinations Finance Annex which outlined our concerns with the quantum of both Calibration adjustment and the Additional Cose of Borrowing.</t>
  </si>
  <si>
    <t>RIIO-3 PCFH Paragraph 4.18</t>
  </si>
  <si>
    <t>We consider that a convenience premium must also be included in the calculation of the Risk Free Rate. For full details please refer to our response to Q7 of the Draft Determinations Finance Annex.</t>
  </si>
  <si>
    <t>RIIO-3 PCFH Paragraph 4.5 and 4.6 (underneath Step 2)</t>
  </si>
  <si>
    <t>Please note numbering error, this is the second reference to paragraphs 4.5 and 4.6. If Ofgem switches to financial year forecasts, paragraphs 4.5 and 4.6 will require revisions.</t>
  </si>
  <si>
    <t>Footnote 9</t>
  </si>
  <si>
    <t>The link in footnote 9 is no longer valid (https://obr.co.uk/download/historical-Official- forecasts-database/) please can Ofgem update this.</t>
  </si>
  <si>
    <t>Paragraph 4.15</t>
  </si>
  <si>
    <r>
      <t>Please note numbering error, this is the second reference to paragraph 4.15. This paragraph contains a typo: "</t>
    </r>
    <r>
      <rPr>
        <i/>
        <sz val="10"/>
        <rFont val="Verdana"/>
        <family val="2"/>
      </rPr>
      <t xml:space="preserve">Where Ofgem has not </t>
    </r>
    <r>
      <rPr>
        <b/>
        <i/>
        <sz val="10"/>
        <rFont val="Verdana"/>
        <family val="2"/>
      </rPr>
      <t xml:space="preserve">provide </t>
    </r>
    <r>
      <rPr>
        <i/>
        <sz val="10"/>
        <rFont val="Verdana"/>
        <family val="2"/>
      </rPr>
      <t>an updated copy of the WACC Rates model by 30 November, the licensee will perform the above updates itself."</t>
    </r>
  </si>
  <si>
    <t>Paragraph 4.16</t>
  </si>
  <si>
    <t>Please note numbering error, this is the second reference to paragraph 4.16. The dates contained in this table require updating to RIIO-3 dates.</t>
  </si>
  <si>
    <t>Paragraph 5.5</t>
  </si>
  <si>
    <t xml:space="preserve">In relation to the calculation of Real Price Effects, the formula and Table 5.1. may not be fully appropriate for the GD sector. We consider that the details must be discussed and agreed upon at the working group level before the Final Determinations. Please can Ofgem arrage for this? </t>
  </si>
  <si>
    <t>Table 5.1</t>
  </si>
  <si>
    <t>The Table appears to be referencing indices which are not applicable to GDNs</t>
  </si>
  <si>
    <t>RIIO-3 PCFH Paragraph 5.7</t>
  </si>
  <si>
    <t xml:space="preserve">The subscript in the formulae is referencing the incorrect starting year </t>
  </si>
  <si>
    <t>RIIO-3 PCFH Paragraph 5.12</t>
  </si>
  <si>
    <t>For the term OBREFm the forecast for the year 2029 should be used for 2030 and 2031.</t>
  </si>
  <si>
    <t>RIIO-3 PCFH Paragraph 6.12</t>
  </si>
  <si>
    <r>
      <t>The following sentence is repeated twice:</t>
    </r>
    <r>
      <rPr>
        <i/>
        <sz val="10"/>
        <rFont val="Verdana"/>
        <family val="2"/>
      </rPr>
      <t xml:space="preserve"> "In some instances, the approach to calculating tax liability allowances could imply that the licensee could receive a negative allowance."</t>
    </r>
  </si>
  <si>
    <t>RIIO-3 PCFH Paragraph 6.35</t>
  </si>
  <si>
    <t>We consider that the materiality threshold and the associated deadbands should be clearly set out in PCFH, with the logic and rationale explaining how they have been set. Please could Ofgem include these additions?</t>
  </si>
  <si>
    <t>RIIO-3 PCFH Paragraph 6.42 (b)</t>
  </si>
  <si>
    <t>This paragraph include the phrase: "which Ofgem consider may not represent the values which would be used by a notional efficient company;" We consider this wording would benefit from additional clarity, including examples of the types of scenarios that are implied in this paragraph</t>
  </si>
  <si>
    <t>RIIO-3 PCFH Footnote 19</t>
  </si>
  <si>
    <t>There is a reference to the RIIO-GD2 PCFM which should be updated to RIIO-GD3</t>
  </si>
  <si>
    <t>RIIO-3 PCFH Paragraph 6.44</t>
  </si>
  <si>
    <t>This paragraph contains a reference to RIIO-2 which should be updated to RIIO-3.</t>
  </si>
  <si>
    <t>RIIO-3 PCFH Paragraph 6.45</t>
  </si>
  <si>
    <t>Paragraph 6.42 (b) discusses cases where Ofgem rather  than the Licensee might initiate a tax review. It is unclear how this Paragraph 6.45 reconciles with Paragraph 6.42 (b). Please could Ofgem review these two and provide alternative wording as appropriate?</t>
  </si>
  <si>
    <t>RIIO-3 PCFH Paragraph 6.55</t>
  </si>
  <si>
    <t>This paragraph contains a minor typo on the word "procurea" which should read "procure a"</t>
  </si>
  <si>
    <t>RIIO-3 PCFH Paragraph 6.58</t>
  </si>
  <si>
    <t>"examiners" should read "Examiner's"</t>
  </si>
  <si>
    <t>RIIO-3 PCFH Paragraph 7.33 (b)</t>
  </si>
  <si>
    <t>There is a referencing error included in this paragraph which should be removed.</t>
  </si>
  <si>
    <t>RIIO-3 PCFH Paragraph 8.6</t>
  </si>
  <si>
    <t>RIIO-3 PCFH Paragraphs 8.7, 8.11 and 8.12</t>
  </si>
  <si>
    <t>These paragraph contain 'Table Error' references which require updating</t>
  </si>
  <si>
    <t>RIIO-3 PCFH Paragraph 8.11</t>
  </si>
  <si>
    <t>SC 4B</t>
  </si>
  <si>
    <t>WWU</t>
  </si>
  <si>
    <t xml:space="preserve">We raised this point at the Feburary 2025 licence drafting workgroup and despite chasing, Ofgem have failed to provide a response.  The lack of a reasons and effects document to alongside the draft licence acerebates this failure.   Ofgem have added in "respect...relevant main" as a result of the Domestic Load Connection Allowance being removed.  The Gas Act s10(5) refers to costs of supplying and laying pipe. S10(2)(a) refers to connecting the premises. There are therefore 3 concepts in gas Act - connect, supply and lay. S10(5) only allows GDNs to charge for cost of supply and laying pipe. Connections are determinable by Gas Act s27A. The current drafting means that Ofgem are stating in the licence that GTs may charge for something but that is  directly in contravention of the Gas Act.   It is self-evident that Ofgem cannot use licence conditions to override the statute, and must determine any connection dispute arising in relation to section 10 (under section 27A) in accordance with the provisions of the Act as they stand
The proposed modification to Standard Condition 4B.1 is invalid for statutory inconsistency; it would be unlawful in its operation, and therefore should not be made.
Given this Ofgem should provide an allowance to GDNs for the conenction costs of such connections  </t>
  </si>
  <si>
    <t>Delete "and in respect of connecting the premises concerned to a relevant main"</t>
  </si>
  <si>
    <t xml:space="preserve">In respect of the interruption period, if Ofgem don't inform the licensee that the information they sent is sufficient then the clock stays stopped.   Suggest that the clock restarts when the licensee sends a response.   Ofgem can then stop the clock again if they do not regard the information as sufficient.  </t>
  </si>
  <si>
    <t>delete from "Authority in writing ….." to end and replace with "the licensee responds (an "interruption period"), notwithstanding that the Authority may, in writing,  reject the response and commence another interuption period."</t>
  </si>
  <si>
    <t>SSCA4</t>
  </si>
  <si>
    <t>PCFM self-publication and consequential amendments</t>
  </si>
  <si>
    <t>The proposed licence drafting at 2.1.5 indicates that GDNs will be required to self-publish their PCFM by 31 January ahead of the regulatory year. This is a significant change in approach to the historic AIP process and necessitates consideration as to other charge setting obligations placed on licensees by Ofgem. The requirements in SSCA4 para 2.(d) in respect of 150 day Indicative Pricing Notices (IPN) being provided to Ofgem need to be revisited, as GDN's have already during GD2 reached out to Ofgem with concerns in this respect. The 150 day notice should be changed to 60 days; to align with the UNC Final Pricing Notice, and allow licensees to provide reasonable estimates to Ofgem at that stage. Considerable work is involved in providing Ofgem with IPNs for no benefit to any stakeholders because the information is so materially outdated compared to what the FPN (and ultimately Charging Statement) will include - predominantly because the IPN due to its timing necessarily excludes the annual RPE and WACC updates, SoLR decisions, as well as inflation. In the light of reducing regulatory burden we request a 60 day timeframe for SSCA4 para 2.(d) which is a very straightforward licence drafting point  
We accept SSCA4 para 2.(d) is a reasonable endeavours obligation, but without express authorisation or formal derogation from the 150 day period GDNs will continue to prepare a meaningless IPN</t>
  </si>
  <si>
    <r>
      <t xml:space="preserve">amend 2d to read "give the Authority notice of any proposals which it is considering, to change the charges or reserve prices mentioned in paragraph 1, together with a reasonable estimate of the effect of the proposals (if implemented) on those charges or auctions for which the reserve prices are to be applied, and shall use all reasonable endeavours to do so at least </t>
    </r>
    <r>
      <rPr>
        <strike/>
        <sz val="10"/>
        <color theme="1"/>
        <rFont val="Verdana"/>
        <family val="2"/>
      </rPr>
      <t xml:space="preserve">150  </t>
    </r>
    <r>
      <rPr>
        <sz val="10"/>
        <color theme="1"/>
        <rFont val="Verdana"/>
        <family val="2"/>
      </rPr>
      <t>60days before the proposed date of their implementation; and"</t>
    </r>
  </si>
  <si>
    <t>RIIO-3 Network Innovation Allowance appears to be ommitted from definition of 'Innovation Project' and needs own definition</t>
  </si>
  <si>
    <t xml:space="preserve">Under Innovation Projext add "(c)RIIO-3 Network Innovation Allowance" and then re-number accordingly. </t>
  </si>
  <si>
    <t>SSCA30</t>
  </si>
  <si>
    <t xml:space="preserve">Regulatory Accounts </t>
  </si>
  <si>
    <t xml:space="preserve">GD licensees no longer produce regulatory accounts pursuant to SSCA30 and therefore this condition should be removed to avoid ongoing derogations needing to be issued to GDNs by Ofgem </t>
  </si>
  <si>
    <t>SSC A37 4.(b)</t>
  </si>
  <si>
    <t>"a report prepared by its auditors and addressed to the Authority which states whether or not the auditors are aware of any inconsistencies between, on the one hand, that certificate and the statement submitted with it under sub-paragraph (a), and, on the other hand, any information that they obtained during their audit work under Standard Special Condition A30 (Regulatory Accounts) on the licensee’s regulatory accounts."
GD licensees have not prepared regulatory accounts since 2016 due to derogation granted by Ofgem - should this refer to statutory audit for financial statement, or Agreed Upon Procedures, or both?</t>
  </si>
  <si>
    <t xml:space="preserve">SSC A38 2. </t>
  </si>
  <si>
    <t xml:space="preserve">For the avoidance of doubt the responses in respect of SSC A38 below are entirely without prejudice to the position set out in WWU's RIIO-3 Consultation Response (SSMC) and Draft Determinations response Finance Annex response to FQ21. </t>
  </si>
  <si>
    <t>SSC A38 Part B &amp; C</t>
  </si>
  <si>
    <t>Consequential impacts of requiring two ratings is loosely drafted.
Does the drafting mean that the obligations are triggered whenever any of the ratings agencies which provides the ICR takes the specified action ?. If they both do, at the same time or one after the other, does that mean  two reports would need to be provided. In the case of Part C this could then involve some duplication ?.
Please therefore  clarify in the event of negative action by one RA and a financial resilience report is submitted; if negative action by the second RA follows thereafter is another financial resilience report required? Likewise for ratings reports</t>
  </si>
  <si>
    <t>SSC A39 9.</t>
  </si>
  <si>
    <r>
      <t xml:space="preserve">"The circumstance described by this paragraph is that the licensee has an Actual Regulatory Gearing ratio of 75% or higher and, based on reasonable projections, will not exceed this ratio at the end of the current Regulatory Year"
There appears to be an error in the above drafting "will </t>
    </r>
    <r>
      <rPr>
        <b/>
        <u/>
        <sz val="10"/>
        <color theme="1"/>
        <rFont val="Verdana"/>
        <family val="2"/>
      </rPr>
      <t>not</t>
    </r>
    <r>
      <rPr>
        <sz val="10"/>
        <color theme="1"/>
        <rFont val="Verdana"/>
        <family val="2"/>
      </rPr>
      <t xml:space="preserve"> exceed this ratio at the end of the current Regulatory Year". Should the 'not' be removed?
Because Actual Regulatory Gearing means 'means the ratio of Net Debt to regulatory asset value, as reported at the closing of the previous Regulatory Year and calculated as per the RIGs'; a value calculated annually in the RFPR due 30/9 then do the dates of any of the Financial Resilience Certificates need to be amended from 31 July to accommodate this?</t>
    </r>
  </si>
  <si>
    <r>
      <t xml:space="preserve">"The circumstance described by this paragraph is that the licensee has an Actual Regulatory Gearing ratio of 75% or higher and, based on reasonable projections, will </t>
    </r>
    <r>
      <rPr>
        <strike/>
        <sz val="10"/>
        <color theme="1"/>
        <rFont val="Verdana"/>
        <family val="2"/>
      </rPr>
      <t>not</t>
    </r>
    <r>
      <rPr>
        <sz val="10"/>
        <color theme="1"/>
        <rFont val="Verdana"/>
        <family val="2"/>
      </rPr>
      <t xml:space="preserve"> exceed this ratio at the end of the current Regulatory Year"</t>
    </r>
  </si>
  <si>
    <t>SSC A39 11.</t>
  </si>
  <si>
    <t xml:space="preserve">Paragraph 11 meanings: "'Actual Regulatory Gearing' means the ratio of Net Debt to regulatory asset value, as reported at the closing of the previous Regulatory Year and calculated as per the RIGs." 
"'Net Debt' means the value of the licensee’s net debt as reported at the closing of the previous Regulatory Year and defined by the RIGs."
Can Ofgem confirm that RAV is nominal RAV and will be the same nominal RAV for Tax Claw Back purposes. 
</t>
  </si>
  <si>
    <t>SSC D10.2.H.V</t>
  </si>
  <si>
    <t>2.h.(v)</t>
  </si>
  <si>
    <t xml:space="preserve">SSC D21 relates to how we deal with vulnerable customers once they are identified; the call centre may not be able to tie the reported escape to a specific address.  For example, if the escape is reported as a smell of gas in a road or a in a block of flats then it is not clear whether it relates to a specific premises or not and therefore although when we arrive on site it may be identified as relating to a specific premises where there is a vulnerable customer this may not be indentifiable when the call is received.   It would surely be better for the emergency telephone service to get the escape to the network as soon as it can so that we can get to site as quickly as possible and allow the network to identify whether the customer is vulnerable while our FCO is on the way to the escape. </t>
  </si>
  <si>
    <t>"If the gas escape is identified as being at a specific premises the licensee shall indentify whether the customer is in a Vulnerable Situation based on the Priority Service Records it has received from Suppliers through the Retail Energy Code.  The licensee may discharge this obligation itself or through its contract with the emergency telephone service provider"</t>
  </si>
  <si>
    <t>2.h.(vi)</t>
  </si>
  <si>
    <t>We are unclear what "take into account consumers’ vulnerabilities in their response to the gas escape take into account" is this requiring prioritisation of emergency calls based on customer vulnerabilities rather than safety?</t>
  </si>
  <si>
    <t>add at end "insofar as this does not compromise the priority of ensuring safety"</t>
  </si>
  <si>
    <t>2.h.(vii)</t>
  </si>
  <si>
    <t>We have commented in workgroups that the  "Detailed information" should relate to a drop down box of agreed reasons.   Providing free text information is both time consuming and free text fields are very difficult to analyse due to differences in ways the same reason is expressed by different people.</t>
  </si>
  <si>
    <t>Part B: Definitions</t>
  </si>
  <si>
    <t>"Actual Totex	 
is derived in accordance with Chapter 3 of the GD3 Price Control Financial Handbook."
For GD, Actual Totex is not defined in the PCFH, it is defined in the RRP RIGs</t>
  </si>
  <si>
    <t>"Annual Iteration Process	
has the meaning given to that term in the GD3 Price Control Financial Handbook."
As currently drafted, AIP is not included within the definitions in the PCFH</t>
  </si>
  <si>
    <t>Cyber Resilience Plan see SpC3.2 is not defined</t>
  </si>
  <si>
    <t>"GD3 Price Control Financial Instruments	
means the GD3 Price Control Financial Handbook and the GD3 Price Control Financial Model."
If the AIP is to be included in the PCFM Guidance and not reinstated in the licence as SpC 8.2 then the PCFM Guidance needs to be included as a PCFL</t>
  </si>
  <si>
    <t>"GD3 Price Control Financial Instruments	
means the GD3 Price Control Financial Handbook, PCFM Guidance and the GD3 Price Control Financial Model."</t>
  </si>
  <si>
    <t>Actual Corporation Tax Liability per 1B "means the value as shown in the licensee’s company tax return (CT600) as submitted to His Majesty's Revenue and Customs, relating to the licensee".
Given the requirements of SpC 2.2 and 9.8 (in GD2, 9.9 in GD3) this definition should be amended to acknowledge that for the purposes of these conditions this is an adjusted CT600 value i.e., to exclude group relief as the notional company is a stand-alone basis</t>
  </si>
  <si>
    <t>PRS is not the current term.  It should be PRI (Pressure Regulating Installation) as this is the term used by IGEM.</t>
  </si>
  <si>
    <t>Definition of Resilience Activity</t>
  </si>
  <si>
    <t>Not withstanding our Draft Determinations response on the the Resilience Reopener, the definition of Resilience Activities does not reflect the scope of the Resilience Opener listed in the Draft Determinations overview document paragraph 6.29.   The DD scope lists 
CNI physical security and to a range of resilience-related areas, such as changes in national government policy, recommendations made by the NESO (and endorsed by government), or changes to engineering and resilience standards, emergency protocols, and actions arising from the National Risk Register.
The draft licence definition lists:
1 Changes in national government policy;
2 Recommendations made by the ISOP and endorsed by national government;
3 Actions arising from the National Risk Register.
there are two key points 
1) the DD postion gave examples ("such as") the licence definition has an exclusive list;
2) the item in the DD scope "changes to engineering and resilience standard and emergency protocols" has disappeared entirely.</t>
  </si>
  <si>
    <t>Define Resilience Activity as "CNI physical security and to a range of resilience-related areas, such as 
1) changes in national government policy;
2) recommendations made by the NESO (and endorsed by government);
3) changes to engineering and resilience standards and emergency protocols; and 
4) actions arising from the National Risk Register.".</t>
  </si>
  <si>
    <t>Notwithstandign the above comment, given that Resilience Activity actually only refers to physical resilience would it be better to rename this Physical Resilience Activity, this would also clearly distinguish it from Cyber Resilience</t>
  </si>
  <si>
    <t>Rename Resilience Activity as Physical Resilience Activity</t>
  </si>
  <si>
    <t>2.1.3</t>
  </si>
  <si>
    <t xml:space="preserve">"The licensee must, when setting Network Charges, use its best endeavours to ensure that Recovered Revenue equals Allowed Revenue"
As raised in licence drafting workgroup this language 'best endeavours' is unacceptable as it sets a standard which cannot be achieved. We request that  Ofgem should add and/or cross reference paragraph 2.23 of the PCFH in this condition so that the licensee obligation is clear and unambiguous to readers of the licence: 
"where a PCFM Variable Value is not known at the time of calculating Allowed Revenue, the licensee must determine that value in accordance with the GD3 Price Control Financial Handbook or the PCFM Guidance as applicable or otherwise provide its best estimate using the information available to it at the time. This will be deemed to be compliant with the best endeavours requirement in paragraph 2.1.3 of the Special Licence Conditions." </t>
  </si>
  <si>
    <t>2.1.15 - 2.1.18</t>
  </si>
  <si>
    <t>Further to our response to the Draft Determinations in respect of the fundametal issues with the proposed Base Revenue Forecasting Penalty mechanism, we do not propose commenting on the initial licence drafting at this stage</t>
  </si>
  <si>
    <t>2.1.19</t>
  </si>
  <si>
    <t>The value in the Recovered Revenue Forecasting Penalty formula is incorrect as it is inconsistent with the financial model (BPFM) published at Draft Determinations by Ofgem</t>
  </si>
  <si>
    <r>
      <t>≥1.0</t>
    </r>
    <r>
      <rPr>
        <strike/>
        <sz val="10"/>
        <color theme="1"/>
        <rFont val="Verdana"/>
        <family val="2"/>
      </rPr>
      <t>6</t>
    </r>
    <r>
      <rPr>
        <sz val="10"/>
        <color theme="1"/>
        <rFont val="Verdana"/>
        <family val="2"/>
      </rPr>
      <t>8
≤0.9</t>
    </r>
    <r>
      <rPr>
        <strike/>
        <sz val="10"/>
        <color theme="1"/>
        <rFont val="Verdana"/>
        <family val="2"/>
      </rPr>
      <t>4</t>
    </r>
    <r>
      <rPr>
        <sz val="10"/>
        <color theme="1"/>
        <rFont val="Verdana"/>
        <family val="2"/>
      </rPr>
      <t>2</t>
    </r>
  </si>
  <si>
    <t>2.1.20</t>
  </si>
  <si>
    <t xml:space="preserve">Surely the value of RRFPAt is either 1 or 0 (if the differences between BRt and BRt* are beyond our reasonable control) and not values in between 0 and 1 </t>
  </si>
  <si>
    <t>2.2.2, 2.2.4</t>
  </si>
  <si>
    <t xml:space="preserve">We understand, in accordance with paragraph 7.17 of Ofgem's SSMD Finance Annex, that the scope and application of the tax review within RIIO-3 will be unchanged from RIIO-2. Therefore it is not clear why significant changes are being made to SpC 2.2; including 2.2.2, 2.2.4, and request that the existing drafting is reinstated. The GD2 drafting was a thorough and engaging process between Ofgem and licensees to achieve suitable drafting on the face of the licence and in the PCFI's. Removal of "material unexplained differences between" is unacceptable because this is the basis for triggering a tax review and making a tax adjustment and therefore should be included in the licence condition. </t>
  </si>
  <si>
    <r>
      <t xml:space="preserve">"The effect is to adjust Calculated Revenue, if required </t>
    </r>
    <r>
      <rPr>
        <sz val="10"/>
        <color rgb="FFFF0000"/>
        <rFont val="Verdana"/>
        <family val="2"/>
      </rPr>
      <t xml:space="preserve">following a review of material, unexplained differences between the licensee’s Calculated Tax Allowance and its Actual Corporation Tax Liability, </t>
    </r>
    <r>
      <rPr>
        <strike/>
        <sz val="10"/>
        <color rgb="FFFF0000"/>
        <rFont val="Verdana"/>
        <family val="2"/>
      </rPr>
      <t>and</t>
    </r>
    <r>
      <rPr>
        <sz val="10"/>
        <color theme="1"/>
        <rFont val="Verdana"/>
        <family val="2"/>
      </rPr>
      <t xml:space="preserve"> in accordance with Chapter 6 of the GD3 Price Control Financial Handbook."
"The Authority may undertake a tax review </t>
    </r>
    <r>
      <rPr>
        <sz val="10"/>
        <color rgb="FFFF0000"/>
        <rFont val="Verdana"/>
        <family val="2"/>
      </rPr>
      <t xml:space="preserve">of any material, unexplained differences between the licensee's Calculated Tax Allowance and its Actual Corporation Tax Liability, </t>
    </r>
    <r>
      <rPr>
        <sz val="10"/>
        <color theme="1"/>
        <rFont val="Verdana"/>
        <family val="2"/>
      </rPr>
      <t>in accordance with Chapter 6 of the GD3 Price Control Financial Handbook."</t>
    </r>
  </si>
  <si>
    <t xml:space="preserve">"In this instance, the licensee must:
(a)	Provide the Authority and the Appropriately Qualified Independent Examiner with access to any relevant information that they may require to examine the differences between the licensee's Calculated Tax Allowance and its Actual Corporation Tax Liability"
This places an obligation on licensees to provide access to any available information to Ofgem and the AQIE: the scope of this is vast and could include any data used to prepare the statutory tax computation and PCFM despite the licensee not having any engagement with the AQIE, or input into scope, as that contract would be with Ofgem. As a minimum, additional wording proposed and "any relevant information" to be defined in SpC 1B.
Under the previous GD2 conditions, WWU would see the product of the work of the AQIE before sending it to Ofgem. Here, Ofgem sees the product and has no obligation to disclose it to the licensee. 
WWU should see the AQIE findings in full if a direction is to be given so that it can understand what use is being made of this work. This is needed to ensure that any direction is transparent and equitable in line with regulatory best practice. </t>
  </si>
  <si>
    <t>"(a)	 Provide the Authority and the Appropriately Qualified Independent Examiner with access to any relevant information that they may reasonably require to examine the material, unexplained differences between the licensee's Calculated Tax Allowance and its Actual Corporation Tax Liability.
Obligation for Ofgem to disclose the AQIE findings should be clear in new drafting to go into 2.2.5 or 2.2.6 as follows:
"Ofgem shall following completion of the review disclose the AQIE findings to the licensee."</t>
  </si>
  <si>
    <r>
      <t>Numbering is out throughout the condition as it starts at 2.3.2 instead of 2.3.1</t>
    </r>
    <r>
      <rPr>
        <b/>
        <sz val="10"/>
        <color theme="1"/>
        <rFont val="Verdana"/>
        <family val="2"/>
      </rPr>
      <t xml:space="preserve">
</t>
    </r>
  </si>
  <si>
    <t>2.3.6</t>
  </si>
  <si>
    <t>"Following its review, the Authority will direct any adjustment to the value of the term RTNAt in accordance with the method set out in Parts B and C and any further applicable explanation or elaboration within the GD3 Price Control Financial Handbook"
Referencing incorrect parts following drafting updates</t>
  </si>
  <si>
    <r>
      <t xml:space="preserve">"Following its review, the Authority will direct any adjustment to the value of the term RTNAt in accordance with the method set out in Parts </t>
    </r>
    <r>
      <rPr>
        <strike/>
        <sz val="10"/>
        <color theme="1"/>
        <rFont val="Verdana"/>
        <family val="2"/>
      </rPr>
      <t>B</t>
    </r>
    <r>
      <rPr>
        <sz val="10"/>
        <color theme="1"/>
        <rFont val="Verdana"/>
        <family val="2"/>
      </rPr>
      <t xml:space="preserve">C and </t>
    </r>
    <r>
      <rPr>
        <strike/>
        <sz val="10"/>
        <color theme="1"/>
        <rFont val="Verdana"/>
        <family val="2"/>
      </rPr>
      <t>C</t>
    </r>
    <r>
      <rPr>
        <sz val="10"/>
        <color theme="1"/>
        <rFont val="Verdana"/>
        <family val="2"/>
      </rPr>
      <t>D and any further applicable explanation or elaboration within the GD3 Price Control Financial Handbook"</t>
    </r>
  </si>
  <si>
    <r>
      <t xml:space="preserve">"RTNR	
means the return adjustment for the licensee over the Price Control Period, derived in accordance with paragraphs 2.3.9 and 2.3.8;"
</t>
    </r>
    <r>
      <rPr>
        <b/>
        <sz val="10"/>
        <color theme="1"/>
        <rFont val="Verdana"/>
        <family val="2"/>
      </rPr>
      <t xml:space="preserve">
</t>
    </r>
    <r>
      <rPr>
        <sz val="10"/>
        <color theme="1"/>
        <rFont val="Verdana"/>
        <family val="2"/>
      </rPr>
      <t>Drafting update for cross reference should be 2.3.7 and 2.3.8 due to issue #1 above</t>
    </r>
    <r>
      <rPr>
        <b/>
        <sz val="10"/>
        <color theme="1"/>
        <rFont val="Verdana"/>
        <family val="2"/>
      </rPr>
      <t xml:space="preserve">
</t>
    </r>
  </si>
  <si>
    <r>
      <t>"RTNR	
means the return adjustment for the licensee over the Price Control Period, derived in accordance with paragraphs 2.3.</t>
    </r>
    <r>
      <rPr>
        <strike/>
        <sz val="10"/>
        <color theme="1"/>
        <rFont val="Verdana"/>
        <family val="2"/>
      </rPr>
      <t>9</t>
    </r>
    <r>
      <rPr>
        <sz val="10"/>
        <color theme="1"/>
        <rFont val="Verdana"/>
        <family val="2"/>
      </rPr>
      <t>7 and 2.3.8;"</t>
    </r>
  </si>
  <si>
    <t>3.1.5</t>
  </si>
  <si>
    <t>Remove [ ]</t>
  </si>
  <si>
    <t>In the title the terms should read CYREt, CYt and CYUt to be consistent with the order written of Re-opener, PCD and UIOLI.   Consistent SpC3.3 put formula terms at the end or put formula terms after each description but please be consistent.</t>
  </si>
  <si>
    <t>We suggest "Cyber resilience Re-Opener, Price Control Deliverable and Use it or Lose it (CRREt, Cyt, CYUt)"</t>
  </si>
  <si>
    <t>What does "assessed at the end of the three-year period through evalulative assessment" mean?   The test for other UIOLI is whether the funding has been used for the purposed intended, projects are not subject to assessment.</t>
  </si>
  <si>
    <t>Delete whole of 3.2.6</t>
  </si>
  <si>
    <t xml:space="preserve">The title should refer to both reopeners and the PCD in the right order.  </t>
  </si>
  <si>
    <t xml:space="preserve"> We suggest "Resilience Re-opener and Physical Security PCD and Re-opener (RESREt, PSUPt and PSUPREt)"</t>
  </si>
  <si>
    <t>Order of parts</t>
  </si>
  <si>
    <t>It would be helpful if the order the items are dealt with in the licence reflected the order listed in the title</t>
  </si>
  <si>
    <t>Why not just refer to the definition of Materiality Threshold as we think that the definition will give the same answer.</t>
  </si>
  <si>
    <t>3.7.7</t>
  </si>
  <si>
    <t xml:space="preserve">Suggest adopting text in same style as Spc3.8.7, this helps with consistency.  </t>
  </si>
  <si>
    <t>We suggest "The Authority will also consider directing modifications to this licence condition without an application being made under paragraph 3.7.4 where….."</t>
  </si>
  <si>
    <t>This should refer to charging or refueling infrastructure. During GD3 it will certainly be possible to provide a scale-able, depot-based hydrogen filling capability for multiple vehicles - as per our forthcoming Innovation trial.  The cost will be substantially greater than simply providing home chargers for industrial staff though.</t>
  </si>
  <si>
    <t xml:space="preserve">"Charging infrastructure" - This should be 'charging or refuelling infrastructure'. </t>
  </si>
  <si>
    <t>3.9.2</t>
  </si>
  <si>
    <t xml:space="preserve">This should refer to zero emission vehicles. To align with our DD response, we propose to include the term 'low carbon vehicle', to cover the point we made where (e.g.) the use of biogas as an HGV fuel is not zero emission but achieves a disproportionately large carbon emission reduction. </t>
  </si>
  <si>
    <t xml:space="preserve">Electric Vehicles - This needs to be 'zero emission vehicles' as a minimum. Our preference would be to include "low carbon vehicle" to capture our point on encouraging a move to lower emission vehicles such as HGVs where electric vehicles are not a practical option.
</t>
  </si>
  <si>
    <t>3.10.3</t>
  </si>
  <si>
    <t>T1MRA in other conditions this term would be ∑T1MRAt see 3.9.3 as an example.  Please use consistent forumulas.</t>
  </si>
  <si>
    <t>Part A 3.14.3 (a)</t>
  </si>
  <si>
    <t>A relevant policy change could be made between Final Determinations and 1 April 2026, or before FDs but without opportunity to analyse implications in time, but have an impact in the RIIO-3 period</t>
  </si>
  <si>
    <t>Remove this clause</t>
  </si>
  <si>
    <t>Rename to include third leg of reopener, improves clarity and helps people find the reopener that relates to adverse environmental factors</t>
  </si>
  <si>
    <t>We suggest "Diversions, Loss of Development Claims and Adverse Environmental Factors Re-Opener"</t>
  </si>
  <si>
    <t>The draft determination paragraphs 3.55 and 3.56 states that general reinforcement is in scope, if so SPC3.16.4 needs to reflect this</t>
  </si>
  <si>
    <t>Add sentence.  "The licensee may apply to the Authority for a direction to adjust the value of the NRLLt term for any Regulatory year during the Price Control Period it needs to construct general reinforcement"</t>
  </si>
  <si>
    <r>
      <t>We agree with the proposal to retain the specified streetworks cost re-opener in RIIO-GD3 but believe amendments are required. This is due to historical costs incurred post business plan submission where permit</t>
    </r>
    <r>
      <rPr>
        <strike/>
        <sz val="11"/>
        <rFont val="Calibri"/>
        <family val="2"/>
        <scheme val="minor"/>
      </rPr>
      <t xml:space="preserve"> </t>
    </r>
    <r>
      <rPr>
        <sz val="11"/>
        <rFont val="Calibri"/>
        <family val="2"/>
        <scheme val="minor"/>
      </rPr>
      <t>schemes are introduced before the price control period begins. This leaves WWU in a position where potential additional costs could not be factored into the business plan or then claimed for within a re-opener mechanism. We also believe a requirement to include increases in traffic management costs over and above the costs submitted in the Business Plan as a requirement due to highway authority-imposed restrictions/requirements leading to increased costs which could not have been forecasted.  We also require adding to the list of specific items, “Changes to waste disposal requirement such as amendment or removal of RPS211 due to risk of future costs incurred that could not be included/forecasted within the business plan. </t>
    </r>
  </si>
  <si>
    <t>after "requirements" add "or removal of exemptions to comply with requirements"
add to the end of 3.7.17 (a) "or which could not be reasonably forseen and justified in the licensee's business plan submission"</t>
  </si>
  <si>
    <t>3.19.3 to 3.19.6</t>
  </si>
  <si>
    <t>Formula does not reflect policy. Policy decision does not include no payment for Actuals greater than forecast, this has not been discussed in working groups</t>
  </si>
  <si>
    <t>delete 3.19.6</t>
  </si>
  <si>
    <t>Subject to ongoing development</t>
  </si>
  <si>
    <t>3.21.6</t>
  </si>
  <si>
    <t>We are still discussing arrangements including how we would split funding if an investment e.g. reverse compressor supported more than one site</t>
  </si>
  <si>
    <t>3.21.3</t>
  </si>
  <si>
    <t>Can the BIOCRt term be negative?</t>
  </si>
  <si>
    <t>3.21.11</t>
  </si>
  <si>
    <t>The guidance is not available to review so a further review of licence conditions may be necessary</t>
  </si>
  <si>
    <t>Table after 3.21.15 (d)</t>
  </si>
  <si>
    <t>There seems to be no direct reference to the table in the text.
We understood that the £20m fund to be available over the whole period rather than broken down by year.  A fund over the whole period is more likely to be used than a year by year allocation.</t>
  </si>
  <si>
    <t>General observation</t>
  </si>
  <si>
    <t>Target figures stated are the GD2 metrics</t>
  </si>
  <si>
    <t>4.2.6</t>
  </si>
  <si>
    <t>Connections is not defined in SpC1.1, nor in this condition.   One option is to use the definition of Gas Connection in Standard Special Condition A3 which includes alterations which may not be the intention; however that definition is internally inconsistent as it refers to connections made under Gas Act s9 (1) a or s10(2) and then includes alterations which are not done under those sections of the Gas Act.</t>
  </si>
  <si>
    <t>Decide exactly what Connections means in Special Condition 4.2 and add an appropriate definition.</t>
  </si>
  <si>
    <t xml:space="preserve">4.3.5 </t>
  </si>
  <si>
    <t>Fomula should be 10xPCUDPOt and similar for the other terms, this would make the format consistent with other formulas for example 4.3.4 that uses x for multiply.  Please be consistent with the format of formulas.</t>
  </si>
  <si>
    <t>Formula format is not clear and is inconsistent with other formulas.   Please be consistent with the format of formulas.</t>
  </si>
  <si>
    <t>We think line 1 should read If UIMMDt≤UIMMS then UIPt = 0 and the other formulas need rewriting to be consistent with other special conditions, for example see 4.2.5 and 4.2.6.</t>
  </si>
  <si>
    <t>Clarity of title</t>
  </si>
  <si>
    <t>After "…. Projects" add (CSWCt)</t>
  </si>
  <si>
    <t>in line 4 the formula should read (SDRSt-SDRTt) as if performance is below target for example 70% then the term in brackets needs to be negative</t>
  </si>
  <si>
    <t>in line 4 the formula should read (SDRSt-SDRTt)</t>
  </si>
  <si>
    <t>4.6.5</t>
  </si>
  <si>
    <t>in line 4 the formula should read (TDRSt-TDRTt) as if performance is below target for example 70% then the term in brackets needs to be negative</t>
  </si>
  <si>
    <t>in line 4 the formula should read (TDRSt-TDRTt)</t>
  </si>
  <si>
    <t>After "…. Allowance" add (NIAt)</t>
  </si>
  <si>
    <t>Formula should it be ECNIAt-1 not ECNAIt?</t>
  </si>
  <si>
    <t>brackets around ENIAt are not required</t>
  </si>
  <si>
    <t>Should R* be Rt?</t>
  </si>
  <si>
    <t>Definitions of R*, PTt ODIt should refer to Special Condition 2.1 not Condition 2.1</t>
  </si>
  <si>
    <t>Definition of ENIAt should refer to Standard Special Condition A40</t>
  </si>
  <si>
    <t>Formula</t>
  </si>
  <si>
    <t>Please can we clarify that NIAV25/26 relates to the value of NIA for GD2? I.e. whether it's the value of the remaining NIA allowance once expenditure in the current licence period is taken into account</t>
  </si>
  <si>
    <r>
      <t>Numbering is out throughout the condition as it starts at 6.1.2 instead of 6.1.1
Part headings from Review of Prescribed Rates pass-through term (RBt) are incorrect too</t>
    </r>
    <r>
      <rPr>
        <b/>
        <sz val="10"/>
        <color theme="1"/>
        <rFont val="Verdana"/>
        <family val="2"/>
      </rPr>
      <t xml:space="preserve">
</t>
    </r>
  </si>
  <si>
    <t>6.1.4</t>
  </si>
  <si>
    <t xml:space="preserve">Should be 6.1.3 (due to numbering issue above)
Additional pass-through term for SLRt needs to be included in GD3 PCFM and BPFM; to liaise with Ofgem Regulatory Finance team (have raised GitLab issue #222)
Could PDt be removed? No values in GD2 as final payments made to NTS for Pension Deficit Charge in 2021
Ofgem to include drafting for new pass-through costs to be included for GD3 e.g., Innovation Deployment which was treated as pass-through in BPDT’s and the AQIE for the tax review in SpC 2.2
</t>
  </si>
  <si>
    <t>Add term for pass through of NIUR annual subscription fee</t>
  </si>
  <si>
    <t>In line with other drafting updates for SpCs; Introduction section to be included as Part A and Formula for calculating total legacy adjustments (LARt) as Part B</t>
  </si>
  <si>
    <t>Typo t should be subscript on LADJ term not superscript</t>
  </si>
  <si>
    <t>In line with other drafting updates for SpCs; Introduction section to be included as Part A and Authority Assessment and direction as Part B and so on</t>
  </si>
  <si>
    <t>Typo remove underlining on ADJt term</t>
  </si>
  <si>
    <t>"The legacy allowed revenue values from the RIIO-2 Legacy PCFM would be reflected in opening revenue allowances for RIIO-3 and will be phased over the five years of RIIO-3 as a default but the phasing may be amended at the request of the licensee. This will ensure that revenues earned in the RIIO-2"
The above Draft Determinations position at paragraph 11.17 of the Finance Annex needs to be reflected in SpC 7.2.3, as current drafting is a 5 year phasing only. PCFH will need equivalent drafting</t>
  </si>
  <si>
    <t xml:space="preserve">In line with other drafting updates for SpCs; Introduction section to be included as Part A and Formula for calculating the legacy correction term (LKt) as Part B </t>
  </si>
  <si>
    <t xml:space="preserve">Carry over of tax balances terms in 7.4.4 need to be defined: OGPt, OSRPt, OSBPt, LOSBPt, ODRPt, LODRPt and OTLt
What is LOSBPt, as this is a new term for GD2 which does not currently feature in the draft GD3 PCFH? </t>
  </si>
  <si>
    <t>8.1.6</t>
  </si>
  <si>
    <t>Ofgem may consider including reducing the GD3 PCFM so that it contains the PCFM Variable Values and Allowed Revenues for each of its licensees and should delete any data that relates to other licensees in this paragraph to clarify that it does not consitiute a modification</t>
  </si>
  <si>
    <t>Requires a date</t>
  </si>
  <si>
    <t>"8.1.11	The Authority will publish on the Authority’s Website by 15 February each year a consolidated version of the GD3 Price Control Financial Model containing the updated value of ARt for all Distribution Services Providers following the licensee's annual publication of the GD3 Price Control Financial Model under paragraph 2.1.5 of Special Condition 2.1 (Revenue restriction)."</t>
  </si>
  <si>
    <t>SpC 8.2</t>
  </si>
  <si>
    <r>
      <rPr>
        <b/>
        <sz val="10"/>
        <color theme="1"/>
        <rFont val="Verdana"/>
        <family val="2"/>
      </rPr>
      <t>Comments in line with PCFM Guidance Response:</t>
    </r>
    <r>
      <rPr>
        <sz val="10"/>
        <color theme="1"/>
        <rFont val="Verdana"/>
        <family val="2"/>
      </rPr>
      <t xml:space="preserve">
Ofgem's further reasoning for removing the AIP from the licence is:
"Having this process in the RIGs means that any modification of the AIP will be expedited. Previously Ofgem directed all aspects of Allowed Revenue and hence the AIP merited specific inclusion within the licence - with the move away from directed AR this is no longer  the case."
Expediting AIP modifications causes us concern and due to the significance of the AIP it should remain subject to the formal licence modification procedure. The PCFM Guidance consultation is not the appropriate place for modifications to the AIP to take place because: 
- The PCFM Guidance is consulted upon as part of the RRP RIG's which is in advance of the PCFI's (to which the AIP relates) and causes a disconnect 
- The cost assessment Ofgem and licensee teams involved in the RRP RIG's consultation are not usually involved in the AIP itself
- The working groups and consultations closed for the RRP RIG's ahead of PCFM working groups (used for licence and PCFI modification) even commencing (this year and last)
- The AIP is wholly unrelated to the RRP RIG's; we can appreciate why the Instructions for completing the PCFM Variable Values are in the PCFM Guidance that accompanies the RRP RIG's because 90% of the PCFM Variable Values are included in the RRP but not the AIP</t>
    </r>
  </si>
  <si>
    <r>
      <rPr>
        <b/>
        <sz val="10"/>
        <color theme="1"/>
        <rFont val="Verdana"/>
        <family val="2"/>
      </rPr>
      <t>Comments in line with PCFM Guidance Response:</t>
    </r>
    <r>
      <rPr>
        <sz val="10"/>
        <color theme="1"/>
        <rFont val="Verdana"/>
        <family val="2"/>
      </rPr>
      <t xml:space="preserve">
We are concerned, and disagree, with the removal of the AIP from SpC 8.2 and the PCFH, licence conditions/PCFI's, to the PCFM Guidance which is an Associated Document (RIG's SSCA40) as it is a fundamental part of determining annual allowed revenue. This would result in the licence not formally recognising the AIP process and it's minimum requirements.
Ofgem's reasoning for removing the AIP from the licence is as follows:
"The AIP is a essentially a process which doesn't require depiction in the licence. Licence condition 2.1 Part A "Revenue Restriction" and the PCFH outline Licensee obligations for the calculation of Allowed Revenue. As the AIP is a process this should be "owned" by licensees and included within the PCFM Guidance (part of the Regulatory Instructions and Guidance  which is covered by separate licence condition)."
Given that the AIP is a fundamental part of the regulatory framework that places numerous obligations on licensees it should remain part of the licence, we do not agree that because it E113is a process it should be included in Associated Documents. If moving processes to Associated Documents is Ofgem's stated position, then we would expect all other processes within the General Obligations of Chapter 9 of the special conditions to also be moved from the licence (e.g., SpC 9.8 9.8 Tax Reconciliation assurance statement, SpC 9.1 Annual Environmental Report etc). 
Whilst a move to self-publication of the PCFM places additional obligations on licensees the responsibility for establishing governance for the AIP process remains with Ofgem and therefore should remain in the licence. If not, and the AIP process is to be included in the PCFM Guidance, then the only alternative is that the PCFM Guidance should be included as a Price Control Financial Instrument in SpC 8.1.2  and further licensee engagement will be necessary in respect of the proposed Chapter 2 drafting (e.g., to ensure PCFM Guidance modification processes and timelines are appropriately governed). </t>
    </r>
  </si>
  <si>
    <t>Part A 9.1.7</t>
  </si>
  <si>
    <t>This point stipulates that the new AER must consist of two sections, but then goes on to descibe those sections as documents. This could be confusing as a document refers to a complete standalone item that can contain sections, but sections cannot contain documents. As such, it's not clear whether this is saying they require one document with two sections, or two separate documents. Just to note, the detailed AER guidance consultations have yet to take place. During the previous working group with Ofgem, they discussed having one document with two sections.</t>
  </si>
  <si>
    <t>The Annual Environmental Report must consist of two sections as described in  the Environmental Reporting Guidance: a quantitative KPI section and a predominantly qualitative commentary section.</t>
  </si>
  <si>
    <t>Should the reference 9.3.23 be 9.3.7?</t>
  </si>
  <si>
    <t>Part E title</t>
  </si>
  <si>
    <t>Typo this has been copy and pasted from Part D and "Termination without…" should be "Termination after…."</t>
  </si>
  <si>
    <t>Replace "without" with "after"</t>
  </si>
  <si>
    <t>For the GD sector we are expecting a comprehensive review of DRS and therefore we have not commented on proposed licence drafting at this stage. The position is outlined in paragraph 4.7 of Ofgem's Decision to modify the Price Control Financial Instruments and licence conditions for electricity and gas distribution and transmission published on 1 July 2025:
"in light of the concerns raised, we have decided to not proceed with this proposed modification at this time, and consider it further following a future review. Accordingly, no changes will be made to the GD2 PCFM or licence in relation to DRS at this stage. Further to this, we intend to undertake a comprehensive review of DRS at a future date. This review will enable us to reassess the current approach, engage with stakeholders, and determine whether modifications should be made as part of a subsequent consultation."</t>
  </si>
  <si>
    <r>
      <t>[</t>
    </r>
    <r>
      <rPr>
        <i/>
        <sz val="10"/>
        <color rgb="FF000000"/>
        <rFont val="Verdana"/>
        <family val="2"/>
      </rPr>
      <t>WWU note - this corresponds to SpC 9.8.3 in the current licence</t>
    </r>
    <r>
      <rPr>
        <sz val="10"/>
        <color rgb="FF000000"/>
        <rFont val="Verdana"/>
        <family val="2"/>
      </rPr>
      <t>.). The words 'in their opinion' which currently qualify the entirety of the directors' certificate, now feature only in the introduction to limb (a).  This appears to be a drafting issue from the compare version or a change which does not work. Whilst  limb (b) is formal and factual the words 'in their opinion' is problematic  for  limbs (c) to (e), each of which is qualified in one way or another by the words 'appropriate' or 'appropriately' and therefore requires an element of value judgment. It meeds to be clear, as it currently is, that these judgments are also 'in the opinion' of the directors.</t>
    </r>
  </si>
  <si>
    <r>
      <t>Amend the certification by Directors so that it reads:
"In accordance with the requirements of paragraph 9.9.2 of Special Condition 9.9 (Tax Reconciliation assurance statement), the directors of [licensee] ("the licensee”) hereby certify that for the Regulatory Year [Regulatory Year t-2],</t>
    </r>
    <r>
      <rPr>
        <sz val="10"/>
        <color rgb="FFFF0000"/>
        <rFont val="Verdana"/>
        <family val="2"/>
      </rPr>
      <t xml:space="preserve"> </t>
    </r>
    <r>
      <rPr>
        <u/>
        <sz val="10"/>
        <color rgb="FFFF0000"/>
        <rFont val="Verdana"/>
        <family val="2"/>
      </rPr>
      <t>in their opinion</t>
    </r>
    <r>
      <rPr>
        <sz val="10"/>
        <color rgb="FFFF0000"/>
        <rFont val="Verdana"/>
        <family val="2"/>
      </rPr>
      <t xml:space="preserve">: .."
</t>
    </r>
    <r>
      <rPr>
        <sz val="10"/>
        <color theme="1"/>
        <rFont val="Verdana"/>
        <family val="2"/>
      </rPr>
      <t xml:space="preserve">
Delete words "in their opinion" from limb (a) of the certification.</t>
    </r>
  </si>
  <si>
    <t>SpC 9.9 (in GD2, 9.8)</t>
  </si>
  <si>
    <t>9.9.3(e)i</t>
  </si>
  <si>
    <t>"Where the licensee anticipates a material, unexplained variance to arise in the Tax Reconciliation as described in Chapter 6 of the ET3 Price Control Financial Handbook, the prescribed form for the Tax Reconciliation assurance statement is set out in paragraph 9.9.5."
References ET3 PCFH</t>
  </si>
  <si>
    <r>
      <t xml:space="preserve">"Where the licensee anticipates a material, unexplained variance to arise in the Tax Reconciliation as described in Chapter 6 of the </t>
    </r>
    <r>
      <rPr>
        <strike/>
        <sz val="10"/>
        <color theme="1"/>
        <rFont val="Verdana"/>
        <family val="2"/>
      </rPr>
      <t>ET</t>
    </r>
    <r>
      <rPr>
        <sz val="10"/>
        <color theme="1"/>
        <rFont val="Verdana"/>
        <family val="2"/>
      </rPr>
      <t>GD3 Price Control Financial Handbook, the prescribed form for the Tax Reconciliation assurance statement is set out in paragraph 9.9.5."</t>
    </r>
  </si>
  <si>
    <t>PCFH (GD3)</t>
  </si>
  <si>
    <t>Cover page, bullet a)</t>
  </si>
  <si>
    <t xml:space="preserve">The wording has been revised from the PCFH consisting of:
a) a description of the RIIO-GD2 Price Control Financial Model (PCFM) and the Annual Iteration Process (AIP) for it, used to calculate licensee’s Allowed Revenue during the course of the RIIO-GD2 Price Control Period
to:
a) requirements for how licensees must use the GD3 Price Control Financial Model to determine Allowed Revenue
Absent a reasons and effect document accompanying the Initial Licence Consultation (ILC), it is not clear why the purpose of the PCFH has changed and Ofgem's intent in this regard. Neither have changes to the purpose of the PCFH been included in Ofgem's Draft Determination. It is therefore not possible to comment fully on whether these proposed changes (including those in paragraphs 1.1 to 1.5 of the GD2 PCFH) are appropriate.
However, our main concern is in respect of licensees "determining" as opposed to "calculating" Allowed Revenue (AR). It is Ofgem that determines AR through its setting of Price Controls, implementing its decisions and methodologies through the standard and special licence conditions, the Price Control Financial Instruments (PCFIs) and Associated Documents. Licensees "calculate" AR through the PCFM during the Annual Iteration Process (AIP). Further, Ofgem proposes removing the AIP process from Section 2 of the PCFH to the PCFM Guidance which is illogical as it is the PCFH which principally sets out how licensees calculate AR, not the PCFM Guidance, with the former taking precedence over the latter.   
</t>
  </si>
  <si>
    <r>
      <t xml:space="preserve">"requirements for how licensees must use the GD3 Price Control Financial Model to calculate </t>
    </r>
    <r>
      <rPr>
        <strike/>
        <sz val="10"/>
        <color theme="1"/>
        <rFont val="Verdana"/>
        <family val="2"/>
      </rPr>
      <t>determine</t>
    </r>
    <r>
      <rPr>
        <sz val="10"/>
        <color theme="1"/>
        <rFont val="Verdana"/>
        <family val="2"/>
      </rPr>
      <t xml:space="preserve"> Allowed Revenue" (cover page)
"1.2. This handbook sets out how licensees must use the GD3 PCFM to calculate </t>
    </r>
    <r>
      <rPr>
        <strike/>
        <sz val="10"/>
        <color theme="1"/>
        <rFont val="Verdana"/>
        <family val="2"/>
      </rPr>
      <t>determine</t>
    </r>
    <r>
      <rPr>
        <sz val="10"/>
        <color theme="1"/>
        <rFont val="Verdana"/>
        <family val="2"/>
      </rPr>
      <t xml:space="preserve"> Allowed Revenue."
Commensurate changes to be made throughout the PCFH</t>
    </r>
  </si>
  <si>
    <t>1.6.b)</t>
  </si>
  <si>
    <t>Text error</t>
  </si>
  <si>
    <r>
      <t>"GD</t>
    </r>
    <r>
      <rPr>
        <strike/>
        <sz val="10"/>
        <color theme="1"/>
        <rFont val="Verdana"/>
        <family val="2"/>
      </rPr>
      <t>2</t>
    </r>
    <r>
      <rPr>
        <sz val="10"/>
        <color theme="1"/>
        <rFont val="Verdana"/>
        <family val="2"/>
      </rPr>
      <t>3 PCFM;"</t>
    </r>
  </si>
  <si>
    <t xml:space="preserve">"At the beginning of the Price Control Period, Allowed Revenue is calculated by the GD3 PCFM, using the PCFM Variable Values completed by the Authority in accordance with Final Determinations"
This drafting does not accord with our understanding from the GD3 PCFM Working Group that Ofgem are considering "how to manage updates to figures between FDs and final charging statements being published". </t>
  </si>
  <si>
    <t>2.6 and 2.8/2.11</t>
  </si>
  <si>
    <t xml:space="preserve">"After receipt of the final inflation update from Ofgem each November, the licensee will update outturn data for CPIHm until June of the current year (e.g. in November 2025, the outturn data values would only be entered to June 2025)"
1) Can this be amended to normally by 10 November, otherwise licensees will have insufficient time for PCFM Governance?
2) This does not apply in 2025 as there is no AIP; Ofgem will be modelling for FD's not licensees
Note that 2.6 above is inconsistent with 2.8 and 2.11 in respect of who will update for inflation 
2.8 "Ofgem will update the forecast assumptions from the most recent outlook available during November each year". 
2.11 "Ofgem will perform the above updates to the PCFM Variable Values CPIHm and CYCPIFt and provide the updated data to the licensee by no later than 30 November"
Ofgem to clarify who will update for inflation. 
</t>
  </si>
  <si>
    <r>
      <t>"From 2026, after receipt of the final inflation update from Ofgem each year normally by 10 November, the licensee will update outturn data for CPIHm until June of the current year (e.g. in November 202</t>
    </r>
    <r>
      <rPr>
        <strike/>
        <sz val="10"/>
        <color theme="1"/>
        <rFont val="Verdana"/>
        <family val="2"/>
      </rPr>
      <t>5</t>
    </r>
    <r>
      <rPr>
        <sz val="10"/>
        <color theme="1"/>
        <rFont val="Verdana"/>
        <family val="2"/>
      </rPr>
      <t>6, the outturn data values would only be entered to June 202</t>
    </r>
    <r>
      <rPr>
        <strike/>
        <sz val="10"/>
        <color theme="1"/>
        <rFont val="Verdana"/>
        <family val="2"/>
      </rPr>
      <t>5</t>
    </r>
    <r>
      <rPr>
        <sz val="10"/>
        <color theme="1"/>
        <rFont val="Verdana"/>
        <family val="2"/>
      </rPr>
      <t>6)"
"Ofgem will perform the above updates to the PCFM Variable Values CPIHm and CYCPIFt and provide the updated data to the licensee normally by no later than 10</t>
    </r>
    <r>
      <rPr>
        <strike/>
        <sz val="10"/>
        <color theme="1"/>
        <rFont val="Verdana"/>
        <family val="2"/>
      </rPr>
      <t>30</t>
    </r>
    <r>
      <rPr>
        <sz val="10"/>
        <color theme="1"/>
        <rFont val="Verdana"/>
        <family val="2"/>
      </rPr>
      <t xml:space="preserve"> November"</t>
    </r>
  </si>
  <si>
    <t>2.18</t>
  </si>
  <si>
    <t>Changes to the GD3 PCFM are made via the AIP and need to be referenced here.</t>
  </si>
  <si>
    <t>2.22</t>
  </si>
  <si>
    <t>"The licensee must not make any modifications to the GD3 PCFM except for the removal of the data within those input sheets which are not relevant to the licensee, the completion or updating of the PCFM Variable Values, updating the “Cover” tab per paragraph 2.30 and updating the "UserInterface" tab of the GD3 PCFM."
What about inflation updates referenced in issue above?</t>
  </si>
  <si>
    <t>2.26</t>
  </si>
  <si>
    <t>"No less than 14 days prior to the publication of the GD3 PCFM on the licensee's website in accordance with paragraph 2.1.7 of Special Condition 2.1 (Revenue restriction), the licensee must provide the Authority with: "
SpC 2.1.7 refers to the Recovered Revenue term; this should be referencing 2.1.5</t>
  </si>
  <si>
    <r>
      <t>"No less than 14 days prior to the publication of the GD3 PCFM on the licensee's website in accordance with paragraph 2.1.5</t>
    </r>
    <r>
      <rPr>
        <strike/>
        <sz val="10"/>
        <color theme="1"/>
        <rFont val="Verdana"/>
        <family val="2"/>
      </rPr>
      <t>7</t>
    </r>
    <r>
      <rPr>
        <sz val="10"/>
        <color theme="1"/>
        <rFont val="Verdana"/>
        <family val="2"/>
      </rPr>
      <t xml:space="preserve"> of Special Condition 2.1 (Revenue restriction), the licensee must provide the Authority with: "</t>
    </r>
  </si>
  <si>
    <t>2.27</t>
  </si>
  <si>
    <t xml:space="preserve">"Prior to publication on the licensee's website in accordance with paragraph 2.1.5 of Special Condition 2.1 (Revenue restriction), the licensee must reduce the GD3 PCFM made available under Part D of Special Condition 8.1 (Governance of the GD3 Price Control Financial
Model), in accordance with instructions provided by the Authority, so that it is specific to each licensee."
This constitutes a PCFM Modification; will this be addressed in paragraph 2.18 and 2.22 (see above)?
Ofgem should make these changes and provide a licensee-specific PCFM back to the licensee </t>
  </si>
  <si>
    <r>
      <t xml:space="preserve">"Prior to publication on the licensee's website in accordance with paragraph 2.1.5 of Special Condition 2.1 (Revenue restriction), </t>
    </r>
    <r>
      <rPr>
        <strike/>
        <sz val="10"/>
        <color theme="1"/>
        <rFont val="Verdana"/>
        <family val="2"/>
      </rPr>
      <t xml:space="preserve">the licensee must </t>
    </r>
    <r>
      <rPr>
        <sz val="10"/>
        <color theme="1"/>
        <rFont val="Verdana"/>
        <family val="2"/>
      </rPr>
      <t>Ofgem will reduce the GD3 PCFM made available under Part D of Special Condition 8.1 (Governance of the GD3 Price Control Financial
Model)</t>
    </r>
    <r>
      <rPr>
        <strike/>
        <sz val="10"/>
        <color theme="1"/>
        <rFont val="Verdana"/>
        <family val="2"/>
      </rPr>
      <t xml:space="preserve">, in accordance with instructions provided by the Authority, </t>
    </r>
    <r>
      <rPr>
        <sz val="10"/>
        <color theme="1"/>
        <rFont val="Verdana"/>
        <family val="2"/>
      </rPr>
      <t>so that it is specific to each licensee."</t>
    </r>
  </si>
  <si>
    <t>3.8</t>
  </si>
  <si>
    <t>Other Revenue Allowances for GD also include vulnerability and carbon monoxide allowance (VCMt)</t>
  </si>
  <si>
    <t>3.9</t>
  </si>
  <si>
    <t>Paragraph 3.9 lists Tax balances brought forward as legacy items however in line with GD2 and Table 3.1 of the GD3 PCFH there should be included in finance inputs within 3.11.c)</t>
  </si>
  <si>
    <t>3.11</t>
  </si>
  <si>
    <t>Forecasting penalty variable values duplicated in bullets b) and has its own section in 3.12. No Recovered Revenue terms to calculate K?</t>
  </si>
  <si>
    <t>3.16</t>
  </si>
  <si>
    <t>How will the re-opener or  UM TVAAt be calculated for GD3, should they all be blue box variable values (excluding PCD's)</t>
  </si>
  <si>
    <t xml:space="preserve">Table 3.1 </t>
  </si>
  <si>
    <r>
      <rPr>
        <sz val="10"/>
        <color rgb="FF000000"/>
        <rFont val="Verdana"/>
        <family val="2"/>
      </rPr>
      <t xml:space="preserve">Many Variant Allowances still under discussion with Ofgem; therefore have not commented on at this stage
LODRPt references RIIO-1 should be RIIO-2 "Deferred revenue pool additions (RIIO1) plus opening balance at start of RIIO1"
SONIA (It) to be removed?
RIIO-1 AR, Exit AR and SoLR AR to be updated to RIIO-2 or removed?
</t>
    </r>
    <r>
      <rPr>
        <b/>
        <sz val="10"/>
        <color rgb="FF000000"/>
        <rFont val="Verdana"/>
        <family val="2"/>
      </rPr>
      <t>Cross-reference / Associated Document for ANDt and TDNIt needs to be updated given the insertion in Chapter 6 of the PCFH to "PCFH section 6, PCFM Guidance"</t>
    </r>
  </si>
  <si>
    <r>
      <t>"Deferred revenue pool additions (RIIO1) plus opening balance at start of RIIO</t>
    </r>
    <r>
      <rPr>
        <strike/>
        <sz val="10"/>
        <color theme="1"/>
        <rFont val="Verdana"/>
        <family val="2"/>
      </rPr>
      <t>1</t>
    </r>
    <r>
      <rPr>
        <sz val="10"/>
        <color theme="1"/>
        <rFont val="Verdana"/>
        <family val="2"/>
      </rPr>
      <t>2"</t>
    </r>
  </si>
  <si>
    <t>4.14 (page30)</t>
  </si>
  <si>
    <t>"Ofgem will provide the licensee with a copy of the spreadsheet used to calculate revised iBTAt, KdFRDt  and KdILDt values at the same time as giving the notice"
To what notice does the above refer? Licensees will require the calculation spreadsheet by 10 November (normally) - same time period as GD2 WACC/RPE models</t>
  </si>
  <si>
    <t>4.14 &amp; 4.15 (page 33)</t>
  </si>
  <si>
    <t>Bullet numbering errors throughout Chapter 4 
"Ofgem will update the WACC allowances and provide a copy of the updated model containing the values to the licensee by no later than 30 November in each Regulatory Year"
Above time period to be updated to 10 November in line with GD2 
"Where Ofgem has not provide an updated copy of the WACC Rates model by 30 November, the licensee will perform the above updates itself." 
Licensees should not update the WACC model; delete 4.15</t>
  </si>
  <si>
    <r>
      <t xml:space="preserve">"Ofgem will update the WACC allowances and provide a copy of the updated model containing the values to the licensee </t>
    </r>
    <r>
      <rPr>
        <strike/>
        <sz val="10"/>
        <color theme="1"/>
        <rFont val="Verdana"/>
        <family val="2"/>
      </rPr>
      <t xml:space="preserve">by no later than 30 </t>
    </r>
    <r>
      <rPr>
        <sz val="10"/>
        <color theme="1"/>
        <rFont val="Verdana"/>
        <family val="2"/>
      </rPr>
      <t>normally by 10 November in each Regulatory Year"</t>
    </r>
  </si>
  <si>
    <t>Chapter 5</t>
  </si>
  <si>
    <t>Index weightings and annual growth assumptions are incomplete therefore we are not able to fully comment on the RPE Chapter at this stage
Paragraph 5.12 and 5.14 date to be restated to the GD2 time period of "usually by 10 November" not 30 November as updated</t>
  </si>
  <si>
    <r>
      <t xml:space="preserve">"Ofgem will update for outturn data that is
available after 31 October, and provide an updated RPE model to licensees usually by 10 </t>
    </r>
    <r>
      <rPr>
        <strike/>
        <sz val="10"/>
        <color theme="1"/>
        <rFont val="Verdana"/>
        <family val="2"/>
      </rPr>
      <t xml:space="preserve">no later than 30 </t>
    </r>
    <r>
      <rPr>
        <sz val="10"/>
        <color theme="1"/>
        <rFont val="Verdana"/>
        <family val="2"/>
      </rPr>
      <t>November</t>
    </r>
    <r>
      <rPr>
        <strike/>
        <sz val="10"/>
        <color theme="1"/>
        <rFont val="Verdana"/>
        <family val="2"/>
      </rPr>
      <t>, or earlier if the relevant OBR data is available before this date.</t>
    </r>
    <r>
      <rPr>
        <sz val="10"/>
        <color theme="1"/>
        <rFont val="Verdana"/>
        <family val="2"/>
      </rPr>
      <t xml:space="preserve">." (5.12)
"Ofgem will perform the above updates to the spreadsheet used to calculate the RPEIt values and will provide the licensee with a copy of that spreadsheet usually by 10 </t>
    </r>
    <r>
      <rPr>
        <strike/>
        <sz val="10"/>
        <color theme="1"/>
        <rFont val="Verdana"/>
        <family val="2"/>
      </rPr>
      <t xml:space="preserve">no later than 30 </t>
    </r>
    <r>
      <rPr>
        <sz val="10"/>
        <color theme="1"/>
        <rFont val="Verdana"/>
        <family val="2"/>
      </rPr>
      <t>November." (5.14)</t>
    </r>
  </si>
  <si>
    <t xml:space="preserve">6.1 </t>
  </si>
  <si>
    <t>"The PCFM calculates a licensee’s tax liability allowance on a notional basis (i.e. as an efficient stand-alone entity) using, among other inputs, corporation tax rates and capital allowance writing down rates"
This statement is misleading as it suggests that the notional tax calculation, which is based on the concept of a notional capital structure, results in efficiency and that anything else is inefficient. There has been no assessment of this assertion. Suggest, if comment needed at all, that the narrative at para 7.1 of the SSMD is included “a financial model is used to calculate a tax allowance on the basis of an efficient company with a notional capital structure, as a proxy for efficient corporation tax costs“. Ofgem's reason for including the explanations of efficient and efficient behaviour concepts in the PCFH communicated in a meeting on  24 April 2025 (slides yet to be provided) was that the detailed explanations were being provided to assist non-technical readers. The PCFH is a PCFI for use by licensees and will the non-technical explanations be extended throughout the PCFH (e.g., pensions, RPE's, Cost of debt/equity indexation)?</t>
  </si>
  <si>
    <t>6.2</t>
  </si>
  <si>
    <t xml:space="preserve">
"A notional basis means the model calculates, on a simplified basis, the tax allowance of a notional company, which is a stand-alone UK tax resident limited company, and therefore does not consider the impact of group based mechanisms such as group or consortium relief. The notional company is efficient, meaning that it claims all the tax reliefs legitimately available to it within the model, and claims capital allowances in full at the highest rates available to it. The notional allowance approach helps to ensure that consumers do not bear the cost of inefficient tax behaviour."
This is misleading, the notional tax allowance is not a simplified version of statutory tax, they are very different regimes. The former based on cash totex and latter accruals and other significant differences in respect of financing costs etc. The footnote suggests that material drivers of the tax charge are included within the calculation however this is certainly not the case in respect of derivatives and intangibles. 
The last two sentences are not necessary and misleading absent efficiency being proven in the notional company, demonstrating that consumers benefit from a notional tax allowance compared to pass-through mechanism and should be removed. The PCFM algebra in respect of net interest and capital allowances is determined by Ofgem represents tax relief but the PCFM does not ensure that capital allowances are claimed in full at the highest rates.
Paragraph 6.2 and associated footnote to be removed as it is misleading. </t>
  </si>
  <si>
    <t>6.7.c)</t>
  </si>
  <si>
    <t>"Regulatory Capital Allowances: Opening pool balances (legacy) -opening balances of capital allowance pools can be revised by licensees with approval from Ofgem, through variable values (OGPt, OSRPt, OSBPt, LODRPt and ODRPt)"
Why is approval from Ofgem needed? Draft values will be licensee best estimates per paragraph 8.7 and thereafter directed by Ofgem.</t>
  </si>
  <si>
    <r>
      <t xml:space="preserve">"Regulatory Capital Allowances: Opening pool balances (legacy) -opening balances of capital allowance pools can be revised by licensees in accordance with paragraph 8.7 until directed by </t>
    </r>
    <r>
      <rPr>
        <strike/>
        <sz val="10"/>
        <color theme="1"/>
        <rFont val="Verdana"/>
        <family val="2"/>
      </rPr>
      <t xml:space="preserve">with approval from </t>
    </r>
    <r>
      <rPr>
        <sz val="10"/>
        <color theme="1"/>
        <rFont val="Verdana"/>
        <family val="2"/>
      </rPr>
      <t>Ofgem, through variable values (OGPt, OSRPt, OSBPt, LODRPt and ODRPt)"</t>
    </r>
  </si>
  <si>
    <t>6.13</t>
  </si>
  <si>
    <t>"As noted at 6.4 above, there are likely to be differences between the notional tax allowance, and the licensees’ actual tax liability, this means that regulatory tax losses are likely to differ from any actual tax losses arising within the licensee’s actual corporate tax return."
Inconsistent with paragraph 6.4 which correctly acknowledges there will be differences</t>
  </si>
  <si>
    <r>
      <t xml:space="preserve">"As noted at 6.4 above, there will </t>
    </r>
    <r>
      <rPr>
        <strike/>
        <sz val="10"/>
        <color theme="1"/>
        <rFont val="Verdana"/>
        <family val="2"/>
      </rPr>
      <t>are likely to</t>
    </r>
    <r>
      <rPr>
        <sz val="10"/>
        <color theme="1"/>
        <rFont val="Verdana"/>
        <family val="2"/>
      </rPr>
      <t xml:space="preserve"> be differences between the notional tax allowance, and the licensees’ actual tax liability, this means that regulatory tax losses are likely to differ from any actual tax losses arising within the licensee’s actual corporate tax return."</t>
    </r>
  </si>
  <si>
    <t>6.20 &amp; 6.21</t>
  </si>
  <si>
    <t xml:space="preserve">"When updating its PCFM Variable Values under paragraphs 2.23 – 2.24 of this Handbook, the licensee must ensure that all tax-related values have been updated in a manner that reflects the behaviour of a notional efficient company"
Updates of PCFM Variable Values are addressed by Chapter 3 of the PCFH and save for TAXAt and TTE’s are governed by the PCFM Guidance. Therefore any comments in respect of Variable Values (VVs) should be included in the PCFM Guidance per GD2. This section should be removed. 
For completeness, tax-related values is undefined - and is wide-ranging as there are 100+ VVs that impact regulatory PCTCT.
Can Ofgem confirm that the following extract from paragraph 6.2 reflects its definition of ‘manner that reflects the behaviour of a notional efficient company’:
"The notional company is efficient, meaning that it claims all the tax reliefs legitimately available to it within the model, and claims capital allowances in full at the highest rates available to it. The notional allowance approach helps to ensure that consumers do not bear the cost of inefficient tax behaviour."  
It is imperative that Ofgem provides an explicit definition of behaviour of a notional efficient company.
Ofgem should address any concerns with licensees updating variable values by providing clear and unambiguous guidance and instructions in the RIG's and PCFM Guidance. 
</t>
  </si>
  <si>
    <t>6.34</t>
  </si>
  <si>
    <t xml:space="preserve">"Some tax trigger events will impact all licensees in the sector, particularly changes to the capital allowances regime which, for example, create new types of capital allowance pools. In these circumstances Ofgem will, taking into account the views of licensees, decide whether it is more appropriate to use the tax trigger event described in paragraphs 6.20 to 6.31 above, or to update the price control financial model to accommodate the required calculations in line with the processes described in Chapter 2 of this document"
As per para 7.10 of the SSMD, “We have decided to retain the notional allowance with added protections methodology from RIIO-2 (referred to as Option A)”. 
TTE’s is one of the added protections (para 7.4) and therefore the methodology for TTEs should not be changing for GD3 - this proposed drafting is changing the scope of TTE’s contrary to SSMD, at Ofgem’s discretion, and reduces regulatory stability and predictability. This should be removed
 </t>
  </si>
  <si>
    <t>6.42.b)</t>
  </si>
  <si>
    <t xml:space="preserve">"A material unexplained variance as per section a) would have arisen, but has been prevented from arising due to the licensee inputting Tax Related Variable Values, which Ofgem consider may not represent the values which would be used by a notional efficient company"
This insertion must be removed, it is an unclear statement increasing the scope of the tax review which is contrary to para 7.17 of the SSMD “The scope and application of the tax review within RIIO-3 will be unchanged from RIIO-2. “
As noted above, any Ofgem concerns in respect of “tax-related variable values”, once appropriately defined, should be addressed by providing clear and unambiguous guidance and instructions in the RIG's and PCFM Guidance. 
</t>
  </si>
  <si>
    <t>6.52</t>
  </si>
  <si>
    <t xml:space="preserve">"In such circumstances it should not be necessary to appoint an Appropriately Qualified Independent Expert to undertake a formal tax review, as this would result in extra cost and increase the time taken to arrive at the appropriate TAXAt adjustment. Ofgem will notify the licensee that it considers an adjustment to be required and explain why it is not necessary to appoint an AQIE, and shall request representations from the licensee. Ofgem will confirm the value of this adjustment to the licensee. "
During the call on 24 April 2025 Ofgem confirmed that it would agree with the licensee whether to proceed to appoint an AQIE or not. The above PCFH drafting is contrary to that position, and leaves the decision wholly to Ofgem's discretion. </t>
  </si>
  <si>
    <t>"In such circumstances it should not be necessary to appoint an Appropriately Qualified Independent Expert to undertake a formal tax review, as this would result in extra cost and increase the time taken to arrive at the appropriate TAXAt adjustment. Ofgem will notify the licensee that it considers an adjustment to be required and explain why it is not necessary to appoint an AQIE, and shall request representations from the licensee which it will then consider and agree with the licensee whether to appoint an AQIE or not. Ofgem will confirm the value of this adjustment to the licensee. "</t>
  </si>
  <si>
    <t>6.65</t>
  </si>
  <si>
    <r>
      <t xml:space="preserve">WWU's comments in respect of the proposed changes to the Definitions of Adjusted Net Debt (AND) and Tax Deductible Net Interest (TDNI) for the purposes of the Tax Clawback have been included separately in our Draft Determination response and are not repeated here. Further engagement in respect of the definitions of AND and TDNI to be included in the PCFH should be held at Final Determinations in readiness for the GD3 Licence Drafting Consultation.
</t>
    </r>
    <r>
      <rPr>
        <b/>
        <sz val="10"/>
        <color theme="1"/>
        <rFont val="Verdana"/>
        <family val="2"/>
      </rPr>
      <t>We request that Ofgem defines what it means by "long term" in the context of the cost of retiring long term debt early (including exceptional debt redemption costs) which are excluded from TDNI. Is this anything debt included within the statutory accounts as 'Amounts falling due after more  than one year' in the current/comparative period or something else?</t>
    </r>
  </si>
  <si>
    <t xml:space="preserve">We are concerned, and disagree, with the removal of the AIP from SpC 8.2 and the PCFH, licence conditions/PCFI's, to the PCFM Guidance which is an Associated Document (RIG's SSCA40) as it is a fundamental part of determining annual allowed revenue. This would result in the licence not formally recognising the AIP process and it's minimum requirements.
Ofgem's reasoning for removing the AIP from the licence is as follows:
"The AIP is a essentially a process which doesn't require depiction in the licence. Licence condition 2.1 Part A "Revenue Restriction" and the PCFH outline Licensee obligations for the calculation of Allowed Revenue. As the AIP is a process this should be "owned" by licensees and included within the PCFM Guidance (part of the Regulatory Instructions and Guidance  which is covered by separate licence condition)."
Given that the AIP is a fundamental part of the regulatory framework that places numerous obligations on licensees it should remain part of the licence, we do not agree that because it is a process it should be included in Associated Documents. If moving processes to Associated Documents is Ofgem's stated position, then we would expect all other processes within the General Obligations of Chapter 9 of the special conditions to also be moved from the licence (e.g., SpC 9.8 9.8 Tax Reconciliation assurance statement, SpC 9.1 Annual Environmental Report etc). 
Whilst a move to self-publication of the PCFM places additional obligations on licensees the responsibility for establishing governance for the AIP process remains with Ofgem and therefore should remain in the licence. If not, and the AIP process is to be included in the PCFM Guidance, then the only alternative is that the PCFM Guidance should be included as a Price Control Financial Instrument in SpC 8.1.2  and further licensee engagement will be necessary in respect of the proposed Chapter 2 drafting (e.g., to ensure PCFM Guidance modification processes and timelines are appropriately governed). </t>
  </si>
  <si>
    <t>Ofgem's further reasoning for removing the AIP from the licence is:
"Having this process in the RIGs means that any modification of the AIP will be expedited. Previously Ofgem directed all aspects of Allowed Revenue and hence the AIP merited specific inclusion within the licence - with the move away from directed AR this is no longer  the case."
Expediting AIP modifications causes us concern and due to the significance of the AIP it should remain subject to the formal licence modification procedure. The PCFM Guidance consultation is not the appropriate place for modifications to the AIP to take place because: 
- The PCFM Guidance is consulted upon as part of the RRP RIG's which is in advance of the PCFI's (to which the AIP relates) and causes a disconnect 
- The cost assessment Ofgem and licensee teams involved in the RRP RIG's consultation are not usually involved in the AIP itself
- The working groups and consultations closed for the RRP RIG's ahead of PCFM working groups (used for licence and PCFI modification) even commencing (this year and last)
- The AIP is wholly unrelated to the RRP RIG's; we can appreciate why the Instructions for completing the PCFM Variable Values are in the PCFM Guidance that accompanies the RRP RIG's because 90% of the PCFM Variable Values are included in the RRP but not the AIP</t>
  </si>
  <si>
    <t xml:space="preserve">Ofgem has not provided any updates to the PCFM Guidance other than Chapter 2 in respect of the AIP. Does this mean that no further changes are proposed?
The following licence drafting comments are without prejudice to our position outlined in issues above. </t>
  </si>
  <si>
    <t>2.9</t>
  </si>
  <si>
    <t>Updates to forecast values for AND and TDNI are not mandatory "Licensees may also update forecast data for this variable value" (table 3.3 of the PCFM Guidance) and therefore the wording in 2.9 should be subtly amended to reflect this.</t>
  </si>
  <si>
    <t>"Adjusted Net Debt (AND) and Tax Deductible Net Interest (TDNI) values should be sourced from the latest submitted GD2 RFPR, where available. In the absence of an RFPR during the first Annual Iteration Process, the licensee should use their best estimate available at the time where these values are forecasted."</t>
  </si>
  <si>
    <t>2.17</t>
  </si>
  <si>
    <t>To clarify actual timings slight change to drafting proposed</t>
  </si>
  <si>
    <t xml:space="preserve">"Ofgem will normally perform a final inflation update in early November following the publication of the OBR’s autumn forecast, in line with the methodology prescribed in the PCFH." </t>
  </si>
  <si>
    <t xml:space="preserve">Further insert stage at 31 July for Ofgem to provide inflation data with outturn to June
Clarification of timings in respect of November run for Ofgem providing updates "usually by 10 November"
</t>
  </si>
  <si>
    <r>
      <t>"</t>
    </r>
    <r>
      <rPr>
        <b/>
        <sz val="10"/>
        <color theme="1"/>
        <rFont val="Verdana"/>
        <family val="2"/>
      </rPr>
      <t>31 July</t>
    </r>
    <r>
      <rPr>
        <sz val="10"/>
        <color theme="1"/>
        <rFont val="Verdana"/>
        <family val="2"/>
      </rPr>
      <t xml:space="preserve">: [grey] inflation input values within the Annual Inflation and Monthly Inflation sheets of the GD3 PCFM with outturn data to 30 June"
</t>
    </r>
    <r>
      <rPr>
        <b/>
        <sz val="10"/>
        <color theme="1"/>
        <rFont val="Verdana"/>
        <family val="2"/>
      </rPr>
      <t>November Run</t>
    </r>
    <r>
      <rPr>
        <sz val="10"/>
        <color theme="1"/>
        <rFont val="Verdana"/>
        <family val="2"/>
      </rPr>
      <t xml:space="preserve">: </t>
    </r>
    <r>
      <rPr>
        <strike/>
        <sz val="10"/>
        <color theme="1"/>
        <rFont val="Verdana"/>
        <family val="2"/>
      </rPr>
      <t>By no later than 30</t>
    </r>
    <r>
      <rPr>
        <sz val="10"/>
        <color theme="1"/>
        <rFont val="Verdana"/>
        <family val="2"/>
      </rPr>
      <t xml:space="preserve"> Usually by 10 November, the Authority will provide an update to the Ofgem-provided variable values and the underlying models used to calculate them.</t>
    </r>
  </si>
  <si>
    <t>2.23 &amp; 2.25</t>
  </si>
  <si>
    <t xml:space="preserve">First sentence of paragraph 2.25 would be better placed at the end of paragraph 2.23
</t>
  </si>
  <si>
    <t>"supporting files and a commentary describing any changes to the PCFM Variable Values and to the value of Allowed Revenue since the last submission of the GD3 PCFM. See Chapter 5 of this document for more on the PCFM dry run commentary. In addition, the commentary must also contain the value of Allowed Revenue (ARt) for the licensee for the Regulatory Year for which network charges will be set."</t>
  </si>
  <si>
    <t>2.28</t>
  </si>
  <si>
    <t>"The licensee is responsible for publishing a reduced version of the GD3 PCFM so that it contains the PCFM Variable Values and Allowed Revenues for each of its licensees and should delete any data that relates to other licensees. "
We do not consider it appropriate for licensees to make structural modifications to the PCFM or to undertake steps to remove other licensees data and Ofgem is best placed to perform this function and send back a licensee only PCFM following its review in paragraphs 2.23 to 2.25 of the final run within 14 days</t>
  </si>
  <si>
    <r>
      <t xml:space="preserve">The licensee is responsible for publishing a reduced version of the GD3 PCFM so that it contains the PCFM Variable Values and Allowed Revenues for each of its licensees and </t>
    </r>
    <r>
      <rPr>
        <strike/>
        <sz val="10"/>
        <color theme="1"/>
        <rFont val="Verdana"/>
        <family val="2"/>
      </rPr>
      <t>should</t>
    </r>
    <r>
      <rPr>
        <sz val="10"/>
        <color theme="1"/>
        <rFont val="Verdana"/>
        <family val="2"/>
      </rPr>
      <t xml:space="preserve"> Ofgem will delete any data that relates to other licensees and provide a copy of that PCFM to licensees within the 14-day notice period in 2.26. </t>
    </r>
    <r>
      <rPr>
        <strike/>
        <sz val="10"/>
        <color theme="1"/>
        <rFont val="Verdana"/>
        <family val="2"/>
      </rPr>
      <t>To do this, the licensee must perform the following steps:
• Navigate to cell A1 in a licensee input tab that should be cleared. Holding down the “Ctrl” key, select all the relevant sheets from which the data should be cleared 
• With these sheets selected, in the current sheet press “Ctrl+A” twice to select the entire contents of the sheet. 
• In the Excel Ribbon, click on the Home tab. In the Editing group click on the “Clear” drop-down menu and select “Clear All”.  Navigate to a different tab to de-select the current selected tabs. Data in the other licensee tabs has now been deleted.</t>
    </r>
  </si>
  <si>
    <t>Matters identified in respect of the RIIO-3 PCFM have been raised directly in GitLab with Ofgem Regulatory Finance</t>
  </si>
  <si>
    <t>Legacy GD2 PCFM</t>
  </si>
  <si>
    <t>Matters identified in respect of the Legacy GD2 PCFM have been raised directly in GitLab with Ofgem Regulatory Finance</t>
  </si>
  <si>
    <t>SGN</t>
  </si>
  <si>
    <t xml:space="preserve">Part B: Definitions </t>
  </si>
  <si>
    <t>The licence for Domestic connections has been removed for RIIO-GD3, suggest we remove the definition as it was used in the volume driver calculation.</t>
  </si>
  <si>
    <t>Disagree with the word "equals" allowed revenue. Setting tariffs for ARt to equal it unattainable. Revert wording back to GD1 and GD2 licence wording of "exceeds". There is no consumer harm if networks under recover revenue and it is not in their interests to either.</t>
  </si>
  <si>
    <r>
      <rPr>
        <b/>
        <sz val="10"/>
        <color theme="1"/>
        <rFont val="Verdana"/>
        <family val="2"/>
      </rPr>
      <t>FROM</t>
    </r>
    <r>
      <rPr>
        <sz val="10"/>
        <color theme="1"/>
        <rFont val="Verdana"/>
        <family val="2"/>
      </rPr>
      <t xml:space="preserve">:  "to ensure that Recovered Revenue equals Allowed Revenue"
</t>
    </r>
    <r>
      <rPr>
        <b/>
        <sz val="10"/>
        <color theme="1"/>
        <rFont val="Verdana"/>
        <family val="2"/>
      </rPr>
      <t>TO:</t>
    </r>
    <r>
      <rPr>
        <sz val="10"/>
        <color theme="1"/>
        <rFont val="Verdana"/>
        <family val="2"/>
      </rPr>
      <t xml:space="preserve">  "to ensure that Recovered Revenue </t>
    </r>
    <r>
      <rPr>
        <b/>
        <sz val="10"/>
        <color theme="1"/>
        <rFont val="Verdana"/>
        <family val="2"/>
      </rPr>
      <t>does not exceed</t>
    </r>
    <r>
      <rPr>
        <sz val="10"/>
        <color theme="1"/>
        <rFont val="Verdana"/>
        <family val="2"/>
      </rPr>
      <t xml:space="preserve"> Allowed Revenue." </t>
    </r>
  </si>
  <si>
    <t>Remove reference to 'best endeavours' - Unqualified or undefined “best endeavours” obligations are not appropriate in a regulatory context, where the funds available to achieve each regulatory aim are determined by the regulator. This is particularly so where funding is based on assumed rather than actual costs or where reopener or uncertainty mechanisms may apply, subject to the regulator’s discretion. The requirement on a licensee should be to use the resources that have been allowed, efficiently. In certain cases, a requirement to use best endeavours to take specific steps may be relevant (on the basis that these are or will be funded for an efficient operator) but, in general, where an obligation is to deliver a required objective, an unqualified requirement to use reasonable endeavours or potentially all reasonable endeavours is more appropriate</t>
  </si>
  <si>
    <r>
      <rPr>
        <b/>
        <sz val="10"/>
        <color theme="1"/>
        <rFont val="Verdana"/>
        <family val="2"/>
      </rPr>
      <t>FROM:</t>
    </r>
    <r>
      <rPr>
        <sz val="10"/>
        <color theme="1"/>
        <rFont val="Verdana"/>
        <family val="2"/>
      </rPr>
      <t xml:space="preserve"> "Network Charges, use its best endeavours to"
</t>
    </r>
    <r>
      <rPr>
        <b/>
        <sz val="10"/>
        <color theme="1"/>
        <rFont val="Verdana"/>
        <family val="2"/>
      </rPr>
      <t xml:space="preserve">TO: </t>
    </r>
    <r>
      <rPr>
        <sz val="10"/>
        <color theme="1"/>
        <rFont val="Verdana"/>
        <family val="2"/>
      </rPr>
      <t xml:space="preserve">"Network Charges, use </t>
    </r>
    <r>
      <rPr>
        <b/>
        <sz val="10"/>
        <color theme="1"/>
        <rFont val="Verdana"/>
        <family val="2"/>
      </rPr>
      <t>reasonable</t>
    </r>
    <r>
      <rPr>
        <sz val="10"/>
        <color theme="1"/>
        <rFont val="Verdana"/>
        <family val="2"/>
      </rPr>
      <t xml:space="preserve"> endeavours to"</t>
    </r>
  </si>
  <si>
    <t>It is premature to have the DRS included at this time. Ofgem have agreed the need for a fully consultation and bi-lateral discussions regarding the impact of DRS within the calculation of ARt. We consider that until any decision has been finalised the DRS term should be removed from the calculation has its inclusion suggests a pre-determined outcome to the consultation</t>
  </si>
  <si>
    <t>Part G: Forecasting Penalty</t>
  </si>
  <si>
    <t>In line with our DD response, SGN does not feel that a base revenue penalty is appropriate for the GD sector. The introduction of a penalty was introduced into ED due to the reliance on internal forecasts to set load related variant allowances, which does not translate to GD. In addition, SGN and other networks have previously set out evidence and rationale to Ofgem, that, should they choose to implement a penalty regardless, as to why pass-through items should not be included in the calculation of forecasting penalties. There has not been appropriate discussion on this, and our concerns have not been appropriately addressed. Our understanding is that the desire to include pass through costs is for consistency with ED, however this is inappropriate. As we have explained there are clear differences in between GD and ED pass through costs, specifically in relation to shrinkage costs, which are based on wholesale gas prices and also NTS Exit capacity rates, which are subject to volatility. For ED the pass-through costs are smaller and have a much lower exposure to market volatility such as wholegas/NTS Exit charges. 
It is not appropriate that GDNs should be exposed to penalties or sanctions for failing to accurately forecast pass through costs, when by definition these costs are outside of the GDN's control, particularly when they are a significant component of the overall.</t>
  </si>
  <si>
    <t>Part G: Forecasting Penalty should be removed in its entirety</t>
  </si>
  <si>
    <t>If the regulator pursues against reason to insist that networks should be penalised for costs that they do not have control over, then the drafting needs to adjusted to assume that the penalty should only be set to zero as a default and only applied in the event that the forecast is beyond the threshold and the GDN were unreasonable or negligent in the forecast of pass through costs they utilised. The process should enable adequate engagement and information exchange relating to the forecasting breach, in advance of the penalty being confirmed.</t>
  </si>
  <si>
    <r>
      <rPr>
        <b/>
        <sz val="10"/>
        <color theme="1"/>
        <rFont val="Verdana"/>
        <family val="2"/>
      </rPr>
      <t>FROM:</t>
    </r>
    <r>
      <rPr>
        <sz val="10"/>
        <color theme="1"/>
        <rFont val="Verdana"/>
        <family val="2"/>
      </rPr>
      <t xml:space="preserve"> The Authority will, following discussion with the licensee, direct a value for BRFPAt which is not less than zero and not more than 1, if it is satisfied that differences between the values of BRt and BRt* were for reasons outside the reasonable control of the licensee.
</t>
    </r>
    <r>
      <rPr>
        <b/>
        <sz val="10"/>
        <color theme="1"/>
        <rFont val="Verdana"/>
        <family val="2"/>
      </rPr>
      <t>TO:</t>
    </r>
    <r>
      <rPr>
        <sz val="10"/>
        <color theme="1"/>
        <rFont val="Verdana"/>
        <family val="2"/>
      </rPr>
      <t xml:space="preserve"> The Authority will, following discussion with the licensee, </t>
    </r>
    <r>
      <rPr>
        <b/>
        <sz val="10"/>
        <color theme="1"/>
        <rFont val="Verdana"/>
        <family val="2"/>
      </rPr>
      <t xml:space="preserve">only </t>
    </r>
    <r>
      <rPr>
        <sz val="10"/>
        <color theme="1"/>
        <rFont val="Verdana"/>
        <family val="2"/>
      </rPr>
      <t xml:space="preserve">direct a value for BRFPAt </t>
    </r>
    <r>
      <rPr>
        <b/>
        <sz val="10"/>
        <color theme="1"/>
        <rFont val="Verdana"/>
        <family val="2"/>
      </rPr>
      <t>that is greater than zero</t>
    </r>
    <r>
      <rPr>
        <sz val="10"/>
        <color theme="1"/>
        <rFont val="Verdana"/>
        <family val="2"/>
      </rPr>
      <t xml:space="preserve"> and not more than 1, if it is satisfied that differences between the values of BRt and BRt* were for reasons </t>
    </r>
    <r>
      <rPr>
        <b/>
        <sz val="10"/>
        <color theme="1"/>
        <rFont val="Verdana"/>
        <family val="2"/>
      </rPr>
      <t xml:space="preserve">within </t>
    </r>
    <r>
      <rPr>
        <sz val="10"/>
        <color theme="1"/>
        <rFont val="Verdana"/>
        <family val="2"/>
      </rPr>
      <t>the reasonable control of the licensee.</t>
    </r>
  </si>
  <si>
    <t>Algebra needs to be updated to reflect 8% threshold.</t>
  </si>
  <si>
    <t>If the regulator pursues against reason to insist that networks should be penalised for costs that they do not have control over, then the drafting needs to adjusted to assume that the penalty should only be set to zero as a default and only applied in the event that the forecast is beyond the threshold and the GDN were unreasonable or negligent in the forecast of passthrough costs they utilised. The process should enable adequate engagement and information exchange relating to the forecasting breach, in advance of the penalty being confirmed.</t>
  </si>
  <si>
    <r>
      <rPr>
        <b/>
        <sz val="10"/>
        <color theme="1"/>
        <rFont val="Verdana"/>
        <family val="2"/>
      </rPr>
      <t>FROM:</t>
    </r>
    <r>
      <rPr>
        <sz val="10"/>
        <color theme="1"/>
        <rFont val="Verdana"/>
        <family val="2"/>
      </rPr>
      <t xml:space="preserve"> The Authority will, following discussion with the licensee, direct a value for RRFPAt which is not less than zero and not more than 1, if it is satisfied that differences between the values of RRt and RRt* were for reasons outside the reasonable control of the licensee.
</t>
    </r>
    <r>
      <rPr>
        <b/>
        <sz val="10"/>
        <color theme="1"/>
        <rFont val="Verdana"/>
        <family val="2"/>
      </rPr>
      <t>TO:</t>
    </r>
    <r>
      <rPr>
        <sz val="10"/>
        <color theme="1"/>
        <rFont val="Verdana"/>
        <family val="2"/>
      </rPr>
      <t xml:space="preserve"> The Authority will, following discussion with the licensee, </t>
    </r>
    <r>
      <rPr>
        <b/>
        <sz val="10"/>
        <color theme="1"/>
        <rFont val="Verdana"/>
        <family val="2"/>
      </rPr>
      <t xml:space="preserve">only </t>
    </r>
    <r>
      <rPr>
        <sz val="10"/>
        <color theme="1"/>
        <rFont val="Verdana"/>
        <family val="2"/>
      </rPr>
      <t xml:space="preserve">direct a value for RRFPAt </t>
    </r>
    <r>
      <rPr>
        <b/>
        <sz val="10"/>
        <color theme="1"/>
        <rFont val="Verdana"/>
        <family val="2"/>
      </rPr>
      <t>that is greater than zero</t>
    </r>
    <r>
      <rPr>
        <sz val="10"/>
        <color theme="1"/>
        <rFont val="Verdana"/>
        <family val="2"/>
      </rPr>
      <t xml:space="preserve"> and not more than 1, if it is satisfied that differences between the values of RRt and RRt* were for reasons </t>
    </r>
    <r>
      <rPr>
        <b/>
        <sz val="10"/>
        <color theme="1"/>
        <rFont val="Verdana"/>
        <family val="2"/>
      </rPr>
      <t xml:space="preserve">within </t>
    </r>
    <r>
      <rPr>
        <sz val="10"/>
        <color theme="1"/>
        <rFont val="Verdana"/>
        <family val="2"/>
      </rPr>
      <t>the reasonable control of the licensee.</t>
    </r>
  </si>
  <si>
    <t xml:space="preserve"> 2.1.21</t>
  </si>
  <si>
    <t>As referenced within our comments regarding SpC 2.1.16, we feel that the timeline of a direction of a penalty, or the removal of a penalty, should be formalised with the licence and PCFH. Any penalty incurred should only be included within the PCFM after a direction by Ofgem, not before. Therefore, would propose that the calculation of any penalty within the PCFM contains a ‘switch’ to ensure it is only becomes effective following a direction.</t>
  </si>
  <si>
    <t xml:space="preserve"> 2.1.22</t>
  </si>
  <si>
    <t>Remove all references to "covid bad debt" as this is no longer relevant (The relevant definitions should also be removed)</t>
  </si>
  <si>
    <t>Spc 2.2.4</t>
  </si>
  <si>
    <t xml:space="preserve">We strongly consider that reference to a tax review only being instigated in the event of material, unexplained differences should remain in the licence (and not just in the PCFH), due to its importance to the tax review process as a whole. This wording provides necessary clarity to the licence without cluttering it. 
</t>
  </si>
  <si>
    <r>
      <rPr>
        <b/>
        <sz val="10"/>
        <color theme="1"/>
        <rFont val="Verdana"/>
        <family val="2"/>
      </rPr>
      <t>From:</t>
    </r>
    <r>
      <rPr>
        <sz val="10"/>
        <color theme="1"/>
        <rFont val="Verdana"/>
        <family val="2"/>
      </rPr>
      <t xml:space="preserve"> 'The Authority may undertake a tax review in accordance with Chapter 6 of the GD3 Price Control Financial Handbook' 
</t>
    </r>
    <r>
      <rPr>
        <b/>
        <sz val="10"/>
        <color theme="1"/>
        <rFont val="Verdana"/>
        <family val="2"/>
      </rPr>
      <t>To:</t>
    </r>
    <r>
      <rPr>
        <sz val="10"/>
        <color theme="1"/>
        <rFont val="Verdana"/>
        <family val="2"/>
      </rPr>
      <t xml:space="preserve"> 'The Authority may undertake a tax review </t>
    </r>
    <r>
      <rPr>
        <b/>
        <sz val="10"/>
        <color theme="1"/>
        <rFont val="Verdana"/>
        <family val="2"/>
      </rPr>
      <t>of any material, unexplained differences between the licensee's Calculated Tax Allowance and its Actual Corporation Tax Liability,</t>
    </r>
    <r>
      <rPr>
        <sz val="10"/>
        <color theme="1"/>
        <rFont val="Verdana"/>
        <family val="2"/>
      </rPr>
      <t xml:space="preserve"> in accordance with Chapter 6 of the GD3 Price Control Financial Handbook.'</t>
    </r>
  </si>
  <si>
    <t>Insert new condition after Spc 2.2.4 (definition also to be added to SpC 1.1 Part B)</t>
  </si>
  <si>
    <t xml:space="preserve">There needs to be a 'Preliminary Assessment' step, before Ofgem decides to undertake a tax review. We appreciate the preliminary assessment in is in the PCFH but, given its importance, there needs to be reference to it (and some detail), in the licence.  The preliminary assessment needs to involve input from the licensee.
</t>
  </si>
  <si>
    <r>
      <rPr>
        <sz val="10"/>
        <color theme="1"/>
        <rFont val="Verdana"/>
        <family val="2"/>
      </rPr>
      <t xml:space="preserve">When a tax review trigger event has occurred, as defined in Chapter 6 of the GD3 Price Control Financial Handbook, Ofgem will perform a Preliminary Assessment before deciding whether to undertake a formal tax review, or direct a TAXAt adjustment based on the preliminary assessment.  Before making any direction that an adjustment to the value of the TAXAt term is required based on the evidence provided to Ofgem, Ofgem will consult on the proposed adjustment for no less than 28 days  The licensee shall, during this period, also be able to request that Ofgem undertake a formal tax review and appoint an Appropriately Qualified Independent Examiner.  
</t>
    </r>
    <r>
      <rPr>
        <b/>
        <sz val="10"/>
        <color theme="1"/>
        <rFont val="Verdana"/>
        <family val="2"/>
      </rPr>
      <t xml:space="preserve">
Definition:</t>
    </r>
    <r>
      <rPr>
        <sz val="10"/>
        <color theme="1"/>
        <rFont val="Verdana"/>
        <family val="2"/>
      </rPr>
      <t xml:space="preserve"> Prelimary Assessment: evaluates whether, based on the prelimary information requested, there is a clear and quantifiable material unexplained difference between a Licensee's Calculated Tax Allowance and Actual Corporation Tax Liability, or whether concerns raised can be suitably addressed to confirm there is not a material unexplained difference. If these conclusions are not reached then Ofgem may undertake a formal tax review, for which it will procure a review by an Appropriately Qualified Independent Examiner.</t>
    </r>
  </si>
  <si>
    <t>Spc 2.2.5</t>
  </si>
  <si>
    <t>’Appropriately Qualified Independent Examiner’ is currently defined as qualified tax accountant from a firm regulated by a relevant professional body, as per SPC 1.B. There is no requirement that they should have a specific tax expertise in what could be complex tax issues. The definition of the examiner being requires strengthening to chartered accountant, chartered tax adviser or equivalent from a specialist corporation tax function (with a good understanding of the regulatory framework) of a top tier firm regulated by a relevant professional body.</t>
  </si>
  <si>
    <r>
      <rPr>
        <b/>
        <sz val="10"/>
        <color theme="1"/>
        <rFont val="Verdana"/>
        <family val="2"/>
      </rPr>
      <t xml:space="preserve">From: </t>
    </r>
    <r>
      <rPr>
        <sz val="10"/>
        <color theme="1"/>
        <rFont val="Verdana"/>
        <family val="2"/>
      </rPr>
      <t xml:space="preserve">Appropriately Qualified Independent Examiner: means a qualified tax accountant from a firm regulated by a relevant professional body, who may be an employee of the licensee's Appropriate Auditors.
</t>
    </r>
    <r>
      <rPr>
        <b/>
        <sz val="10"/>
        <color theme="1"/>
        <rFont val="Verdana"/>
        <family val="2"/>
      </rPr>
      <t xml:space="preserve">
To: </t>
    </r>
    <r>
      <rPr>
        <sz val="10"/>
        <color theme="1"/>
        <rFont val="Verdana"/>
        <family val="2"/>
      </rPr>
      <t xml:space="preserve">Appropriately Qualified Independent Examiner: means a qualified tax accountant, </t>
    </r>
    <r>
      <rPr>
        <b/>
        <sz val="10"/>
        <color theme="1"/>
        <rFont val="Verdana"/>
        <family val="2"/>
      </rPr>
      <t xml:space="preserve">with specific knowledege and expertise in tax accounting </t>
    </r>
    <r>
      <rPr>
        <sz val="10"/>
        <color theme="1"/>
        <rFont val="Verdana"/>
        <family val="2"/>
      </rPr>
      <t xml:space="preserve">from a firm </t>
    </r>
    <r>
      <rPr>
        <b/>
        <sz val="10"/>
        <color theme="1"/>
        <rFont val="Verdana"/>
        <family val="2"/>
      </rPr>
      <t>(with a good understanding of the regulatory framework)</t>
    </r>
    <r>
      <rPr>
        <sz val="10"/>
        <color theme="1"/>
        <rFont val="Verdana"/>
        <family val="2"/>
      </rPr>
      <t xml:space="preserve"> regulated by a relevant professional body</t>
    </r>
    <r>
      <rPr>
        <b/>
        <sz val="10"/>
        <color theme="1"/>
        <rFont val="Verdana"/>
        <family val="2"/>
      </rPr>
      <t xml:space="preserve"> </t>
    </r>
    <r>
      <rPr>
        <sz val="10"/>
        <color theme="1"/>
        <rFont val="Verdana"/>
        <family val="2"/>
      </rPr>
      <t>, who may be an employee of the licensee's Appropriate Auditors.</t>
    </r>
  </si>
  <si>
    <t>Spc 2.2</t>
  </si>
  <si>
    <t xml:space="preserve">There needs to be a documented dispute process should DNs disagree with the independent examiner. As it stands currently the entire process could be concluded without the licensee's involvement or ability to input, according to the licence. This was not the case in previous versions when, by nature of commissioning the work, outcomes would be visible to the licensee. </t>
  </si>
  <si>
    <r>
      <rPr>
        <b/>
        <sz val="10"/>
        <color theme="1"/>
        <rFont val="Verdana"/>
        <family val="2"/>
      </rPr>
      <t>Inclusion:</t>
    </r>
    <r>
      <rPr>
        <sz val="10"/>
        <color theme="1"/>
        <rFont val="Verdana"/>
        <family val="2"/>
      </rPr>
      <t xml:space="preserve"> 2.2.5 (c) Review the findings of the Appropriately Qualified independent Examiner and present evidence that would support any alternative findings or points of disagreement and associated reasoning within 25 working days of receipt of the Appropriately Qualified independent Examiner's findings.</t>
    </r>
  </si>
  <si>
    <t>Spc 2.3</t>
  </si>
  <si>
    <t>Spc 2.3.2</t>
  </si>
  <si>
    <t>Condition numbering should start 2.3.1. not 2.3.2.</t>
  </si>
  <si>
    <t>Spc 2.3.7</t>
  </si>
  <si>
    <t>RTNR term should refer to paragraphs 2.3.8 and 2.3.9 (subject to condition numbering point above) not 'paragraphs 2.3.8.9 and 2.3.8'</t>
  </si>
  <si>
    <t>3.1.15</t>
  </si>
  <si>
    <t xml:space="preserve">We need to limit the time period in which changes in the NARMs handbook can be made, otherwise we risk being in the same situation that we are in today where changes to how NARMs delivery will be assessed are still being considered despite that fact that we are nearly at the end of RIIO-GD2. This ex-post adjustment of rules is unacceptable. </t>
  </si>
  <si>
    <r>
      <rPr>
        <b/>
        <sz val="10"/>
        <color theme="1"/>
        <rFont val="Verdana"/>
        <family val="2"/>
      </rPr>
      <t xml:space="preserve">From: </t>
    </r>
    <r>
      <rPr>
        <sz val="10"/>
        <color theme="1"/>
        <rFont val="Verdana"/>
        <family val="2"/>
      </rPr>
      <t>The Authority may make modifications under this Part at any time during the Price Control Period</t>
    </r>
    <r>
      <rPr>
        <b/>
        <sz val="10"/>
        <color theme="1"/>
        <rFont val="Verdana"/>
        <family val="2"/>
      </rPr>
      <t xml:space="preserve">
To: </t>
    </r>
    <r>
      <rPr>
        <sz val="10"/>
        <color theme="1"/>
        <rFont val="Verdana"/>
        <family val="2"/>
      </rPr>
      <t xml:space="preserve">The Authority may make modifications under this Part at any time during </t>
    </r>
    <r>
      <rPr>
        <b/>
        <sz val="10"/>
        <color theme="1"/>
        <rFont val="Verdana"/>
        <family val="2"/>
      </rPr>
      <t xml:space="preserve">the first thirty months of </t>
    </r>
    <r>
      <rPr>
        <sz val="10"/>
        <color theme="1"/>
        <rFont val="Verdana"/>
        <family val="2"/>
      </rPr>
      <t xml:space="preserve"> the Price Control Period,</t>
    </r>
  </si>
  <si>
    <t>Part A- 3.2.6</t>
  </si>
  <si>
    <t>The statement describes the UIOLI allowance being assessed at the end of the three year period, it is unclear what three year period this refers to. Presumably this should be at the end of the price control period</t>
  </si>
  <si>
    <r>
      <rPr>
        <b/>
        <sz val="10"/>
        <color theme="1"/>
        <rFont val="Verdana"/>
        <family val="2"/>
      </rPr>
      <t xml:space="preserve">From: </t>
    </r>
    <r>
      <rPr>
        <sz val="10"/>
        <color theme="1"/>
        <rFont val="Verdana"/>
        <family val="2"/>
      </rPr>
      <t>but is assessed at the end of the three-year period through the evaluative assessment.</t>
    </r>
    <r>
      <rPr>
        <b/>
        <sz val="10"/>
        <color theme="1"/>
        <rFont val="Verdana"/>
        <family val="2"/>
      </rPr>
      <t xml:space="preserve">
To: </t>
    </r>
    <r>
      <rPr>
        <sz val="10"/>
        <color theme="1"/>
        <rFont val="Verdana"/>
        <family val="2"/>
      </rPr>
      <t xml:space="preserve">but is assessed at the end of the </t>
    </r>
    <r>
      <rPr>
        <b/>
        <sz val="10"/>
        <color theme="1"/>
        <rFont val="Verdana"/>
        <family val="2"/>
      </rPr>
      <t>Price Control Period</t>
    </r>
    <r>
      <rPr>
        <sz val="10"/>
        <color theme="1"/>
        <rFont val="Verdana"/>
        <family val="2"/>
      </rPr>
      <t xml:space="preserve"> through the evaluative assessment.</t>
    </r>
  </si>
  <si>
    <t xml:space="preserve">As per SGNs response to the RIIO-3 draft determinations, the reopener window should be set early enough to allow the appropriate amount of time for Ofgems determination and award by 2029 and therefore leaving enough time to use allocated funding within the RIIO-3 period. </t>
  </si>
  <si>
    <t>3.2.17</t>
  </si>
  <si>
    <t>The applicable timing of the Specified Streetworks reopener needs to be calibrated to capture costs from the GD2 period where there was insufficient clarity and/or insufficient opportunity for them to be included in GD3 business plans.</t>
  </si>
  <si>
    <r>
      <rPr>
        <b/>
        <i/>
        <sz val="10"/>
        <rFont val="Verdana"/>
        <family val="2"/>
      </rPr>
      <t>From:</t>
    </r>
    <r>
      <rPr>
        <i/>
        <sz val="10"/>
        <rFont val="Verdana"/>
        <family val="2"/>
      </rPr>
      <t xml:space="preserve">(c) Be confined to costs incurred or expected to be incurred on or after </t>
    </r>
    <r>
      <rPr>
        <b/>
        <i/>
        <sz val="10"/>
        <rFont val="Verdana"/>
        <family val="2"/>
      </rPr>
      <t>1
April 2026.</t>
    </r>
    <r>
      <rPr>
        <i/>
        <sz val="10"/>
        <rFont val="Verdana"/>
        <family val="2"/>
      </rPr>
      <t xml:space="preserve">
</t>
    </r>
    <r>
      <rPr>
        <b/>
        <i/>
        <sz val="10"/>
        <rFont val="Verdana"/>
        <family val="2"/>
      </rPr>
      <t>To</t>
    </r>
    <r>
      <rPr>
        <i/>
        <sz val="10"/>
        <rFont val="Verdana"/>
        <family val="2"/>
      </rPr>
      <t xml:space="preserve">: (c) Be confined to costs incurred or expected to be incurred on or after </t>
    </r>
    <r>
      <rPr>
        <b/>
        <i/>
        <sz val="10"/>
        <rFont val="Verdana"/>
        <family val="2"/>
      </rPr>
      <t>1
October 2024</t>
    </r>
    <r>
      <rPr>
        <i/>
        <sz val="10"/>
        <rFont val="Verdana"/>
        <family val="2"/>
      </rPr>
      <t>.</t>
    </r>
  </si>
  <si>
    <t>3.2.19</t>
  </si>
  <si>
    <r>
      <rPr>
        <b/>
        <i/>
        <sz val="10"/>
        <rFont val="Verdana"/>
        <family val="2"/>
      </rPr>
      <t>From:</t>
    </r>
    <r>
      <rPr>
        <i/>
        <sz val="10"/>
        <rFont val="Verdana"/>
        <family val="2"/>
      </rPr>
      <t xml:space="preserve">(d) must be confined to costs incurred or expected to be incurred on or after
</t>
    </r>
    <r>
      <rPr>
        <b/>
        <i/>
        <sz val="10"/>
        <rFont val="Verdana"/>
        <family val="2"/>
      </rPr>
      <t>1st April 2026</t>
    </r>
    <r>
      <rPr>
        <i/>
        <sz val="10"/>
        <rFont val="Verdana"/>
        <family val="2"/>
      </rPr>
      <t xml:space="preserve">.
</t>
    </r>
    <r>
      <rPr>
        <b/>
        <i/>
        <sz val="10"/>
        <rFont val="Verdana"/>
        <family val="2"/>
      </rPr>
      <t>To</t>
    </r>
    <r>
      <rPr>
        <i/>
        <sz val="10"/>
        <rFont val="Verdana"/>
        <family val="2"/>
      </rPr>
      <t xml:space="preserve">: (d) must be confined to costs incurred or expected to be incurred on or after
</t>
    </r>
    <r>
      <rPr>
        <b/>
        <i/>
        <sz val="10"/>
        <rFont val="Verdana"/>
        <family val="2"/>
      </rPr>
      <t>1st October2024</t>
    </r>
    <r>
      <rPr>
        <i/>
        <sz val="10"/>
        <rFont val="Verdana"/>
        <family val="2"/>
      </rPr>
      <t>.</t>
    </r>
  </si>
  <si>
    <t>3.2.21 (e)</t>
  </si>
  <si>
    <t xml:space="preserve">The proposed clause is not clear and could allow any adjustment to be made. </t>
  </si>
  <si>
    <r>
      <rPr>
        <b/>
        <sz val="10"/>
        <rFont val="Verdana"/>
        <family val="2"/>
      </rPr>
      <t xml:space="preserve">From: </t>
    </r>
    <r>
      <rPr>
        <sz val="10"/>
        <rFont val="Verdana"/>
        <family val="2"/>
      </rPr>
      <t>Direct an amendment to the value of Use It or Lose It, where it considers that a Use It Or Lose It allowance is appropriate.</t>
    </r>
    <r>
      <rPr>
        <b/>
        <sz val="10"/>
        <rFont val="Verdana"/>
        <family val="2"/>
      </rPr>
      <t xml:space="preserve">
To: </t>
    </r>
    <r>
      <rPr>
        <sz val="10"/>
        <rFont val="Verdana"/>
        <family val="2"/>
      </rPr>
      <t xml:space="preserve">Direct an amendment to the value of Use It or Lose It, where </t>
    </r>
    <r>
      <rPr>
        <b/>
        <sz val="10"/>
        <rFont val="Verdana"/>
        <family val="2"/>
      </rPr>
      <t>there is evidence that the allowance provided has not been fully utilisied to deliver the outputs.</t>
    </r>
  </si>
  <si>
    <t>3.3.12 (b)</t>
  </si>
  <si>
    <r>
      <rPr>
        <b/>
        <i/>
        <sz val="10"/>
        <rFont val="Verdana"/>
        <family val="2"/>
      </rPr>
      <t>From:</t>
    </r>
    <r>
      <rPr>
        <i/>
        <sz val="10"/>
        <rFont val="Verdana"/>
        <family val="2"/>
      </rPr>
      <t xml:space="preserve">(a) the scope of works associated with the Resilience Activity outputs
provided for on or after </t>
    </r>
    <r>
      <rPr>
        <b/>
        <i/>
        <sz val="10"/>
        <rFont val="Verdana"/>
        <family val="2"/>
      </rPr>
      <t>1 April 2026
To</t>
    </r>
    <r>
      <rPr>
        <i/>
        <sz val="10"/>
        <rFont val="Verdana"/>
        <family val="2"/>
      </rPr>
      <t xml:space="preserve">: (a) the scope of works associated with the Resilience Activity outputs
provided for on or after </t>
    </r>
    <r>
      <rPr>
        <b/>
        <i/>
        <sz val="10"/>
        <rFont val="Verdana"/>
        <family val="2"/>
      </rPr>
      <t>1st October2024</t>
    </r>
    <r>
      <rPr>
        <i/>
        <sz val="10"/>
        <rFont val="Verdana"/>
        <family val="2"/>
      </rPr>
      <t>.</t>
    </r>
  </si>
  <si>
    <t>3.3.19 (a)</t>
  </si>
  <si>
    <r>
      <rPr>
        <b/>
        <i/>
        <sz val="10"/>
        <rFont val="Verdana"/>
        <family val="2"/>
      </rPr>
      <t>From:</t>
    </r>
    <r>
      <rPr>
        <i/>
        <sz val="10"/>
        <rFont val="Verdana"/>
        <family val="2"/>
      </rPr>
      <t xml:space="preserve">(b) relate to costs incurred or expected to be incurred on or after </t>
    </r>
    <r>
      <rPr>
        <b/>
        <i/>
        <sz val="10"/>
        <rFont val="Verdana"/>
        <family val="2"/>
      </rPr>
      <t>1 April
2026.
To</t>
    </r>
    <r>
      <rPr>
        <i/>
        <sz val="10"/>
        <rFont val="Verdana"/>
        <family val="2"/>
      </rPr>
      <t xml:space="preserve">: (b) relate to costs incurred or expected to be incurred on or after </t>
    </r>
    <r>
      <rPr>
        <b/>
        <i/>
        <sz val="10"/>
        <rFont val="Verdana"/>
        <family val="2"/>
      </rPr>
      <t>1st October2024</t>
    </r>
    <r>
      <rPr>
        <i/>
        <sz val="10"/>
        <rFont val="Verdana"/>
        <family val="2"/>
      </rPr>
      <t>.</t>
    </r>
  </si>
  <si>
    <t>3.3.19 (e)</t>
  </si>
  <si>
    <t>Definition of 'Resilience Activity' should be extended to include actions undertaken as a result of climate resilience assessments (as set out in SSMD 6.120</t>
  </si>
  <si>
    <t xml:space="preserve">Definition of Resilience Activity to include.
(d) Actions identified as a result of the licensee's Climate Resilience Assessments that identify a proactive intervention necessary to reduce immediate exposure to climatic risk. </t>
  </si>
  <si>
    <t>3.3.20 (a)</t>
  </si>
  <si>
    <r>
      <rPr>
        <b/>
        <i/>
        <sz val="10"/>
        <rFont val="Verdana"/>
        <family val="2"/>
      </rPr>
      <t>From:</t>
    </r>
    <r>
      <rPr>
        <i/>
        <sz val="10"/>
        <rFont val="Verdana"/>
        <family val="2"/>
      </rPr>
      <t>(a) be confined to costs incurred or expected to be incurred on or after</t>
    </r>
    <r>
      <rPr>
        <b/>
        <i/>
        <sz val="10"/>
        <rFont val="Verdana"/>
        <family val="2"/>
      </rPr>
      <t xml:space="preserve"> 1
April 2026</t>
    </r>
    <r>
      <rPr>
        <i/>
        <sz val="10"/>
        <rFont val="Verdana"/>
        <family val="2"/>
      </rPr>
      <t>; and</t>
    </r>
    <r>
      <rPr>
        <b/>
        <i/>
        <sz val="10"/>
        <rFont val="Verdana"/>
        <family val="2"/>
      </rPr>
      <t xml:space="preserve">
To</t>
    </r>
    <r>
      <rPr>
        <i/>
        <sz val="10"/>
        <rFont val="Verdana"/>
        <family val="2"/>
      </rPr>
      <t xml:space="preserve">: (a) be confined to costs incurred or expected to be incurred on or after </t>
    </r>
    <r>
      <rPr>
        <b/>
        <i/>
        <sz val="10"/>
        <rFont val="Verdana"/>
        <family val="2"/>
      </rPr>
      <t>1
October 2024</t>
    </r>
    <r>
      <rPr>
        <i/>
        <sz val="10"/>
        <rFont val="Verdana"/>
        <family val="2"/>
      </rPr>
      <t>; and.</t>
    </r>
  </si>
  <si>
    <t>3.7.2(a)</t>
  </si>
  <si>
    <t xml:space="preserve">This needs to be changed to include changes to the intrepretation as expectations associated with a piece of legilsation. Ie the legislation or industry codes may not change, but the appropriate standard to deliver them may - this happens with the the HSE on a regular basis. </t>
  </si>
  <si>
    <r>
      <rPr>
        <b/>
        <sz val="10"/>
        <rFont val="Verdana"/>
        <family val="2"/>
      </rPr>
      <t xml:space="preserve">From: </t>
    </r>
    <r>
      <rPr>
        <sz val="10"/>
        <rFont val="Verdana"/>
        <family val="2"/>
      </rPr>
      <t>a change in legislation, licences, regulatory requirements, or industry codes, where as a result there is a requirement for the licensee</t>
    </r>
    <r>
      <rPr>
        <b/>
        <sz val="10"/>
        <rFont val="Verdana"/>
        <family val="2"/>
      </rPr>
      <t xml:space="preserve">
To: </t>
    </r>
    <r>
      <rPr>
        <sz val="10"/>
        <rFont val="Verdana"/>
        <family val="2"/>
      </rPr>
      <t>a change in legislation, licences, regulatory requirements, or industry codes,</t>
    </r>
    <r>
      <rPr>
        <b/>
        <sz val="10"/>
        <rFont val="Verdana"/>
        <family val="2"/>
      </rPr>
      <t xml:space="preserve"> or the interpretion of the standards expected to deliver stated objectives</t>
    </r>
    <r>
      <rPr>
        <sz val="10"/>
        <rFont val="Verdana"/>
        <family val="2"/>
      </rPr>
      <t>, where as a result there is a requirement for the licensee</t>
    </r>
  </si>
  <si>
    <t>3.7.5 (b)</t>
  </si>
  <si>
    <r>
      <rPr>
        <b/>
        <i/>
        <sz val="10"/>
        <rFont val="Verdana"/>
        <family val="2"/>
      </rPr>
      <t>From:</t>
    </r>
    <r>
      <rPr>
        <i/>
        <sz val="10"/>
        <rFont val="Verdana"/>
        <family val="2"/>
      </rPr>
      <t>(b) be confined to costs incurred or expected to be incurred on or after</t>
    </r>
    <r>
      <rPr>
        <b/>
        <i/>
        <sz val="10"/>
        <rFont val="Verdana"/>
        <family val="2"/>
      </rPr>
      <t xml:space="preserve"> 1
April 2026</t>
    </r>
    <r>
      <rPr>
        <i/>
        <sz val="10"/>
        <rFont val="Verdana"/>
        <family val="2"/>
      </rPr>
      <t>; and</t>
    </r>
    <r>
      <rPr>
        <b/>
        <i/>
        <sz val="10"/>
        <rFont val="Verdana"/>
        <family val="2"/>
      </rPr>
      <t xml:space="preserve">
To</t>
    </r>
    <r>
      <rPr>
        <i/>
        <sz val="10"/>
        <rFont val="Verdana"/>
        <family val="2"/>
      </rPr>
      <t xml:space="preserve">: (b) be confined to costs incurred or expected to be incurred on or after </t>
    </r>
    <r>
      <rPr>
        <b/>
        <i/>
        <sz val="10"/>
        <rFont val="Verdana"/>
        <family val="2"/>
      </rPr>
      <t>1
October 2024</t>
    </r>
    <r>
      <rPr>
        <i/>
        <sz val="10"/>
        <rFont val="Verdana"/>
        <family val="2"/>
      </rPr>
      <t>; and</t>
    </r>
  </si>
  <si>
    <t>3.8.6 (b)</t>
  </si>
  <si>
    <t>3.8.7 (a)</t>
  </si>
  <si>
    <t>Need to be clear that this will not take place in the event that there is no negative impact on the licensee (ie safety, resilience, delivery of other licence obligations)</t>
  </si>
  <si>
    <r>
      <rPr>
        <b/>
        <sz val="10"/>
        <color theme="1"/>
        <rFont val="Verdana"/>
        <family val="2"/>
      </rPr>
      <t xml:space="preserve">From: </t>
    </r>
    <r>
      <rPr>
        <sz val="10"/>
        <color theme="1"/>
        <rFont val="Verdana"/>
        <family val="2"/>
      </rPr>
      <t>The NESO has identified instances where the Partner Licensee would be better placed to deliver outputs established by the special conditions of this licence; and</t>
    </r>
    <r>
      <rPr>
        <b/>
        <sz val="10"/>
        <color theme="1"/>
        <rFont val="Verdana"/>
        <family val="2"/>
      </rPr>
      <t xml:space="preserve">
To: </t>
    </r>
    <r>
      <rPr>
        <sz val="10"/>
        <color theme="1"/>
        <rFont val="Verdana"/>
        <family val="2"/>
      </rPr>
      <t xml:space="preserve">The NESO has identified instances where the Partner Licensee would be better placed to deliver outputs established by the special conditions of this licence </t>
    </r>
    <r>
      <rPr>
        <b/>
        <sz val="10"/>
        <color theme="1"/>
        <rFont val="Verdana"/>
        <family val="2"/>
      </rPr>
      <t>without impacting safety, resilience or other licence and legal obligations</t>
    </r>
    <r>
      <rPr>
        <sz val="10"/>
        <color theme="1"/>
        <rFont val="Verdana"/>
        <family val="2"/>
      </rPr>
      <t>; and</t>
    </r>
  </si>
  <si>
    <t>OTCDn means the number of vehicles and charging infrastructure assets for each group n the licensee delivers as of 31 March 2031'
Within tis definition the term 'delivers' is too broad. The effective application of this licence needs to be discussed further. There is a high risk of perverse incentive with the current approach to this licence.</t>
  </si>
  <si>
    <t>The Cap for this PCD is no longer relevent for GD3 due to the time remaining at the end of the price control period</t>
  </si>
  <si>
    <t>SGN had suggested in the LDWG Issues log that references to 'Repex' should be changed to cover all of totex.</t>
  </si>
  <si>
    <r>
      <rPr>
        <b/>
        <sz val="10"/>
        <color theme="1"/>
        <rFont val="Verdana"/>
        <family val="2"/>
      </rPr>
      <t>From:</t>
    </r>
    <r>
      <rPr>
        <sz val="10"/>
        <color theme="1"/>
        <rFont val="Verdana"/>
        <family val="2"/>
      </rPr>
      <t xml:space="preserve"> The effect of this condition is to establish a Re-opener triggered by either the licensee or the Authority where there have been specified changes to </t>
    </r>
    <r>
      <rPr>
        <b/>
        <sz val="10"/>
        <color theme="1"/>
        <rFont val="Verdana"/>
        <family val="2"/>
      </rPr>
      <t>Repex costs</t>
    </r>
    <r>
      <rPr>
        <sz val="10"/>
        <color theme="1"/>
        <rFont val="Verdana"/>
        <family val="2"/>
      </rPr>
      <t xml:space="preserve">, resulting from a change to </t>
    </r>
    <r>
      <rPr>
        <b/>
        <sz val="10"/>
        <color theme="1"/>
        <rFont val="Verdana"/>
        <family val="2"/>
      </rPr>
      <t xml:space="preserve">Repex Related HSE Policy Area.
To: </t>
    </r>
    <r>
      <rPr>
        <sz val="10"/>
        <color theme="1"/>
        <rFont val="Verdana"/>
        <family val="2"/>
      </rPr>
      <t xml:space="preserve">The effect of this condition is to establish a Re-opener triggered by either the licensee or the Authority where there have been specified changes to  </t>
    </r>
    <r>
      <rPr>
        <b/>
        <sz val="10"/>
        <color theme="1"/>
        <rFont val="Verdana"/>
        <family val="2"/>
      </rPr>
      <t>costs</t>
    </r>
    <r>
      <rPr>
        <sz val="10"/>
        <color theme="1"/>
        <rFont val="Verdana"/>
        <family val="2"/>
      </rPr>
      <t>, resulting from a change to</t>
    </r>
    <r>
      <rPr>
        <b/>
        <sz val="10"/>
        <color theme="1"/>
        <rFont val="Verdana"/>
        <family val="2"/>
      </rPr>
      <t xml:space="preserve"> HSE Policy Area.</t>
    </r>
  </si>
  <si>
    <r>
      <rPr>
        <b/>
        <sz val="10"/>
        <color rgb="FF000000"/>
        <rFont val="Verdana"/>
        <family val="2"/>
      </rPr>
      <t xml:space="preserve">From: </t>
    </r>
    <r>
      <rPr>
        <sz val="10"/>
        <color rgb="FF000000"/>
        <rFont val="Verdana"/>
        <family val="2"/>
      </rPr>
      <t xml:space="preserve">This paragraph applies where there are changes to a </t>
    </r>
    <r>
      <rPr>
        <b/>
        <sz val="10"/>
        <color rgb="FF000000"/>
        <rFont val="Verdana"/>
        <family val="2"/>
      </rPr>
      <t xml:space="preserve">Repex Related HSE Policy Area </t>
    </r>
    <r>
      <rPr>
        <sz val="10"/>
        <color rgb="FF000000"/>
        <rFont val="Verdana"/>
        <family val="2"/>
      </rPr>
      <t xml:space="preserve">that will materially impact </t>
    </r>
    <r>
      <rPr>
        <b/>
        <sz val="10"/>
        <color rgb="FF000000"/>
        <rFont val="Verdana"/>
        <family val="2"/>
      </rPr>
      <t xml:space="preserve">Repex.
To: </t>
    </r>
    <r>
      <rPr>
        <sz val="10"/>
        <color rgb="FF000000"/>
        <rFont val="Verdana"/>
        <family val="2"/>
      </rPr>
      <t xml:space="preserve">This paragraph applies where there are changes to a </t>
    </r>
    <r>
      <rPr>
        <b/>
        <sz val="10"/>
        <color rgb="FF000000"/>
        <rFont val="Verdana"/>
        <family val="2"/>
      </rPr>
      <t>HSE Policy Area</t>
    </r>
    <r>
      <rPr>
        <sz val="10"/>
        <color rgb="FF000000"/>
        <rFont val="Verdana"/>
        <family val="2"/>
      </rPr>
      <t xml:space="preserve"> that will materially impact</t>
    </r>
    <r>
      <rPr>
        <b/>
        <sz val="10"/>
        <color rgb="FF000000"/>
        <rFont val="Verdana"/>
        <family val="2"/>
      </rPr>
      <t xml:space="preserve"> Totex</t>
    </r>
    <r>
      <rPr>
        <sz val="10"/>
        <color rgb="FF000000"/>
        <rFont val="Verdana"/>
        <family val="2"/>
      </rPr>
      <t>.</t>
    </r>
  </si>
  <si>
    <t>3.13.7 (a)</t>
  </si>
  <si>
    <t xml:space="preserve">Definition of Repex Related HSE Policy Areas is currently limited to changes in government policy, it should include explicit reference the HSE and updated guidance and interpretation by the HSE </t>
  </si>
  <si>
    <r>
      <rPr>
        <b/>
        <sz val="10"/>
        <color rgb="FF000000"/>
        <rFont val="Verdana"/>
        <family val="2"/>
      </rPr>
      <t xml:space="preserve">Repex Related HSE Policy Area (Definition)
From: </t>
    </r>
    <r>
      <rPr>
        <sz val="10"/>
        <color rgb="FF000000"/>
        <rFont val="Verdana"/>
        <family val="2"/>
      </rPr>
      <t xml:space="preserve">means a change in government policy related to Repex
</t>
    </r>
    <r>
      <rPr>
        <b/>
        <sz val="10"/>
        <color rgb="FF000000"/>
        <rFont val="Verdana"/>
        <family val="2"/>
      </rPr>
      <t xml:space="preserve">
To: </t>
    </r>
    <r>
      <rPr>
        <sz val="10"/>
        <color rgb="FF000000"/>
        <rFont val="Verdana"/>
        <family val="2"/>
      </rPr>
      <t xml:space="preserve">means a change in government policy related to Repex </t>
    </r>
    <r>
      <rPr>
        <b/>
        <sz val="10"/>
        <color rgb="FF000000"/>
        <rFont val="Verdana"/>
        <family val="2"/>
      </rPr>
      <t>or HSE guidance or instruction related to Repex delivery</t>
    </r>
    <r>
      <rPr>
        <sz val="10"/>
        <color rgb="FF000000"/>
        <rFont val="Verdana"/>
        <family val="2"/>
      </rPr>
      <t>.</t>
    </r>
  </si>
  <si>
    <t xml:space="preserve">The applicable timing of the HSE Policy Re-opener needs to be calibrated to reflect that changes can take place in HSE legislation with a significant action legal within a relatively short time period. The reopener period should reflect there may have been insuccifient clarity and/or insufficient opportunity for costs to be included in GD3 business plans. </t>
  </si>
  <si>
    <r>
      <t xml:space="preserve">Building on the above
</t>
    </r>
    <r>
      <rPr>
        <b/>
        <sz val="10"/>
        <rFont val="Verdana"/>
        <family val="2"/>
      </rPr>
      <t xml:space="preserve">
From: </t>
    </r>
    <r>
      <rPr>
        <sz val="10"/>
        <rFont val="Verdana"/>
        <family val="2"/>
      </rPr>
      <t>relate to changes to a Repex Related HSE Policy Area that came into effect during the Price Control Period;</t>
    </r>
    <r>
      <rPr>
        <b/>
        <sz val="10"/>
        <rFont val="Verdana"/>
        <family val="2"/>
      </rPr>
      <t xml:space="preserve">
To: </t>
    </r>
    <r>
      <rPr>
        <sz val="10"/>
        <rFont val="Verdana"/>
        <family val="2"/>
      </rPr>
      <t>relate to changes to a HSE Policy Area that came into effect</t>
    </r>
    <r>
      <rPr>
        <b/>
        <sz val="10"/>
        <rFont val="Verdana"/>
        <family val="2"/>
      </rPr>
      <t xml:space="preserve"> on or after 1st Oct 2024</t>
    </r>
    <r>
      <rPr>
        <sz val="10"/>
        <rFont val="Verdana"/>
        <family val="2"/>
      </rPr>
      <t>;</t>
    </r>
  </si>
  <si>
    <t>3.13.8 (d)</t>
  </si>
  <si>
    <r>
      <rPr>
        <b/>
        <i/>
        <sz val="10"/>
        <rFont val="Verdana"/>
        <family val="2"/>
      </rPr>
      <t>From:</t>
    </r>
    <r>
      <rPr>
        <i/>
        <sz val="10"/>
        <rFont val="Verdana"/>
        <family val="2"/>
      </rPr>
      <t xml:space="preserve">(d) relate to costs incurred or expected to be incurred on or after </t>
    </r>
    <r>
      <rPr>
        <b/>
        <i/>
        <sz val="10"/>
        <rFont val="Verdana"/>
        <family val="2"/>
      </rPr>
      <t>1 April
2026.
To</t>
    </r>
    <r>
      <rPr>
        <i/>
        <sz val="10"/>
        <rFont val="Verdana"/>
        <family val="2"/>
      </rPr>
      <t>: (d) relate to costs incurred or expected to be incurred on or after</t>
    </r>
    <r>
      <rPr>
        <b/>
        <i/>
        <sz val="10"/>
        <rFont val="Verdana"/>
        <family val="2"/>
      </rPr>
      <t xml:space="preserve"> 1 October
2024.</t>
    </r>
  </si>
  <si>
    <t>3.13.9 (c)</t>
  </si>
  <si>
    <r>
      <rPr>
        <b/>
        <i/>
        <sz val="10"/>
        <rFont val="Verdana"/>
        <family val="2"/>
      </rPr>
      <t>From:</t>
    </r>
    <r>
      <rPr>
        <i/>
        <sz val="10"/>
        <rFont val="Verdana"/>
        <family val="2"/>
      </rPr>
      <t>(d) relate to changes to costs incurred or expected to be incurred on or after</t>
    </r>
    <r>
      <rPr>
        <b/>
        <i/>
        <sz val="10"/>
        <rFont val="Verdana"/>
        <family val="2"/>
      </rPr>
      <t xml:space="preserve"> 1 April 2026.
To</t>
    </r>
    <r>
      <rPr>
        <i/>
        <sz val="10"/>
        <rFont val="Verdana"/>
        <family val="2"/>
      </rPr>
      <t xml:space="preserve">: (d) relate to changes to costs incurred or expected to be incurred on or after </t>
    </r>
    <r>
      <rPr>
        <b/>
        <i/>
        <sz val="10"/>
        <rFont val="Verdana"/>
        <family val="2"/>
      </rPr>
      <t>1 October 2024</t>
    </r>
    <r>
      <rPr>
        <i/>
        <sz val="10"/>
        <rFont val="Verdana"/>
        <family val="2"/>
      </rPr>
      <t>.</t>
    </r>
  </si>
  <si>
    <t>3.14.3 (a)</t>
  </si>
  <si>
    <r>
      <rPr>
        <b/>
        <i/>
        <sz val="10"/>
        <rFont val="Verdana"/>
        <family val="2"/>
      </rPr>
      <t>From:</t>
    </r>
    <r>
      <rPr>
        <i/>
        <sz val="10"/>
        <rFont val="Verdana"/>
        <family val="2"/>
      </rPr>
      <t xml:space="preserve">(a) have come into effect on or after </t>
    </r>
    <r>
      <rPr>
        <b/>
        <i/>
        <sz val="10"/>
        <rFont val="Verdana"/>
        <family val="2"/>
      </rPr>
      <t>1 April 2026
To</t>
    </r>
    <r>
      <rPr>
        <i/>
        <sz val="10"/>
        <rFont val="Verdana"/>
        <family val="2"/>
      </rPr>
      <t xml:space="preserve">: (a) have come into effect on or after </t>
    </r>
    <r>
      <rPr>
        <b/>
        <i/>
        <sz val="10"/>
        <rFont val="Verdana"/>
        <family val="2"/>
      </rPr>
      <t>1 October 2024</t>
    </r>
  </si>
  <si>
    <t>3.14.3 (c)</t>
  </si>
  <si>
    <r>
      <rPr>
        <b/>
        <i/>
        <sz val="10"/>
        <rFont val="Verdana"/>
        <family val="2"/>
      </rPr>
      <t>From:</t>
    </r>
    <r>
      <rPr>
        <i/>
        <sz val="10"/>
        <rFont val="Verdana"/>
        <family val="2"/>
      </rPr>
      <t>(d) relate to costs incurred or expected to be incurred on or after</t>
    </r>
    <r>
      <rPr>
        <b/>
        <i/>
        <sz val="10"/>
        <rFont val="Verdana"/>
        <family val="2"/>
      </rPr>
      <t xml:space="preserve"> 1 April 2026.
To</t>
    </r>
    <r>
      <rPr>
        <i/>
        <sz val="10"/>
        <rFont val="Verdana"/>
        <family val="2"/>
      </rPr>
      <t xml:space="preserve">: (d) relate to costs incurred or expected to be incurred on or after </t>
    </r>
    <r>
      <rPr>
        <b/>
        <i/>
        <sz val="10"/>
        <rFont val="Verdana"/>
        <family val="2"/>
      </rPr>
      <t>1 October 2024</t>
    </r>
    <r>
      <rPr>
        <i/>
        <sz val="10"/>
        <rFont val="Verdana"/>
        <family val="2"/>
      </rPr>
      <t>.</t>
    </r>
  </si>
  <si>
    <t>We identified a signficant issue in our GD3 plan of Overbuilds (where a development has taken place which extends a building over an existing gas main). This causes a high risk of gas in buildings and signficant safety issue. Which we try to address with the owner of the building. Often the building has changed hands a number of times before the issue is identified, and is identified as needing to be rectified. In the Draft Determination it was proposed that the Diversion and Loss of Development Claims was the appropriate reopener.</t>
  </si>
  <si>
    <r>
      <rPr>
        <b/>
        <sz val="10"/>
        <rFont val="Verdana"/>
        <family val="2"/>
      </rPr>
      <t xml:space="preserve">From: </t>
    </r>
    <r>
      <rPr>
        <sz val="10"/>
        <rFont val="Verdana"/>
        <family val="2"/>
      </rPr>
      <t xml:space="preserve">due to adverse environmental factors beyond the control of the licensee.
</t>
    </r>
    <r>
      <rPr>
        <b/>
        <sz val="10"/>
        <rFont val="Verdana"/>
        <family val="2"/>
      </rPr>
      <t xml:space="preserve">
To: </t>
    </r>
    <r>
      <rPr>
        <sz val="10"/>
        <rFont val="Verdana"/>
        <family val="2"/>
      </rPr>
      <t xml:space="preserve">due to adverse environmental factors </t>
    </r>
    <r>
      <rPr>
        <b/>
        <sz val="10"/>
        <rFont val="Verdana"/>
        <family val="2"/>
      </rPr>
      <t xml:space="preserve">or changes in land use that cause a direct safety issue and are </t>
    </r>
    <r>
      <rPr>
        <sz val="10"/>
        <rFont val="Verdana"/>
        <family val="2"/>
      </rPr>
      <t>beyond the control of the licensee.</t>
    </r>
  </si>
  <si>
    <t>3.15.7 (a)</t>
  </si>
  <si>
    <r>
      <rPr>
        <b/>
        <i/>
        <sz val="10"/>
        <rFont val="Verdana"/>
        <family val="2"/>
      </rPr>
      <t>From:</t>
    </r>
    <r>
      <rPr>
        <i/>
        <sz val="10"/>
        <rFont val="Verdana"/>
        <family val="2"/>
      </rPr>
      <t>(a) be confined to Diversion Costs, the cost of reasonable alternative solutions
to avoid Diversion Costs, Loss of Development Claims or costs of rectifying
damage to Network Assets due to adverse environmental factors beyond
the control of the licensee that were incurred or are expected to be
incurred on or after</t>
    </r>
    <r>
      <rPr>
        <b/>
        <i/>
        <sz val="10"/>
        <rFont val="Verdana"/>
        <family val="2"/>
      </rPr>
      <t xml:space="preserve"> 1 April 2026;
To</t>
    </r>
    <r>
      <rPr>
        <i/>
        <sz val="10"/>
        <rFont val="Verdana"/>
        <family val="2"/>
      </rPr>
      <t xml:space="preserve">:(a) be confined to Diversion Costs, the cost of reasonable alternative solutions
to avoid Diversion Costs, Loss of Development Claims or costs of rectifying
damage to Network Assets due to adverse environmental factors beyond
the control of the licensee that were incurred or are expected to be
incurred on or after </t>
    </r>
    <r>
      <rPr>
        <b/>
        <i/>
        <sz val="10"/>
        <rFont val="Verdana"/>
        <family val="2"/>
      </rPr>
      <t>1 October 2024;</t>
    </r>
  </si>
  <si>
    <r>
      <t xml:space="preserve">In Ofgems draft determination document, para. 4.55, it was stated </t>
    </r>
    <r>
      <rPr>
        <i/>
        <sz val="10"/>
        <color theme="1"/>
        <rFont val="Verdana"/>
        <family val="2"/>
      </rPr>
      <t xml:space="preserve">'we consider that general reinforcements 
activities fit within the existing scope of the re-opener, so we are not proposing any changes to its scope to accommodate them.'
</t>
    </r>
    <r>
      <rPr>
        <sz val="10"/>
        <color theme="1"/>
        <rFont val="Verdana"/>
        <family val="2"/>
      </rPr>
      <t xml:space="preserve">
It needs to be very clear under 3.16.2 the cost of general reinforcement as a minimum. </t>
    </r>
  </si>
  <si>
    <r>
      <rPr>
        <b/>
        <sz val="10"/>
        <rFont val="Verdana"/>
        <family val="2"/>
      </rPr>
      <t>From:</t>
    </r>
    <r>
      <rPr>
        <sz val="10"/>
        <rFont val="Verdana"/>
        <family val="2"/>
      </rPr>
      <t xml:space="preserve">  The effect of this condition is to establish a Re-opener triggered by either the licensee or by the Authority where connection of New Large Load Connections will trigger specific reinforcement expenditure that cannot be recovered through the Connection Charge.
</t>
    </r>
    <r>
      <rPr>
        <b/>
        <sz val="10"/>
        <rFont val="Verdana"/>
        <family val="2"/>
      </rPr>
      <t>To:</t>
    </r>
    <r>
      <rPr>
        <sz val="10"/>
        <rFont val="Verdana"/>
        <family val="2"/>
      </rPr>
      <t xml:space="preserve"> The effect of this condition is to establish a Re-opener triggered by either the licensee or by the Authority where connection of New Large Load Connections </t>
    </r>
    <r>
      <rPr>
        <b/>
        <sz val="10"/>
        <rFont val="Verdana"/>
        <family val="2"/>
      </rPr>
      <t>or changes in flows on the network</t>
    </r>
    <r>
      <rPr>
        <sz val="10"/>
        <rFont val="Verdana"/>
        <family val="2"/>
      </rPr>
      <t xml:space="preserve"> will trigger specific reinforcement expenditure that cannot be recovered through the Connection Charge.</t>
    </r>
  </si>
  <si>
    <t>3.16.7 (c)</t>
  </si>
  <si>
    <r>
      <rPr>
        <b/>
        <i/>
        <sz val="10"/>
        <rFont val="Verdana"/>
        <family val="2"/>
      </rPr>
      <t>From:</t>
    </r>
    <r>
      <rPr>
        <i/>
        <sz val="10"/>
        <rFont val="Verdana"/>
        <family val="2"/>
      </rPr>
      <t>c) be confined to costs incurred or expected to be incurred on or after</t>
    </r>
    <r>
      <rPr>
        <b/>
        <i/>
        <sz val="10"/>
        <rFont val="Verdana"/>
        <family val="2"/>
      </rPr>
      <t xml:space="preserve"> 1
April 2026.
To</t>
    </r>
    <r>
      <rPr>
        <i/>
        <sz val="10"/>
        <rFont val="Verdana"/>
        <family val="2"/>
      </rPr>
      <t xml:space="preserve">:c) be confined to costs incurred or expected to be incurred on or after </t>
    </r>
    <r>
      <rPr>
        <b/>
        <i/>
        <sz val="10"/>
        <rFont val="Verdana"/>
        <family val="2"/>
      </rPr>
      <t>1 October 2024</t>
    </r>
    <r>
      <rPr>
        <i/>
        <sz val="10"/>
        <rFont val="Verdana"/>
        <family val="2"/>
      </rPr>
      <t>.</t>
    </r>
  </si>
  <si>
    <t>The applicable timing of the Specified Streetworks reopener needs to be calibrated to capture costs from the GD2 period where there was insufficient clarity and/or insufficient opportunity for them to be included in GD3 business plans. There have been a number of new schemes, an increase in requirements on both existing and new processes, plus the implmeentation of legislative policy all coming into effect within the GD2 period, which could not have been reasonably forecast at the point of business plan development.</t>
  </si>
  <si>
    <r>
      <rPr>
        <b/>
        <sz val="10"/>
        <color theme="1"/>
        <rFont val="Verdana"/>
        <family val="2"/>
      </rPr>
      <t xml:space="preserve">From: </t>
    </r>
    <r>
      <rPr>
        <sz val="10"/>
        <color theme="1"/>
        <rFont val="Verdana"/>
        <family val="2"/>
      </rPr>
      <t xml:space="preserve">relate to permit schemes, lane rental schemes or requirements that have been imposed or are expected to be imposed on or after 1 April 2026;
</t>
    </r>
    <r>
      <rPr>
        <b/>
        <sz val="10"/>
        <color theme="1"/>
        <rFont val="Verdana"/>
        <family val="2"/>
      </rPr>
      <t xml:space="preserve">
To: </t>
    </r>
    <r>
      <rPr>
        <sz val="10"/>
        <color theme="1"/>
        <rFont val="Verdana"/>
        <family val="2"/>
      </rPr>
      <t xml:space="preserve">relate to permit schemes, lane rental schemes, </t>
    </r>
    <r>
      <rPr>
        <b/>
        <sz val="10"/>
        <color theme="1"/>
        <rFont val="Verdana"/>
        <family val="2"/>
      </rPr>
      <t>policy implementation or increased</t>
    </r>
    <r>
      <rPr>
        <sz val="10"/>
        <color theme="1"/>
        <rFont val="Verdana"/>
        <family val="2"/>
      </rPr>
      <t xml:space="preserve"> requirements that have been imposed or charges substantially changed  or are expected to be imposed </t>
    </r>
    <r>
      <rPr>
        <b/>
        <sz val="10"/>
        <color theme="1"/>
        <rFont val="Verdana"/>
        <family val="2"/>
      </rPr>
      <t>or charges substantially changed</t>
    </r>
    <r>
      <rPr>
        <sz val="10"/>
        <color theme="1"/>
        <rFont val="Verdana"/>
        <family val="2"/>
      </rPr>
      <t xml:space="preserve"> on or after </t>
    </r>
    <r>
      <rPr>
        <b/>
        <sz val="10"/>
        <color theme="1"/>
        <rFont val="Verdana"/>
        <family val="2"/>
      </rPr>
      <t>1st Oct 2024</t>
    </r>
    <r>
      <rPr>
        <sz val="10"/>
        <color theme="1"/>
        <rFont val="Verdana"/>
        <family val="2"/>
      </rPr>
      <t>;</t>
    </r>
  </si>
  <si>
    <t xml:space="preserve">The scope of the Specified Streetworks reopener must recognise that substantial increases in costs are being incurred due to local authorities increasing costs or tightening the restrictions of when road access is permitted (which then increases the cost substantially). For example parking bay suspensions in some local authorities have increased several 100%, and local authorities are increasingly mandating the use of manual operation of traffic management.  These increase in costs need to be covered as they are outside of network control. </t>
  </si>
  <si>
    <r>
      <t xml:space="preserve">Building on the above - 
</t>
    </r>
    <r>
      <rPr>
        <b/>
        <sz val="10"/>
        <color theme="1"/>
        <rFont val="Verdana"/>
        <family val="2"/>
      </rPr>
      <t>From:</t>
    </r>
    <r>
      <rPr>
        <sz val="10"/>
        <color theme="1"/>
        <rFont val="Verdana"/>
        <family val="2"/>
      </rPr>
      <t xml:space="preserve"> relate to permit schemes, lane rental schemes or requirements that have been imposed or are expected to be imposed on or after </t>
    </r>
    <r>
      <rPr>
        <b/>
        <sz val="10"/>
        <color theme="1"/>
        <rFont val="Verdana"/>
        <family val="2"/>
      </rPr>
      <t>1 April 2026;</t>
    </r>
    <r>
      <rPr>
        <sz val="10"/>
        <color theme="1"/>
        <rFont val="Verdana"/>
        <family val="2"/>
      </rPr>
      <t xml:space="preserve">
</t>
    </r>
    <r>
      <rPr>
        <b/>
        <sz val="10"/>
        <color theme="1"/>
        <rFont val="Verdana"/>
        <family val="2"/>
      </rPr>
      <t>To:</t>
    </r>
    <r>
      <rPr>
        <sz val="10"/>
        <color theme="1"/>
        <rFont val="Verdana"/>
        <family val="2"/>
      </rPr>
      <t xml:space="preserve"> relate to permit schemes, lane rental schemes or requirements that have been imposed </t>
    </r>
    <r>
      <rPr>
        <b/>
        <sz val="10"/>
        <color theme="1"/>
        <rFont val="Verdana"/>
        <family val="2"/>
      </rPr>
      <t xml:space="preserve">or increased, </t>
    </r>
    <r>
      <rPr>
        <sz val="10"/>
        <color theme="1"/>
        <rFont val="Verdana"/>
        <family val="2"/>
      </rPr>
      <t xml:space="preserve">or are expected to be imposed </t>
    </r>
    <r>
      <rPr>
        <b/>
        <sz val="10"/>
        <color theme="1"/>
        <rFont val="Verdana"/>
        <family val="2"/>
      </rPr>
      <t xml:space="preserve">or increased, </t>
    </r>
    <r>
      <rPr>
        <sz val="10"/>
        <color theme="1"/>
        <rFont val="Verdana"/>
        <family val="2"/>
      </rPr>
      <t xml:space="preserve">on or after </t>
    </r>
    <r>
      <rPr>
        <b/>
        <sz val="10"/>
        <color theme="1"/>
        <rFont val="Verdana"/>
        <family val="2"/>
      </rPr>
      <t>1 Oct 2024</t>
    </r>
    <r>
      <rPr>
        <sz val="10"/>
        <color theme="1"/>
        <rFont val="Verdana"/>
        <family val="2"/>
      </rPr>
      <t>;</t>
    </r>
  </si>
  <si>
    <t>Further discussion required following outcome of RFI for disconnections as unit rates and application have not been determined e.g. one rate or different rates for simple and complex disconnections</t>
  </si>
  <si>
    <t>This is the new licence for Tier 1 stubs. This is missing from the contents at the front of the document.</t>
  </si>
  <si>
    <t xml:space="preserve">The PCD should be evaluative, where networks are held to the commitments made within their individual EJPs. A Mechanistic approach does not allow for different workload types and therefore different unit costs. </t>
  </si>
  <si>
    <t>We note in the definition of 'A' the date is 31st March 2030. Should this be 2031, to sum to the total at the end of the price control period?</t>
  </si>
  <si>
    <t>3.20.12 (d)i.</t>
  </si>
  <si>
    <t>Reference error</t>
  </si>
  <si>
    <r>
      <rPr>
        <b/>
        <sz val="10"/>
        <color theme="1"/>
        <rFont val="Verdana"/>
        <family val="2"/>
      </rPr>
      <t>From</t>
    </r>
    <r>
      <rPr>
        <sz val="10"/>
        <color theme="1"/>
        <rFont val="Verdana"/>
        <family val="2"/>
      </rPr>
      <t xml:space="preserve">: a copy of the independent expert’s report required by paragraph 
1.1.11(c); or
</t>
    </r>
    <r>
      <rPr>
        <b/>
        <sz val="10"/>
        <color theme="1"/>
        <rFont val="Verdana"/>
        <family val="2"/>
      </rPr>
      <t>To</t>
    </r>
    <r>
      <rPr>
        <sz val="10"/>
        <color theme="1"/>
        <rFont val="Verdana"/>
        <family val="2"/>
      </rPr>
      <t>: a copy of the independent expert’s report required by paragraph 
3.20.11(c); or</t>
    </r>
  </si>
  <si>
    <t xml:space="preserve">SGN have discussed with Ofgem (Niall Gracie) that the cap on expenditure possibly not resulting in the most economic solution for a biomethane connection. Niall was in agreement, and therefore we would suggest the licenceing team speak with Niall regarding this. </t>
  </si>
  <si>
    <t>No definition for "Biomethane Connection" in the Licence document despite the term being capitalised.</t>
  </si>
  <si>
    <t>SpC 3.28</t>
  </si>
  <si>
    <t xml:space="preserve">The project for Welling needs to be added to the projects listed under Appendix 1 of this condition. </t>
  </si>
  <si>
    <t>Appendix 12</t>
  </si>
  <si>
    <t xml:space="preserve">SGN have raised concerns around the minimum threshold for connections in the LDWG. Our Scotland network will be at risk of not reaching the minimum threshold due to the move towards alternative heat for homes from the government. We note that in Ofgems in para 3.156 of the draft determination a minimum of 240 survey responses per year was set by Ofgem. 
In accordance with our response to the draft determination we would reiterate the point that this threshold is not feasable or fair across all GDNs, it should be considered that theoretical modelling is not the best approach for this as it is counter productive to the realities of operational delivery. 
We have discussions ongoing with Ofgem to come to a reasonable outcome. </t>
  </si>
  <si>
    <t>4.2.4 (part b)
4.2.5 (part c)
4.2.6 (part d)</t>
  </si>
  <si>
    <t>Scores are to be updated as per our DD response at a minimum, if not the end of GD2. They will be subject to change until this time when year 4 data can be included. 
DD scores: CSATt - 8.75 and CSATUt - 9.09, 4.2.5 (part c) CSBTt - 9 and CSBTUt - 9.65 and 4.2.6 (part d) CSCTt - 8.88 and CSCTUt - 9.18.</t>
  </si>
  <si>
    <t>4.3.3</t>
  </si>
  <si>
    <t xml:space="preserve">For clarity, it would be useful to define specifically that the next working day would be classed as D0, extending the resolve time to a full working day. </t>
  </si>
  <si>
    <t>From: Complaints received between the time of the licensee’s Customer Service Centre closing and 23:59 of the same day will be considered as having been received on the next Working Day.
To: Complaints received between the time of the licensee’s Customer Service Centre closing and 23:59 of the same day will be considered as having been received on the next Working Day and therefore classed as D0.</t>
  </si>
  <si>
    <t>4.4.9</t>
  </si>
  <si>
    <t xml:space="preserve">As set out in our Draft determination response it is an error to apply a common UINMS and UINED value to all networks. To do so would mis-represent the actual factors that determine how thoses values vary on a regional basis, according to the local geography, the building types in an area and the restrictions placed on different activities by different local authorities. This needs to be changed for the final determination to avoid an unfair biase against networks that are operating in more challenging environments. </t>
  </si>
  <si>
    <t>4.6.7</t>
  </si>
  <si>
    <t xml:space="preserve">As set out in our Draft determination response it is an error to apply a common 7 and 28 day repair targets to all networks. To do so would mis-represent the actual factors that determine how thoses values vary on a regional basis, according to the local geography, the building types in an area and the restrictions placed on different activities by different local authorities. Furthermore it does not deliver the primary objective of improved safety. This needs to be changed for the final determination to avoid an unfair biase against networks that are operating in more challenging environments. </t>
  </si>
  <si>
    <t>Appendix 2 &amp; Appendix 4</t>
  </si>
  <si>
    <t xml:space="preserve">Further clarification required on the term' incentive rate'. Currently unclear what this refers to or is based on. </t>
  </si>
  <si>
    <t>Spc 7.4.4</t>
  </si>
  <si>
    <t>Can Ofgem confirm what ‘LOSBPt, ‘ term is, as  don’t think its defined in licence or PCFH?</t>
  </si>
  <si>
    <t>9.1.8</t>
  </si>
  <si>
    <t>The licensee must submit all the data presented in the AER to the Authority in a format prescribed in the Environmental Reporting 
Guidance.' As we don't have the Guidance doc yet, it is hard to comment.</t>
  </si>
  <si>
    <t>9.4.3 9(a)</t>
  </si>
  <si>
    <t xml:space="preserve">Definiiton of innovation should be expanded to explicitly reference SIF projects </t>
  </si>
  <si>
    <r>
      <rPr>
        <b/>
        <sz val="10"/>
        <color theme="1"/>
        <rFont val="Verdana"/>
        <family val="2"/>
      </rPr>
      <t>Include:</t>
    </r>
    <r>
      <rPr>
        <sz val="10"/>
        <color theme="1"/>
        <rFont val="Verdana"/>
        <family val="2"/>
      </rPr>
      <t xml:space="preserve"> c) solutions that have been trialled by any Network Licensee as part of  RIIO-2 Strategic Innovation Fund projects pursuant to the requirements of the RIIO-2 SIF Governance Documents or a RIIO-3 Strategic Innovation Fund projects.</t>
    </r>
  </si>
  <si>
    <t>Numbering is incorrect from 9.5.6 (b)</t>
  </si>
  <si>
    <t>Part D 9.6.13</t>
  </si>
  <si>
    <r>
      <rPr>
        <b/>
        <sz val="10"/>
        <rFont val="Verdana"/>
        <family val="2"/>
      </rPr>
      <t>From</t>
    </r>
    <r>
      <rPr>
        <sz val="10"/>
        <rFont val="Verdana"/>
        <family val="2"/>
      </rPr>
      <t>: when conducting work that involves working with or 
making decisions about the use of Energy System Data, must use</t>
    </r>
    <r>
      <rPr>
        <b/>
        <sz val="10"/>
        <rFont val="Verdana"/>
        <family val="2"/>
      </rPr>
      <t xml:space="preserve"> its best 
endeavours</t>
    </r>
    <r>
      <rPr>
        <sz val="10"/>
        <rFont val="Verdana"/>
        <family val="2"/>
      </rPr>
      <t xml:space="preserve"> to act in accordance with Data Best Practice Guidance
</t>
    </r>
    <r>
      <rPr>
        <b/>
        <sz val="10"/>
        <rFont val="Verdana"/>
        <family val="2"/>
      </rPr>
      <t>To:</t>
    </r>
    <r>
      <rPr>
        <sz val="10"/>
        <rFont val="Verdana"/>
        <family val="2"/>
      </rPr>
      <t xml:space="preserve"> when conducting work that involves working with or 
making decisions about the use of Energy System Data, must use</t>
    </r>
    <r>
      <rPr>
        <b/>
        <sz val="10"/>
        <rFont val="Verdana"/>
        <family val="2"/>
      </rPr>
      <t xml:space="preserve"> reasonable 
endeavours</t>
    </r>
    <r>
      <rPr>
        <sz val="10"/>
        <rFont val="Verdana"/>
        <family val="2"/>
      </rPr>
      <t xml:space="preserve"> to act in accordance with Data Best Practice Guidance</t>
    </r>
  </si>
  <si>
    <t>Spc 9.9</t>
  </si>
  <si>
    <t>Spc 9.9.3.e.i.</t>
  </si>
  <si>
    <t>Think this should be SpC 9.9.4 and should refer to the GD3 handbook not the ET3 handbook?</t>
  </si>
  <si>
    <t>Spc 9.9.3.e.ii.</t>
  </si>
  <si>
    <t>Think this should be SpC 9.9.5?</t>
  </si>
  <si>
    <t>PCFH 4.8</t>
  </si>
  <si>
    <t>We appreciate the change in wording from 'the inflation value is the prevailing Bank of England CPI Target in the year which the update is being conducted' to 'the inflation value is the 2% Bank of England CPI Target', aligning the rate of CPI inflation to determine the real index linked CoD allowance during the price control with that used to calibrate the CoD trailing average in the DD. However, given the BoE target could change during GD3 it is best to simply state 'the inflation value is 2%' to avoid any ambiguity re: whether the inflation values used in the CoD calibration and annual allowance update are consistent, and thus avoid the potential for value loss/gain for the notional company.</t>
  </si>
  <si>
    <t>PCFH 4.15</t>
  </si>
  <si>
    <t>The data and s/sheet used to calculate revised iBTAt value need to be published in time for networks to identify and notify any issues, and for them to be resolved, ahead of their early December AIP PCFM submission.  Therefore can a target date for publication be 15th November - given all the data will be available in first few working days of November?</t>
  </si>
  <si>
    <t>PCFH 4.16</t>
  </si>
  <si>
    <t>Can a material change be quantified - as it is elsewhere in the price control, eg deadband for tax trigger changes?</t>
  </si>
  <si>
    <r>
      <t>Unclear why the following GD2 PCFH wording ‘</t>
    </r>
    <r>
      <rPr>
        <i/>
        <sz val="10"/>
        <rFont val="Verdana"/>
        <family val="2"/>
      </rPr>
      <t>If the consultation is not completed in time to determine revised variable for the cost of debt for any AIP….</t>
    </r>
    <r>
      <rPr>
        <sz val="10"/>
        <rFont val="Verdana"/>
        <family val="2"/>
      </rPr>
      <t xml:space="preserve">' has been replaced with </t>
    </r>
    <r>
      <rPr>
        <i/>
        <sz val="10"/>
        <rFont val="Verdana"/>
        <family val="2"/>
      </rPr>
      <t>'To facilitate licensees using the RIIO-GD3 PCFM prior to the completion of the consultation'?</t>
    </r>
  </si>
  <si>
    <t>PCFH 4.17</t>
  </si>
  <si>
    <t>Can the reference to para 4.6 (on the first line) be changed to 4.6a to be more specific?</t>
  </si>
  <si>
    <t>PCFH 4.20</t>
  </si>
  <si>
    <t>We believe a 12 month average of 20 Yr ILG be used to avoid the impact of short-term volatility</t>
  </si>
  <si>
    <t>PCFH 4.21</t>
  </si>
  <si>
    <t>We think the reference to the BoE website needs to be the 'IUDLRZC:  Yield from British Government Securities, 20 year Real Zero Coupon' from the following page (think the link in footer 8 is to the SONIA forward curve page) https://www.bankofengland.co.uk/boeapps/database/fromshowcolumns.asp?Travel=NIx&amp;ShadowPage=1&amp;SearchText=yield+from+british+government+securities&amp;SearchExclude=&amp;SearchTextFields=TC&amp;Thes=&amp;SearchType=&amp;Cats=&amp;ActualResNumPerPage=&amp;TotalNumResults=147&amp;XNotes2=Y&amp;</t>
  </si>
  <si>
    <t>The paragraph numbering after this para has accidently reset to 4.1</t>
  </si>
  <si>
    <t>PCFH p31</t>
  </si>
  <si>
    <t>Is a forecast of the RFR not required for remainder of GD3, as per SpC 4.6b for cost of debt allowance?</t>
  </si>
  <si>
    <t>PCFH p32</t>
  </si>
  <si>
    <t>The para 4.5 states OBR inflation data is adjusted from calendar to financial year (regulatory years).  OBR do publish data in regulatory years and we believe this is what was used in the WACC rates model published with the GD3 DD, so conversion from calendar year to regulatory year is not required</t>
  </si>
  <si>
    <t>In the paras 4.6 &amp; 4.7 can it be explained why two years of inflation data (ie April 2028 to March 2030 and April 2029 to March 2031) is used rather one year (ie April 2029 to March 2030 and April 2030 to March 2031)?</t>
  </si>
  <si>
    <t>PCFH p33</t>
  </si>
  <si>
    <t>The para 4.11 shows a vanilla wacc based on a fully nominal CoD and real CoE. We suggest this is shown on a semi nominal basis in line with the GD3 DD, eg ((iBTAt*42%)+(KdILDt*18%))+(ARoE*40%)</t>
  </si>
  <si>
    <t>The para 4.15 states Ofgem will provide a copy of the updated WACC allowances model by 30th Nov.  Can this be changed to 15th Nov as all the data will be available in the first few working days of November and networks need to identify and notify any issues, and for them to be resolved, ahead of their early December AIP PCFM submission.</t>
  </si>
  <si>
    <t>Unclear what the table after para 4.16 relates to, specifically what the calculation is it refers to? Notwithstanding this point - the timings appear to be for GD2.</t>
  </si>
  <si>
    <t>PCFH Chapter 6</t>
  </si>
  <si>
    <r>
      <t>There are a number of references to the notional company compared to the GD2 version of the PCFH. Eg para</t>
    </r>
    <r>
      <rPr>
        <i/>
        <sz val="9.9"/>
        <rFont val="Verdana"/>
        <family val="2"/>
      </rPr>
      <t xml:space="preserve"> 6.20 states: 'When updating its PCFM Variable Values under paragraphs 2.23 – 2.24 of this Handbook, the licensee must ensure that all tax-related values have been updated in a manner that reflects the behaviour of a notional efficient company.'</t>
    </r>
    <r>
      <rPr>
        <sz val="10"/>
        <rFont val="Verdana"/>
        <family val="2"/>
      </rPr>
      <t xml:space="preserve">  As per our response to FQ22 of the RIIO-3 Draft Determination (Finance Annex): </t>
    </r>
    <r>
      <rPr>
        <i/>
        <sz val="10"/>
        <rFont val="Verdana"/>
        <family val="2"/>
      </rPr>
      <t xml:space="preserve"> 'We have previously expressed that we’re unclear what the PCFH changes, to emphasise the notional nature of  the tax allowance inputs (PCFM variables), actually mean and what is driving them. Therefore, we welcome para 7.17 of the DD Finance Annex where in the context of updating the PCFM variables, it states; "[Ofgem] aim to provide more detail on what the notional efficient company means in practice." We would ask that this clarification be provided in the coming weeks, and then networks are consulted on this issue ahead of Final Determination.'</t>
    </r>
  </si>
  <si>
    <t>PCFH 6.45</t>
  </si>
  <si>
    <t>Should reference to para 6.42b just be 6.42 as 6.42a-6.42d could all involve notiifcations by the licensee?</t>
  </si>
  <si>
    <t>PCFH 6.46</t>
  </si>
  <si>
    <t>Should 6.33b be 6.42c?</t>
  </si>
  <si>
    <t>PCFH 6.50</t>
  </si>
  <si>
    <t>There may not be a stakeholder notifcation of the potential need for a tax review</t>
  </si>
  <si>
    <r>
      <t>'This preliminary assessment may involve the Authority requesting further information from the affected licensee(s) and</t>
    </r>
    <r>
      <rPr>
        <b/>
        <sz val="10"/>
        <color theme="1"/>
        <rFont val="Verdana"/>
        <family val="2"/>
      </rPr>
      <t>, or,</t>
    </r>
    <r>
      <rPr>
        <sz val="10"/>
        <color theme="1"/>
        <rFont val="Verdana"/>
        <family val="2"/>
      </rPr>
      <t xml:space="preserve"> from the stakeholder who submitted the notification under 6.</t>
    </r>
    <r>
      <rPr>
        <b/>
        <sz val="10"/>
        <color theme="1"/>
        <rFont val="Verdana"/>
        <family val="2"/>
      </rPr>
      <t>42</t>
    </r>
    <r>
      <rPr>
        <sz val="10"/>
        <color theme="1"/>
        <rFont val="Verdana"/>
        <family val="2"/>
      </rPr>
      <t>(b) and explaining it is considering undertaking a tax review.'</t>
    </r>
  </si>
  <si>
    <t>PCFH 6.63</t>
  </si>
  <si>
    <t>If the tax review results in a TAXAt adjustment, but the event is out-with our control, we believe the licensee should not pay for the review.</t>
  </si>
  <si>
    <r>
      <rPr>
        <b/>
        <sz val="10"/>
        <color theme="1"/>
        <rFont val="Verdana"/>
        <family val="2"/>
      </rPr>
      <t xml:space="preserve">From: </t>
    </r>
    <r>
      <rPr>
        <sz val="10"/>
        <color theme="1"/>
        <rFont val="Verdana"/>
        <family val="2"/>
      </rPr>
      <t xml:space="preserve">The costs of the Appropriately Qualified Independent Examiner shall be borne by Ofgem in the first instance and treated as normal operating costs. Where the conclusion of a tax review results in a TAXAt adjustment,the cost of the tax review (being the fees of the Appropriately Qualified Independent Examiner, and any associated costs) shall be borne by the licensee. This shall be achieved by including the costs within the TAXAt adjustment.
</t>
    </r>
    <r>
      <rPr>
        <b/>
        <sz val="10"/>
        <color theme="1"/>
        <rFont val="Verdana"/>
        <family val="2"/>
      </rPr>
      <t xml:space="preserve">To: </t>
    </r>
    <r>
      <rPr>
        <sz val="10"/>
        <color theme="1"/>
        <rFont val="Verdana"/>
        <family val="2"/>
      </rPr>
      <t xml:space="preserve">The costs of the Appropriately Qualified Independent Examiner shall be borne by Ofgem in the first instance and treated as normal operating costs. Where the conclusion of a tax review results in a TAXAt adjustment, </t>
    </r>
    <r>
      <rPr>
        <b/>
        <sz val="10"/>
        <color theme="1"/>
        <rFont val="Verdana"/>
        <family val="2"/>
      </rPr>
      <t xml:space="preserve">not withstanding 6.63(a) </t>
    </r>
    <r>
      <rPr>
        <sz val="10"/>
        <color theme="1"/>
        <rFont val="Verdana"/>
        <family val="2"/>
      </rPr>
      <t xml:space="preserve">the cost of the tax review (being the fees of the Appropriately Qualified Independent Examiner, and any associated costs) shall be borne by the licensee. This shall be achieved by including the costs within the TAXAt adjustment.
</t>
    </r>
    <r>
      <rPr>
        <b/>
        <sz val="10"/>
        <color theme="1"/>
        <rFont val="Verdana"/>
        <family val="2"/>
      </rPr>
      <t xml:space="preserve">
Add: 6.63(a) where the conclusion of a tax review results in a TAXAt adjustment as a result of factors outside of the licencee's control, costs shall remain with Ofgem and costs will not be included in the TAXAt adjustment.</t>
    </r>
  </si>
  <si>
    <t>PCFM Guidance 2.30</t>
  </si>
  <si>
    <t xml:space="preserve">This guidance effectively removed the requirement for an AIP once the 2030/31 tariffs are set in late 2029. However, as all parties are currently experiencing, though the GD3 PCFM has been completed from a revenue setting perspective, there is still a requirement  to update the GD2 PCFM for adjustments to forecast years (final two GD3 years). This is evidenced by the current GD2 PCFM being 'extended'  by Ofgem for use in calculating the ADJt. We suggest that there is reference to this 'holding period' and requirement for Ofgem to produce an extended GD3 if/when applicable. In addition, we would suggest there is a reference to a streamlined AIP in mid-late 2030 which captures any updates to forecast revenues.   </t>
  </si>
  <si>
    <t>Update the PCFM Guidance to state that the GD3 AIP continues until such time as it is replaces by the new defined GD4 AIP. In addition, there is a further condensed AIP in 2031 that allows for updates to GD3 forecasts that will feed into GD4 revenues.</t>
  </si>
  <si>
    <t>PCFM Guidance 2.9</t>
  </si>
  <si>
    <t>In line with GD2 guidelines, SGN did not include a forecast of the Tax Deductible Net interest and Adjusted Net Debt input variables (which produce the tax clawback) - in the PCFM. Due to the signifcantly volatile components that feed into the tax clawback calculation, SGN propose that only RFPR actuals figures are included within the PCFM (not forecasts), and are therefore are inputted on a two year lag. This is consistent with both our GD1 and GD2 approach to clawback, and is also in line with tax being driven by other variables in the PCFM.</t>
  </si>
  <si>
    <t>SPC A37</t>
  </si>
  <si>
    <t xml:space="preserve">The licence drafting should wait until the ring-fence review has taken place. We note that Ofgem does not consider this review relevant to licence condition drafting however we feel changes to availability of resources, rating trigger thresholds and indebtedness are very relevent to the review as we believe the scope of the review covers Availability of Resources, Credit rating of the licensee and Restriction on indebtedness. We need an opportunity to discuss / debate these issues prior to finalisation of the licence as we have not received responses to our points previously made. </t>
  </si>
  <si>
    <t>SPC A38</t>
  </si>
  <si>
    <t>SPC A39</t>
  </si>
  <si>
    <t>SPC A38 &amp; A39</t>
  </si>
  <si>
    <t>We’d like to review the definition of the issuer credit rating, as per section F of our Business Plan Finance Annex (Dec 24) and our response to FQ21 of the Draft Determination Finance Annex (Aug 25). We believe the Fitch definition in the licence should specifically refer to senior unsecured rating rather than the IDR, which does not consider expected recovery, and have set out in more detail the reasons why - in these two documents referred to.
Ofgem have responded to state this is not relevant to licence drafting. However we do not agree - this incorrect definition places licence holders one notch closer to resilience and dividend lock triggers in the licence. To date, there has been no engagement on this important topic.</t>
  </si>
  <si>
    <t>It appears from the latest consultation Ofgem has retained it's intent of an absolute requirement to maintain more than one rating (GD2 was 'reasonable endeavours'). This is an unacceptably high standard, particularly in a scenario where the licencee is not directly in control of factors which could impact credit ratings (for example, policy decisions). We disagree this is not relevant to licence drafting
The requirement for multiple credit ratings in other sectors does not necessarily translate into gas, and it is difficult to identify a demonstrable consumer benefit from multiple ratings. This should again wait until after the ring-fence review.</t>
  </si>
  <si>
    <t>Gas Transporter Licence: Condition 6</t>
  </si>
  <si>
    <t>Para. 11</t>
  </si>
  <si>
    <r>
      <rPr>
        <b/>
        <sz val="10"/>
        <color theme="1"/>
        <rFont val="Verdana"/>
        <family val="2"/>
      </rPr>
      <t>From</t>
    </r>
    <r>
      <rPr>
        <sz val="10"/>
        <color theme="1"/>
        <rFont val="Verdana"/>
        <family val="2"/>
      </rPr>
      <t>: The licensee shall use its</t>
    </r>
    <r>
      <rPr>
        <b/>
        <sz val="10"/>
        <color theme="1"/>
        <rFont val="Verdana"/>
        <family val="2"/>
      </rPr>
      <t xml:space="preserve"> best endeavours</t>
    </r>
    <r>
      <rPr>
        <sz val="10"/>
        <color theme="1"/>
        <rFont val="Verdana"/>
        <family val="2"/>
      </rPr>
      <t xml:space="preserve"> to ensure, so far as is reasonably practicable, that it conducts itself towards domestic customers in conformity with the arrangements
</t>
    </r>
    <r>
      <rPr>
        <b/>
        <sz val="10"/>
        <color theme="1"/>
        <rFont val="Verdana"/>
        <family val="2"/>
      </rPr>
      <t>To</t>
    </r>
    <r>
      <rPr>
        <sz val="10"/>
        <color theme="1"/>
        <rFont val="Verdana"/>
        <family val="2"/>
      </rPr>
      <t xml:space="preserve">: The licensee shall use </t>
    </r>
    <r>
      <rPr>
        <b/>
        <sz val="10"/>
        <color theme="1"/>
        <rFont val="Verdana"/>
        <family val="2"/>
      </rPr>
      <t>reasonable endeavours</t>
    </r>
    <r>
      <rPr>
        <sz val="10"/>
        <color theme="1"/>
        <rFont val="Verdana"/>
        <family val="2"/>
      </rPr>
      <t xml:space="preserve"> to ensure, so far as is reasonably practicable, that it conducts itself towards domestic customers in conformity with the arrangements</t>
    </r>
  </si>
  <si>
    <t>Gas Transporter Licence: Condition 9</t>
  </si>
  <si>
    <t>Para. 22</t>
  </si>
  <si>
    <r>
      <rPr>
        <b/>
        <sz val="10"/>
        <color theme="1"/>
        <rFont val="Verdana"/>
        <family val="2"/>
      </rPr>
      <t>From</t>
    </r>
    <r>
      <rPr>
        <sz val="10"/>
        <color theme="1"/>
        <rFont val="Verdana"/>
        <family val="2"/>
      </rPr>
      <t>: Without prejudice to any rights of approval, veto or direction the Authority may have, the licensee shall use</t>
    </r>
    <r>
      <rPr>
        <b/>
        <sz val="10"/>
        <color theme="1"/>
        <rFont val="Verdana"/>
        <family val="2"/>
      </rPr>
      <t xml:space="preserve"> its best endeavours</t>
    </r>
    <r>
      <rPr>
        <sz val="10"/>
        <color theme="1"/>
        <rFont val="Verdana"/>
        <family val="2"/>
      </rPr>
      <t xml:space="preserve"> to ensure that procedures are in place that facilitate its compliance with the requirements of this condition includin
</t>
    </r>
    <r>
      <rPr>
        <b/>
        <sz val="10"/>
        <color theme="1"/>
        <rFont val="Verdana"/>
        <family val="2"/>
      </rPr>
      <t>To</t>
    </r>
    <r>
      <rPr>
        <sz val="10"/>
        <color theme="1"/>
        <rFont val="Verdana"/>
        <family val="2"/>
      </rPr>
      <t>: Without prejudice to any rights of approval, veto or direction the Authority may have, the licensee shall use</t>
    </r>
    <r>
      <rPr>
        <b/>
        <sz val="10"/>
        <color theme="1"/>
        <rFont val="Verdana"/>
        <family val="2"/>
      </rPr>
      <t xml:space="preserve"> reasonable endeavours</t>
    </r>
    <r>
      <rPr>
        <sz val="10"/>
        <color theme="1"/>
        <rFont val="Verdana"/>
        <family val="2"/>
      </rPr>
      <t xml:space="preserve"> to ensure that procedures are in place that facilitate its compliance with the requirements of this condition including</t>
    </r>
  </si>
  <si>
    <t>Gas Transporter Licence: Condition 39</t>
  </si>
  <si>
    <t>Para. 1</t>
  </si>
  <si>
    <r>
      <rPr>
        <b/>
        <sz val="10"/>
        <color theme="1"/>
        <rFont val="Verdana"/>
        <family val="2"/>
      </rPr>
      <t>From</t>
    </r>
    <r>
      <rPr>
        <sz val="10"/>
        <color theme="1"/>
        <rFont val="Verdana"/>
        <family val="2"/>
      </rPr>
      <t xml:space="preserve">: Subject to paragraph 2, the licensee shall use its </t>
    </r>
    <r>
      <rPr>
        <b/>
        <sz val="10"/>
        <color theme="1"/>
        <rFont val="Verdana"/>
        <family val="2"/>
      </rPr>
      <t>best endeavours</t>
    </r>
    <r>
      <rPr>
        <sz val="10"/>
        <color theme="1"/>
        <rFont val="Verdana"/>
        <family val="2"/>
      </rPr>
      <t xml:space="preserve"> to secure that:
</t>
    </r>
    <r>
      <rPr>
        <b/>
        <sz val="10"/>
        <color theme="1"/>
        <rFont val="Verdana"/>
        <family val="2"/>
      </rPr>
      <t>To</t>
    </r>
    <r>
      <rPr>
        <sz val="10"/>
        <color theme="1"/>
        <rFont val="Verdana"/>
        <family val="2"/>
      </rPr>
      <t xml:space="preserve">: Subject to paragraph 2, the licensee shall use </t>
    </r>
    <r>
      <rPr>
        <b/>
        <sz val="10"/>
        <color theme="1"/>
        <rFont val="Verdana"/>
        <family val="2"/>
      </rPr>
      <t>reasonable endeavours</t>
    </r>
    <r>
      <rPr>
        <sz val="10"/>
        <color theme="1"/>
        <rFont val="Verdana"/>
        <family val="2"/>
      </rPr>
      <t xml:space="preserve"> to secure that:</t>
    </r>
  </si>
  <si>
    <t>Standard Special Condition A8: Emergency Services and Enquiry Service Obligations</t>
  </si>
  <si>
    <t>Para 13</t>
  </si>
  <si>
    <r>
      <rPr>
        <b/>
        <sz val="10"/>
        <color theme="1"/>
        <rFont val="Verdana"/>
        <family val="2"/>
      </rPr>
      <t>From</t>
    </r>
    <r>
      <rPr>
        <sz val="10"/>
        <color theme="1"/>
        <rFont val="Verdana"/>
        <family val="2"/>
      </rPr>
      <t>: The licensee shall use its</t>
    </r>
    <r>
      <rPr>
        <b/>
        <sz val="10"/>
        <color theme="1"/>
        <rFont val="Verdana"/>
        <family val="2"/>
      </rPr>
      <t xml:space="preserve"> best endeavours </t>
    </r>
    <r>
      <rPr>
        <sz val="10"/>
        <color theme="1"/>
        <rFont val="Verdana"/>
        <family val="2"/>
      </rPr>
      <t xml:space="preserve">to ensure, so far as is reasonably practicable, that it conducts itself towards domestic customers in conformity with the arrangements referred to in paragraph 8.
</t>
    </r>
    <r>
      <rPr>
        <b/>
        <sz val="10"/>
        <color theme="1"/>
        <rFont val="Verdana"/>
        <family val="2"/>
      </rPr>
      <t>To</t>
    </r>
    <r>
      <rPr>
        <sz val="10"/>
        <color theme="1"/>
        <rFont val="Verdana"/>
        <family val="2"/>
      </rPr>
      <t xml:space="preserve">: The licensee shall use its </t>
    </r>
    <r>
      <rPr>
        <b/>
        <sz val="10"/>
        <color theme="1"/>
        <rFont val="Verdana"/>
        <family val="2"/>
      </rPr>
      <t>reasonable endeavours</t>
    </r>
    <r>
      <rPr>
        <sz val="10"/>
        <color theme="1"/>
        <rFont val="Verdana"/>
        <family val="2"/>
      </rPr>
      <t xml:space="preserve"> to ensure, so far as is reasonably practicable, that it conducts itself towards domestic customers in conformity with the arrangements referred to in paragraph 8.</t>
    </r>
  </si>
  <si>
    <t>Standard Special Condition A11: Network Code and Uniform Network Code</t>
  </si>
  <si>
    <t>Para. 23a</t>
  </si>
  <si>
    <r>
      <rPr>
        <b/>
        <sz val="10"/>
        <color theme="1"/>
        <rFont val="Verdana"/>
        <family val="2"/>
      </rPr>
      <t>From</t>
    </r>
    <r>
      <rPr>
        <sz val="10"/>
        <color theme="1"/>
        <rFont val="Verdana"/>
        <family val="2"/>
      </rPr>
      <t xml:space="preserve">: the licensee shall use its </t>
    </r>
    <r>
      <rPr>
        <b/>
        <sz val="10"/>
        <color theme="1"/>
        <rFont val="Verdana"/>
        <family val="2"/>
      </rPr>
      <t>best endeavour</t>
    </r>
    <r>
      <rPr>
        <sz val="10"/>
        <color theme="1"/>
        <rFont val="Verdana"/>
        <family val="2"/>
      </rPr>
      <t xml:space="preserve">s to ensure that procedures are in place that facilitate its compliance with the requirements of this condition
</t>
    </r>
    <r>
      <rPr>
        <b/>
        <sz val="10"/>
        <color theme="1"/>
        <rFont val="Verdana"/>
        <family val="2"/>
      </rPr>
      <t>To</t>
    </r>
    <r>
      <rPr>
        <sz val="10"/>
        <color theme="1"/>
        <rFont val="Verdana"/>
        <family val="2"/>
      </rPr>
      <t xml:space="preserve">:the licensee shall use </t>
    </r>
    <r>
      <rPr>
        <b/>
        <sz val="10"/>
        <color theme="1"/>
        <rFont val="Verdana"/>
        <family val="2"/>
      </rPr>
      <t>reasonable endeavours</t>
    </r>
    <r>
      <rPr>
        <sz val="10"/>
        <color theme="1"/>
        <rFont val="Verdana"/>
        <family val="2"/>
      </rPr>
      <t xml:space="preserve"> to ensure that procedures are in place that facilitate its compliance with the requirements of this condition</t>
    </r>
  </si>
  <si>
    <t>Standard Special Condition A33: Restriction on Use of Certain Information and Independence of the Transportation Business</t>
  </si>
  <si>
    <t>Para. 8</t>
  </si>
  <si>
    <r>
      <rPr>
        <b/>
        <sz val="10"/>
        <color theme="1"/>
        <rFont val="Verdana"/>
        <family val="2"/>
      </rPr>
      <t>From:</t>
    </r>
    <r>
      <rPr>
        <sz val="10"/>
        <color theme="1"/>
        <rFont val="Verdana"/>
        <family val="2"/>
      </rPr>
      <t xml:space="preserve"> The licensee shall use its </t>
    </r>
    <r>
      <rPr>
        <b/>
        <sz val="10"/>
        <color theme="1"/>
        <rFont val="Verdana"/>
        <family val="2"/>
      </rPr>
      <t>best endeavours</t>
    </r>
    <r>
      <rPr>
        <sz val="10"/>
        <color theme="1"/>
        <rFont val="Verdana"/>
        <family val="2"/>
      </rPr>
      <t xml:space="preserve"> to ensure compliance with the terms of the statement as from time to time revised and approved by the Authority
</t>
    </r>
    <r>
      <rPr>
        <b/>
        <sz val="10"/>
        <color theme="1"/>
        <rFont val="Verdana"/>
        <family val="2"/>
      </rPr>
      <t>To</t>
    </r>
    <r>
      <rPr>
        <sz val="10"/>
        <color theme="1"/>
        <rFont val="Verdana"/>
        <family val="2"/>
      </rPr>
      <t xml:space="preserve">: The licensee shall use </t>
    </r>
    <r>
      <rPr>
        <b/>
        <sz val="10"/>
        <color theme="1"/>
        <rFont val="Verdana"/>
        <family val="2"/>
      </rPr>
      <t>reasonable endeavours</t>
    </r>
    <r>
      <rPr>
        <sz val="10"/>
        <color theme="1"/>
        <rFont val="Verdana"/>
        <family val="2"/>
      </rPr>
      <t xml:space="preserve"> to ensure compliance with the terms of the statement as from time to time revised and approved by the Authority</t>
    </r>
  </si>
  <si>
    <t>Standard Special Condition A42: Requirement for sufficiently independent directors</t>
  </si>
  <si>
    <r>
      <rPr>
        <b/>
        <sz val="10"/>
        <color theme="1"/>
        <rFont val="Verdana"/>
        <family val="2"/>
      </rPr>
      <t>From</t>
    </r>
    <r>
      <rPr>
        <sz val="10"/>
        <color theme="1"/>
        <rFont val="Verdana"/>
        <family val="2"/>
      </rPr>
      <t xml:space="preserve">: and the appointee will use their </t>
    </r>
    <r>
      <rPr>
        <b/>
        <sz val="10"/>
        <color theme="1"/>
        <rFont val="Verdana"/>
        <family val="2"/>
      </rPr>
      <t>best endeavours</t>
    </r>
    <r>
      <rPr>
        <sz val="10"/>
        <color theme="1"/>
        <rFont val="Verdana"/>
        <family val="2"/>
      </rPr>
      <t xml:space="preserve"> to ensure that the appointee remains sufficiently independent during his term of office.
</t>
    </r>
    <r>
      <rPr>
        <b/>
        <sz val="10"/>
        <color theme="1"/>
        <rFont val="Verdana"/>
        <family val="2"/>
      </rPr>
      <t>To</t>
    </r>
    <r>
      <rPr>
        <sz val="10"/>
        <color theme="1"/>
        <rFont val="Verdana"/>
        <family val="2"/>
      </rPr>
      <t xml:space="preserve">: and the appointee will use </t>
    </r>
    <r>
      <rPr>
        <b/>
        <sz val="10"/>
        <color theme="1"/>
        <rFont val="Verdana"/>
        <family val="2"/>
      </rPr>
      <t>reasonable endeavours</t>
    </r>
    <r>
      <rPr>
        <sz val="10"/>
        <color theme="1"/>
        <rFont val="Verdana"/>
        <family val="2"/>
      </rPr>
      <t xml:space="preserve"> to ensure that the appointee remains sufficiently independent during his term of office</t>
    </r>
  </si>
  <si>
    <t>Standard Special Condition A55. Data Assurance Requirements</t>
  </si>
  <si>
    <t>Para. 3 (d)</t>
  </si>
  <si>
    <r>
      <rPr>
        <b/>
        <sz val="10"/>
        <color theme="1"/>
        <rFont val="Verdana"/>
        <family val="2"/>
      </rPr>
      <t>From</t>
    </r>
    <r>
      <rPr>
        <sz val="10"/>
        <color theme="1"/>
        <rFont val="Verdana"/>
        <family val="2"/>
      </rPr>
      <t>:  and ensure that it has used its</t>
    </r>
    <r>
      <rPr>
        <b/>
        <sz val="10"/>
        <color theme="1"/>
        <rFont val="Verdana"/>
        <family val="2"/>
      </rPr>
      <t xml:space="preserve"> best endeavours</t>
    </r>
    <r>
      <rPr>
        <sz val="10"/>
        <color theme="1"/>
        <rFont val="Verdana"/>
        <family val="2"/>
      </rPr>
      <t xml:space="preserve"> to mitigate such risks as it has identified in that assessment
</t>
    </r>
    <r>
      <rPr>
        <b/>
        <sz val="10"/>
        <color theme="1"/>
        <rFont val="Verdana"/>
        <family val="2"/>
      </rPr>
      <t>To</t>
    </r>
    <r>
      <rPr>
        <sz val="10"/>
        <color theme="1"/>
        <rFont val="Verdana"/>
        <family val="2"/>
      </rPr>
      <t xml:space="preserve">:  and ensure that it has used </t>
    </r>
    <r>
      <rPr>
        <b/>
        <sz val="10"/>
        <color theme="1"/>
        <rFont val="Verdana"/>
        <family val="2"/>
      </rPr>
      <t>reasonable endeavours</t>
    </r>
    <r>
      <rPr>
        <sz val="10"/>
        <color theme="1"/>
        <rFont val="Verdana"/>
        <family val="2"/>
      </rPr>
      <t xml:space="preserve"> to mitigate such risks as it has identified in that assessment</t>
    </r>
  </si>
  <si>
    <t>From cover letter</t>
  </si>
  <si>
    <t>within Special Condition 2.1, DRS is included 
within Calculated Revenue, whereas in Special Condition 9.8, DRS is 
excluded—creating a direct contradiction. While we understand that 
Ofgem has agreed to establish a working group to explore the underlying 
policy issues, we would encourage Ofgem to ensure that, in the interim, 
the licence conditions are internally coherent and aligned with the BPFM 
model.</t>
  </si>
  <si>
    <t>the BPFM continues to 
reference licence conditions which have since been renumbered, such as 
Special Condition 3.9, which is now Special Condition 3.4.</t>
  </si>
  <si>
    <t>Special Condition 1.1 : Interpretation and definitions</t>
  </si>
  <si>
    <t>NGT</t>
  </si>
  <si>
    <t>The proposed licence drafting contains multiple errors relating in cross referencing to other licence conditions. The cross-referencing requires correction and subsequent review to ensure alignment to any amendments made within the licence.</t>
  </si>
  <si>
    <t>Interpretation heading</t>
  </si>
  <si>
    <t>Insert "Part A:" prior to Interpretation to align drafting style throughout the licence.</t>
  </si>
  <si>
    <t>para 1.1.12</t>
  </si>
  <si>
    <t>Paragraph 1.1.12 contains several errors in terminology and referencing. There are several references to GT2 which require correction to GT3.  Reference is also made to Part F of Special Condition 2.1. This Part number is incorrect and requires amending to Part D.</t>
  </si>
  <si>
    <t>The price base for each PCFM Variable Value is denoted in the GT3  Price Control Financial Model “Input” sheet. Where a PCFM Variable Value is listed as a "£m nominal" value, the GT3  Price Control Financial Model will convert these values in accordance with Part D of Special Condition 2.1 (Transportation owner revenue restriction), so that the component terms of Calculated Revenue and SO Calculated Revenue are in a 2023/24 price base.</t>
  </si>
  <si>
    <t>Actual NTS Throughput</t>
  </si>
  <si>
    <t>The definition of Actual NTS Throughput contains reference to Very Large Daily Metered Consumers. This term is not used in the NTS licence and should therefore be removed.</t>
  </si>
  <si>
    <t xml:space="preserve">Actual NTS Throughputmeans the total offtake of gas from the NTS on each day (in mcm) including gas offtakes by DN Operators, Storage Facilities and interconnectors connected to the NTS, plus the physical elements of NTS Shrinkage. </t>
  </si>
  <si>
    <t>Advice Notice Day</t>
  </si>
  <si>
    <t>The term Advice Notice Day contains the wording "(NGT to propose)" which should be removed.</t>
  </si>
  <si>
    <t>Aggregate Overrun</t>
  </si>
  <si>
    <t>Please could Ofgem confirm where this term is defined in the Uniform Network Code.</t>
  </si>
  <si>
    <t>Appropriate Auditor</t>
  </si>
  <si>
    <t>This term should be amended to Appropriate Auditors to align with the term in Standard Special Condition A3.</t>
  </si>
  <si>
    <t>Asset Health Non-Lead Assets Baseline Allowances Table</t>
  </si>
  <si>
    <t>The definition of Asset Health Non-Lead Assets Baseline Allowances Table contains incorrect cross referencing to Special Condition 3.15 which requires amending to 3.14.</t>
  </si>
  <si>
    <t>means the table of that name in the document identified in Appendix 1 to Special Condition 3.54 (Asset health – non-lead assets Price Control Deliverable) by its title and publication date.</t>
  </si>
  <si>
    <t>Asset Health Non-Lead Assets PCD Tables</t>
  </si>
  <si>
    <t>The definition of Asset Health Non-Lead Assets PCD Tables contains incorrect cross referencing to Special Condition 3.15 which requires amending to 3.14.</t>
  </si>
  <si>
    <t>means the tables of that name in the document identified in Appendix 2 to Special Condition 3.14 (Asset health – non-lead assets Price Control Deliverable) by its title and publication date.</t>
  </si>
  <si>
    <t>Biodiversity Net Gain</t>
  </si>
  <si>
    <t>This term is not used within the Special Conditions contained within NGT's licence.</t>
  </si>
  <si>
    <t>Deletion of this term and associated definition.</t>
  </si>
  <si>
    <t>Bulk Price Differential</t>
  </si>
  <si>
    <t>The sub-paragraph numbering requires correction to reinstate sub-paragraph (b).</t>
  </si>
  <si>
    <t>(b) the average price of gas consisting principally of methane supplied to large industrial customers in Great Britain.</t>
  </si>
  <si>
    <t>CAM Activity</t>
  </si>
  <si>
    <t>The definition contains an incorrect cross reference to Special Condition 3.8. This requires correction to 3.7 under the current proposed licence structure.</t>
  </si>
  <si>
    <t>means an output, activity or deliverable that the licensee is applying to reallocate under Special Condition 3.7  (Coordinated adjustment mechanism Re-opener).</t>
  </si>
  <si>
    <t xml:space="preserve">Capacity Auctions </t>
  </si>
  <si>
    <t xml:space="preserve">Constrained Storage Facilities  </t>
  </si>
  <si>
    <t>Constrained Storage Facilities is defined as "has the meaning given to that term in the Network Code". Please could Ofgem confirm where this term is defined in the Uniform Network Code.</t>
  </si>
  <si>
    <t>Consumer Outcome, part (a)</t>
  </si>
  <si>
    <t>The definition requires insertion of a comma.</t>
  </si>
  <si>
    <t xml:space="preserve">the expected benefits to existing and future consumers in terms of maintenance of existing levels of, or improvements in, the NTS's capability or resilience; or </t>
  </si>
  <si>
    <t>Cost and Output Adjusting Event</t>
  </si>
  <si>
    <t>The sub-paragraph numbering requires correction to reinstate part (d) and the Special Condition and Part cross references within (d) require correction to align to the proposed licence structure.</t>
  </si>
  <si>
    <t xml:space="preserve">(d) for the purposes of a particular output, any event that the Authority directs is a Cost And Output Adjusting Event in the FIOC Project Direction issued under Part C of Special Condition 3.12 (Funded incremental obligated capacity Re-opener). </t>
  </si>
  <si>
    <t>Critical National Infrastructure</t>
  </si>
  <si>
    <t>(b) significant  impact on national security, national defence, or the functioning of the state.</t>
  </si>
  <si>
    <t>CVS</t>
  </si>
  <si>
    <t>The sub-paragraph numbering requires correction to remove sub-paragraph (b).</t>
  </si>
  <si>
    <t>is calorific value shrinkage and has the meaning given to that term in the Uniform Network Code.</t>
  </si>
  <si>
    <t>Cyber Resilience Plan</t>
  </si>
  <si>
    <t xml:space="preserve">NGT has proposed deletion of the requirement for the Cyber Resilience Plan from Special Condition 3.2. If this amendment is made then this definition can be deleted. </t>
  </si>
  <si>
    <t>Inclusion of this definition is dependent on the redrafting of Special Condition 3.2 proposed by NGT.</t>
  </si>
  <si>
    <t>Daily Metered Supply Meter Points</t>
  </si>
  <si>
    <t>The definition contains incorrect cross references to Part D of Special Condition 9.6. These require correction to Part E and Special Condition 9.6 under the current proposed licence structure.</t>
  </si>
  <si>
    <t>means the guidance document issued by the Authority in accordance with Part E of Special Condition 9.6 (Digitalisation).</t>
  </si>
  <si>
    <t>Delayed</t>
  </si>
  <si>
    <t xml:space="preserve">We will review this definition once our comments in respect of Special Condition 9.4 have been addressed. </t>
  </si>
  <si>
    <t>Decommission</t>
  </si>
  <si>
    <t>Digitalisation Action Plan</t>
  </si>
  <si>
    <t>The definition contains an incorrect cross reference to Special Condition 9.5. This requires correction to Special Condition 9.6 under the current proposed licence structure.</t>
  </si>
  <si>
    <t>Digitalisation Strategy</t>
  </si>
  <si>
    <t>Digitailsation Re-opener</t>
  </si>
  <si>
    <t>Inclusion of this definition is dependent on the redrafting of Special Condition 3.6 proposed by NGT.</t>
  </si>
  <si>
    <t>Directly Attributable Costs</t>
  </si>
  <si>
    <t>The definition of Directly Attributable Costs contains reference to Eligible NIC Projects and the NIC Funding Mechanism. These terms no longer exist under NGT's RIIO-3 licence and therefore should be removed from the definition.</t>
  </si>
  <si>
    <t>Directly Remunerated Services</t>
  </si>
  <si>
    <t>The definition contains an incorrect cross reference to Special Condition 9.7. This requires correction to Special Condition 9.8 under the current proposed licence structure.</t>
  </si>
  <si>
    <t>Disallowed Expenditure</t>
  </si>
  <si>
    <t>Disapplication Notice</t>
  </si>
  <si>
    <t>The definition contains an incorrect cross reference to Special Condition 9.6. This requires correction to Special Condition 9.7 under the current proposed licence structure.</t>
  </si>
  <si>
    <t>Disapplication Request</t>
  </si>
  <si>
    <t>Disconnect</t>
  </si>
  <si>
    <t>Contingent on the removal of Decommission from the definitions (as proposed by NGT), Disconnect can also be removed from the licence.</t>
  </si>
  <si>
    <t>DMC Supply Point Component</t>
  </si>
  <si>
    <t>DMC Supply Point Component is defined as "has the meaning given to that term in the Uniform Network Code". This term not defined in the Uniform Network Code. "DMC" is defined. "Supply Point Component" has no definition.</t>
  </si>
  <si>
    <t>DMA Supply Point Component</t>
  </si>
  <si>
    <t>DMA Supply Point Component is defined as "has the meaning given to that term in the Uniform Network Code". This term not defined in the Uniform Network Code. "DMA" is defined. "Supply Point Component" has no definition.</t>
  </si>
  <si>
    <t>Domestic Credit Meter Installation</t>
  </si>
  <si>
    <t>Domestic Sized Meter</t>
  </si>
  <si>
    <t>DSAP Guidance</t>
  </si>
  <si>
    <t>Efficiency</t>
  </si>
  <si>
    <t>Entry and Exit Zones</t>
  </si>
  <si>
    <t>Entry Capacity Substitution</t>
  </si>
  <si>
    <t>The definition contains an incorrect cross reference to Special Condition 9.17. This requires correction to Special Condition 9.18 under the current proposed licence structure but this is dependent on whether Ofgem adopts our proposal to remove unused conditions and adopting sequential numbering of conditions.</t>
  </si>
  <si>
    <t>Entry Close-out Date</t>
  </si>
  <si>
    <t xml:space="preserve">Environmental Net Gain </t>
  </si>
  <si>
    <t>Environmental Value</t>
  </si>
  <si>
    <t>Ex-Ante Base Revenue</t>
  </si>
  <si>
    <t>The definition of Ex-Ante Base Revenue includes a placeholder for the £m value which requires completing once Final Determinations is published.</t>
  </si>
  <si>
    <t>Exit Capacity Revision</t>
  </si>
  <si>
    <t>Front End Engineering Design</t>
  </si>
  <si>
    <t>The tender event comes after the FEED. As such we suggest revised drafting.</t>
  </si>
  <si>
    <t>Means a project development phase that consolidates conceptual and preliminary designs into a well-defined engineering package, including, cost estimates, risk assessments and work schedule. Such that the requirements to pass gas network development process stage 4.3 sign-off is met, as set out further in the Re-opener Guidance and Application Requirements Document.</t>
  </si>
  <si>
    <t>FIOC Guidance and Submissions Requirements Document</t>
  </si>
  <si>
    <t>The definition contains an incorrect cross reference to Special Condition 3.13. This requires correction to Special Condition 3.12 under the current proposed licence structure.</t>
  </si>
  <si>
    <t>Firm Entry Capacity</t>
  </si>
  <si>
    <t>Firm Entry Capacity is defined as "has the meaning given to that term in the Uniform Network Code". There is no definition of Firm Entry Capacity in the Uniform Network Code. Please could Ofgem revise this reference accordingly.</t>
  </si>
  <si>
    <t xml:space="preserve">Firm Exit Capacity </t>
  </si>
  <si>
    <t>Firm Exit Capacity is defined as "has the meaning given to that term in the Uniform Network Code". There is no definition of Firm Exit Capacity in the Uniform Network Code. Please could Ofgem revise this reference accordingly.</t>
  </si>
  <si>
    <t xml:space="preserve">Fully Delivered With An Alternative Specification </t>
  </si>
  <si>
    <t xml:space="preserve">We will confirm agreement with this definition once our comments in respect of SpC 9.4 have been addressed. </t>
  </si>
  <si>
    <t>Funding Return</t>
  </si>
  <si>
    <t>Funding Return Mechanism</t>
  </si>
  <si>
    <t>Gas Balancing Notification</t>
  </si>
  <si>
    <t>Gas Deficit Emergency</t>
  </si>
  <si>
    <t>Gas Options Advice  Document</t>
  </si>
  <si>
    <t>Sub paragraphs are not required. "(a)" can therefore be removed from the drafting.</t>
  </si>
  <si>
    <t>Gas System Planner Licence</t>
  </si>
  <si>
    <t>Whilst the definition is accurate, Gas System Planner Licence is also defined within Standard Special Condition A3. Therefore, this definition can refer back to Standard Special Condition A3.</t>
  </si>
  <si>
    <t>has the meaning given to it in Standard Special Condition A3.</t>
  </si>
  <si>
    <t>Gas Year</t>
  </si>
  <si>
    <t>There is no definition for Gas Year although this term is included within NGT's licence. We propose that a definition for Gas Year is added to Special Condition 1.1.</t>
  </si>
  <si>
    <t>Gas Year has the meaning given to that term in the Uniform Network Code – Transportation Principal Document” </t>
  </si>
  <si>
    <t xml:space="preserve">Gas Volumes Methodology  </t>
  </si>
  <si>
    <t>Greenhouse Gas Emissions Calculation Methodology</t>
  </si>
  <si>
    <t>The definition contains incorrect cross references to Part E of Special Condition 5.6. These require correction to Part F of Special Condition 5.8 under the current proposed licence structure.</t>
  </si>
  <si>
    <t xml:space="preserve">is the methodology required under Part F of Special Condition 5.8 (System operator environmental incentives, revenues and costs). </t>
  </si>
  <si>
    <t>GT GT3 Price Control Financial Handbook</t>
  </si>
  <si>
    <t xml:space="preserve">The term and and associated definition require correction </t>
  </si>
  <si>
    <t xml:space="preserve">GT3 Price Control Financial Handbook means the document of that name that was first published by the Authority to come into effect on 1 April 2026 and includes specific information and advice about the GT3 Price Control Financial Model, as modified from time to time in accordance with the provisions of Special Condition 8.1 (Governance of the GT3 Price Control Financial Instruments). </t>
  </si>
  <si>
    <t>GT3 Price Control Financial Model</t>
  </si>
  <si>
    <t>The definition of GT3 Price Control Financial Model is incorrect and requires amendment to remove reference to the Price Control Financial Handbook.</t>
  </si>
  <si>
    <t>means the model of that name that was first published by the Authority to come into effect on 1 April 2026.</t>
  </si>
  <si>
    <t>Halted Project Revenues</t>
  </si>
  <si>
    <t>Innovation, part (a)</t>
  </si>
  <si>
    <t>The cross references in this definition should align with defined terms and the drafting should clarify that Innovation does not have to relate to both of the RIIO-1 and RIIO-2 projects. Ofgem also needs to re-instate the definition of ‘RIIO-1 Network Innovation Allowance’ to make this definition work.</t>
  </si>
  <si>
    <t xml:space="preserve">solutions that have been trialled by any Network Licensee as part of a RIIO-1 Network Innovation Allowance and/or RIIO-2 NIA project pursuant to the requirements of the RIIO-1 and RIIO-2 NIA Governance Documents or a RIIO-3 NIA Project; or </t>
  </si>
  <si>
    <t xml:space="preserve">Licensee's Offices </t>
  </si>
  <si>
    <t>The location names within the definition require correcting to reflect NGT's separation from National Grid.</t>
  </si>
  <si>
    <t>means the licensee's offices located in London, Solihull, Warrington and Warwick. Where the sites are shared with multiple parties, the metrics achieved at the overall site will be attributed in proportion with the capex allocation (as notified by the licensee to the Authority) for each entity residing at the site</t>
  </si>
  <si>
    <t xml:space="preserve">Long-Term Customer Activities Element </t>
  </si>
  <si>
    <t>Sub paragraphs are not required. "(c)" can therefore be removed from the drafting.</t>
  </si>
  <si>
    <t>Insert words “where available” after “This includes” to align to the wording used in SpC4.2 para 11 (c ).</t>
  </si>
  <si>
    <t>Materiality Threshold</t>
  </si>
  <si>
    <t>The Materiality Threshold has been included as £10.7m. This will require updating based on Final Determinations.</t>
  </si>
  <si>
    <t xml:space="preserve">Mature Innovation </t>
  </si>
  <si>
    <t xml:space="preserve">We will review this definition once our comments in respect of Special Condition 9.6 have been addressed. </t>
  </si>
  <si>
    <t>Minor Works Agreement</t>
  </si>
  <si>
    <t>NGT proposes an amendment to the reference to the Minor Works Agreement term due to an updated name change. This should now be the Customer Recharge Agreement. The definition can remain as currently drafted.
Also, Sub paragraphs are not required. "(b)" can therefore be removed from the drafting.</t>
  </si>
  <si>
    <t>NARM Handbook</t>
  </si>
  <si>
    <t>The definition contains a typo. "identificable" requires amending to "identifiable".</t>
  </si>
  <si>
    <t xml:space="preserve">We will review this definition once our comments in respect of Special Condition 3.3 have been addressed. </t>
  </si>
  <si>
    <t xml:space="preserve">Net Zero Advisory Group </t>
  </si>
  <si>
    <t>Net Zero And Re-opener Development Fund</t>
  </si>
  <si>
    <t>The definition contains an incorrect cross reference to Special Condition 3.5. This requires correction to Special Condition 3.4 under the current proposed licence structure."Use-it-or-lose-it" also requires correction to align to elsewhere in the licence.</t>
  </si>
  <si>
    <t xml:space="preserve">means a use it or lose it allowance provided by Special Condition 3.5  (Net Zero And Re-opener Development Fund use it or lose it allowance). </t>
  </si>
  <si>
    <t>Net Zero and Re-opener Development Fund Governance Document</t>
  </si>
  <si>
    <t>The definition contains an incorrect cross reference to Special Condition 3.5. This requires correction to Special Condition 3.4 under the current proposed licence structure.</t>
  </si>
  <si>
    <t xml:space="preserve">Net Zero Innovation Board </t>
  </si>
  <si>
    <t>Net Zero Pre-construction Work and Small Net Zero Projects Re-opener Governance Document</t>
  </si>
  <si>
    <t>The definition contains an incorrect cross reference to Special Condition 3.9. This requires correction to Special Condition 3.8 under the current proposed licence structure.</t>
  </si>
  <si>
    <t xml:space="preserve">Network Asset Risk Metric </t>
  </si>
  <si>
    <t>NIS Systems</t>
  </si>
  <si>
    <t>There is no definition for NIS Systems although this is referred to in the licence. We request that Ofgem include this term and an associated definition in Special Condition 1.1.</t>
  </si>
  <si>
    <t xml:space="preserve">NOMs Incentive Methodology </t>
  </si>
  <si>
    <t xml:space="preserve">NOMs Methodology </t>
  </si>
  <si>
    <t xml:space="preserve">Non-operational IT Capex </t>
  </si>
  <si>
    <t>Not Delivered</t>
  </si>
  <si>
    <t>NTS</t>
  </si>
  <si>
    <t>The definition requires amendment to refer to the Uniform Network Code.</t>
  </si>
  <si>
    <t>has the meaning given to that term in the Uniform Network Code.</t>
  </si>
  <si>
    <t>NTS Connected System Exit Point</t>
  </si>
  <si>
    <t xml:space="preserve">NTS Connected System Exit Point is defined as "has the meaning  given to that term in the Uniform Network Code". The Uniform Network Code does not contain a single defined term. "NTS" and "Connected System Exit Point" are defined separately. Please could Ofgem reflect this in the definition. </t>
  </si>
  <si>
    <t xml:space="preserve">NTS Entry Point  </t>
  </si>
  <si>
    <t xml:space="preserve">NTS Entry Point  is defined as "has the meaning given to that term in the Uniform Network Code". We have raised through the Licence Drafting Working Group issues log that this term is not defined in the UNC. "NTS" and "Entry Point" are defined separately. Ofgem has agreed this definition is subject to change. Please could Ofgem update the definition accordingly. </t>
  </si>
  <si>
    <t xml:space="preserve">NTS Supply Point </t>
  </si>
  <si>
    <t xml:space="preserve">NTS Supply Point  is defined as "has the meaning given to that term in the Uniform Network Code". Please could Ofgem revise the definition accordingly. </t>
  </si>
  <si>
    <t>NTS System Entry Point</t>
  </si>
  <si>
    <t xml:space="preserve">NTS System Entry Point is defined as "has the meaning  given to that term in the Uniform Network Code". The Uniform Network Code does not contain a single defined term. "NTS" and "System Entry Point" are defined separately. Please could Ofgem reflect this in the definition. </t>
  </si>
  <si>
    <t xml:space="preserve">NTS System Operator </t>
  </si>
  <si>
    <t>Transportation Charging Statement</t>
  </si>
  <si>
    <t xml:space="preserve">It is unclear why this term and associated definition has been added. The term does not appear to be used in the Special Conditions. </t>
  </si>
  <si>
    <t xml:space="preserve">The three types of devices should be reflected in the definition; monitoring devices, control devices and protection devices. </t>
  </si>
  <si>
    <t>means a licensee's operational technology and information systems that monitor, control and protect physical  devices and processes of operations which relate to gas</t>
  </si>
  <si>
    <t xml:space="preserve">Partially Delivered With Alternative Specification </t>
  </si>
  <si>
    <t>PCD Reporting Requirements and Methodology Document</t>
  </si>
  <si>
    <t>The definition contains an incorrect cross reference to Special Condition 9.3. This requires correction to Special Condition 9.4 under the current proposed licence structure.</t>
  </si>
  <si>
    <t>PCFM Variable Values</t>
  </si>
  <si>
    <t>The definition of PCFM Variable Values includes an erroneous reference to GT2.</t>
  </si>
  <si>
    <t>means the values in the table of that name in the GT3 Price  Control Financial Handbook.</t>
  </si>
  <si>
    <t>Physical Security Baseline Allowances Table</t>
  </si>
  <si>
    <t>Physical Security Requirements</t>
  </si>
  <si>
    <t>The definition refers to CNI. This term should be expanded to Critical National Infrastructure as this is the term defined in SpC 1.1.</t>
  </si>
  <si>
    <t>Pipeline Diversion Costs</t>
  </si>
  <si>
    <t>The definition includes "(NGT propose to change the definition to include force majeure etc)" which should be removed from the drafting. We also propose revised wording to remove the requirement that a third party inhabits the land.</t>
  </si>
  <si>
    <t xml:space="preserve">Pipeline Diversion Costs means costs incurred, or expected to be incurred, by the licensee in relation to extant liabilities or other obligations to divert existing pipelines which: 
(a) arise as a result of existing obligations or liabilities taken on by the Gas Council or British Gas plc. for which the licensee is now responsible; 
(b)the licensee can demonstrate it has done everything in its powers to recover from the relevant party requesting the pipeline diversion;
(c) third-party encroachment on land above or in the vicinity of a pipeline section (which may include but is not limited to a traveller site), and where efforts to re-locate the third party/material item(s)  through stakeholder engagement or pursuing legal options available have failed; or
(d) a force majeure event.
</t>
  </si>
  <si>
    <t xml:space="preserve">Pipethrough </t>
  </si>
  <si>
    <t>Plant And Equipment</t>
  </si>
  <si>
    <t>This term can be deleted contingent on its removal from Special Condition 3.13.</t>
  </si>
  <si>
    <t>Prepayment Meter Installation</t>
  </si>
  <si>
    <t>Price Control Deliverable</t>
  </si>
  <si>
    <t>The definition refers to Special Conditions 3.2 to 3.4, 3.6, 3.7, 3.10, 3.13, 3.15, 3.16, and 3.21. These cross references are incorrect and should be revised to 3.2, 3.3, 3.5, 3.9, 3.10, 3.12, 3.14, 3.15, 3.20, 3.21 and 3.26.</t>
  </si>
  <si>
    <t xml:space="preserve">Project Direction   </t>
  </si>
  <si>
    <t>PSUP Solution</t>
  </si>
  <si>
    <t>Qualifying Project</t>
  </si>
  <si>
    <t xml:space="preserve">Quarry and Loss (Development Claim Costs </t>
  </si>
  <si>
    <t>The defined term is missing a closed bracket.</t>
  </si>
  <si>
    <t>Quarry and Loss (Development Claim Costs)</t>
  </si>
  <si>
    <t>Rebased Baseline Network Risk Output</t>
  </si>
  <si>
    <t>The wording "pending the Authority's approval" should be removed from the definition as otherwise the concept of Rebased Baseline Network Risk Output is always pending approval. There is an approval mechanism  in Condition 3.1.</t>
  </si>
  <si>
    <t>means a Baseline Network Risk Output that has been revised to give effect to a modified NARM Methodology as approved under paragraph 9.2.9 of Special Condition 9.2 (Network Asset Risk Metric methodology). If approved by the Authority, the Rebased Baseline Network Risk Output will supersede the Baseline Network Risk Output for the purposes of Special Condition 3.1 (Baseline Network Risk Output).</t>
  </si>
  <si>
    <t>Redundant Assets</t>
  </si>
  <si>
    <t xml:space="preserve">NGT proposed amendments to the definition of Redundant Assets (through the Licence Drafting Working Group issues logs). These have not been addressed in the licence drafting consultation. We request that Ofgem reflect these proposals in the definition of Redundant Assets. </t>
  </si>
  <si>
    <t xml:space="preserve">means equipment, assets or sites which are no longer utilised by the licensee for the Transportation Business, but does not include equipment and assets which are or are to be repurposed or used for Innovation. </t>
  </si>
  <si>
    <t>Redundant Assets PCD Tables</t>
  </si>
  <si>
    <t xml:space="preserve">We will review this definition once our comments in respect of Special Condition 3.15 have been addressed. </t>
  </si>
  <si>
    <t>Relevant Element</t>
  </si>
  <si>
    <t>"as appropriate" should sit within a separate line rather than within part (d).</t>
  </si>
  <si>
    <t>Relevant SO Special Conditions</t>
  </si>
  <si>
    <t>The definition contains an incorrect cross reference to Special Condition 3.6. This requires correction to Special Condition 3.7 under the current proposed licence structure.</t>
  </si>
  <si>
    <t>Re-opener</t>
  </si>
  <si>
    <t>Given the extensive referencing to Special Conditions and algebraic terms, we consider this definition should be revisited once drafting is completed when it can be aligned to the final licence structure.</t>
  </si>
  <si>
    <t>Returned Project Revenues</t>
  </si>
  <si>
    <t>Returned Royalty Income</t>
  </si>
  <si>
    <t>RIIO-1 Justified Material Over-delivery</t>
  </si>
  <si>
    <t>RIIO-1 Justified Material Under-delivery</t>
  </si>
  <si>
    <t>RIIO-1 Materially Equivalent Output</t>
  </si>
  <si>
    <t xml:space="preserve">RIIO-1 Network Innovation Allowance </t>
  </si>
  <si>
    <t>This term is not included in the list of definitions. Reinstatement of the term is required to align to the definition of Innovation.</t>
  </si>
  <si>
    <t>RIIO-1 Network Innovation Allowance means the arrangements established by Special Condition 2E (The Network Innovation Allowance) of this licence as in force on 31 March 2021.</t>
  </si>
  <si>
    <t>RIIO-1 Network Output</t>
  </si>
  <si>
    <t>RIIO-1 NOMs Principles</t>
  </si>
  <si>
    <t xml:space="preserve">RIIO-2 Final Determinations   </t>
  </si>
  <si>
    <t>RIIO-2 NIA Governance Document</t>
  </si>
  <si>
    <t>The definition contains an incorrect cross reference to Part D. This requires correction to Part C under the current proposed licence structure. We also propose the addition of "of this licence".</t>
  </si>
  <si>
    <t>means the document issued by the Authority in accordance with Part C of Special Condition 5.2 (RIIO-2 Network Innovation Allowance) of this licence as in force on 31 March 2026.</t>
  </si>
  <si>
    <t>RIIO-GT1</t>
  </si>
  <si>
    <t>RIIO-GT1 Bad Debt</t>
  </si>
  <si>
    <t>RIIO-GT1 SO Bad Debt</t>
  </si>
  <si>
    <t>RPEs</t>
  </si>
  <si>
    <t>The definition of RPEs requires amendment to align with the PCFH.</t>
  </si>
  <si>
    <t xml:space="preserve">has the  meaning given to the term “Real Price Effects” in Chapter 5 of the GT3 Price Control Financial Handbook.  </t>
  </si>
  <si>
    <t>Short-Cycle Storage Facility</t>
  </si>
  <si>
    <t>Shortfall Payment Recipients</t>
  </si>
  <si>
    <t>The definition contains incorrect cross references to Special Condition 9.15. These require correction to Special Condition 9.16 under the current proposed licence structure.</t>
  </si>
  <si>
    <t>Shrinkage Procurement Report</t>
  </si>
  <si>
    <t>Single Point of Failure</t>
  </si>
  <si>
    <t>The definition of Single Point of Failure is too narrow as it refers specifically to pipeline systems. Single Points of Failure are not limited to pipeline assets and therefore we request that Ofgem extend this definition and provide new drafting for us to consider.
We also note that Single Point of Failure is not in alphabetical order within the definitions.</t>
  </si>
  <si>
    <t>Small Net Zero Projects, part (a)</t>
  </si>
  <si>
    <t>The definition of Small Net Zero Projects contains cross references to 3.6.6.(a) to (d) of Special Condition 3.6. These references are incorrect and should be updated to 3.8.4(a) to (d) of Special Condition 3.8 under the current proposed drafting.</t>
  </si>
  <si>
    <t>Small Net Zero Projects, part (b)</t>
  </si>
  <si>
    <t xml:space="preserve">Please could Ofgem clarify that the project must both: cost less than £100m and the effect on Licensed Activity exceeds £1m but does not exceed £100m. </t>
  </si>
  <si>
    <t>SO Calculated Tax Allowance</t>
  </si>
  <si>
    <t>The definition of SO Calculated Tax Allowance contains reference to GT2 which requires correction to GT3.</t>
  </si>
  <si>
    <t xml:space="preserve">SO Recovered Revenue Billed Basis </t>
  </si>
  <si>
    <t xml:space="preserve">SO Target Revenue </t>
  </si>
  <si>
    <t>The term "SO Target Revenue" has been omitted from the definitions and requires inclusion.</t>
  </si>
  <si>
    <t>SO Target Revenue is based on SO Allowed Revenue as apportioned in accordance with the applicable charging methodology in paragraph 1.6 of Section Y of the Uniform Network Code Transportation Principal Document.</t>
  </si>
  <si>
    <t xml:space="preserve">SONIA </t>
  </si>
  <si>
    <t>Storage Capacity Notice</t>
  </si>
  <si>
    <t xml:space="preserve">System Clearing Contract </t>
  </si>
  <si>
    <t xml:space="preserve">System Marginal Buy Price </t>
  </si>
  <si>
    <t xml:space="preserve">System Marginal Sell Price </t>
  </si>
  <si>
    <t xml:space="preserve">Target Revenue </t>
  </si>
  <si>
    <t>The term "Target Revenue" has been omitted from the definitions and requires inclusion.</t>
  </si>
  <si>
    <t>Target Revenue 	is based on Allowed Revenue as apportioned in accordance with the applicable charging methodology in paragraph 1.6 of Section Y of the Uniform Network Code Transportation Principal Document.</t>
  </si>
  <si>
    <t>Tax Reconciliation</t>
  </si>
  <si>
    <t>Ofgem proposed (via the Licence Drafting Working Groups) the definition "means the reconciliation between the licensee’s Calculated Tax Allowance and its Actual Corporate Tax Liability as reported to the Authority in tab R8a of the Regulatory Financial Performance Reporting RIGS template" which we consider should be adopted.</t>
  </si>
  <si>
    <t>means the reconciliation between the licensee’s Calculated Tax Allowance and its Actual Corporate Tax Liability as reported to the Authority in tab R8a of the Regulatory Financial Performance Reporting RIGS template</t>
  </si>
  <si>
    <t xml:space="preserve">Time Value of Money Adjustment </t>
  </si>
  <si>
    <t>TO Recovered Revenue Billed Basis</t>
  </si>
  <si>
    <t>Totex Allowance</t>
  </si>
  <si>
    <t>The definition includes reference to GT2 which requires correction to GT3.</t>
  </si>
  <si>
    <t>Totex Incentive Mechanism</t>
  </si>
  <si>
    <t>Totex Incentive   Strength</t>
  </si>
  <si>
    <t>The definition of Totex Incentive Strength is the value of 39%. This requires review once Final Determinations is published.</t>
  </si>
  <si>
    <t>Transmission Planning Code</t>
  </si>
  <si>
    <t>The definition contains incorrect cross references to Special Condition 9.11. These require correction to Special Condition 9.12 under the current proposed licence structure.</t>
  </si>
  <si>
    <t>Transportation Charges</t>
  </si>
  <si>
    <t>Transportation Charges is a term used in Special Condition 2.1 and should therefore be included within Special Condition 1.1.</t>
  </si>
  <si>
    <t>Transportation Charges has the meaning given to that term in the Uniform Network Code.</t>
  </si>
  <si>
    <t xml:space="preserve">Uncertain Costs	</t>
  </si>
  <si>
    <t>The way in which the quarry and loss condition is drafted means that "or3 would be more appropriate than "and" within the definitions.</t>
  </si>
  <si>
    <t>means:
(a) Quarry and Loss Development Claim Costs; or 
(b) Pipeline Diversion Costs.</t>
  </si>
  <si>
    <t>Use It Or Lose It Adjustment, part (a)</t>
  </si>
  <si>
    <t>Part (a) refers to CAF outcomes. The definition should be expand to also reference NIS Regulation 10 (managing risk against changing threat).</t>
  </si>
  <si>
    <t>Use It Or Lose It Adjustment, part (b)</t>
  </si>
  <si>
    <t>Part (b) contains incorrect cross references to Special Condition 3.5. These require correction to Special Condition 3.4 under the current proposed licence structure.</t>
  </si>
  <si>
    <t>Valves</t>
  </si>
  <si>
    <t xml:space="preserve">Very Large Daily Metered Consumers </t>
  </si>
  <si>
    <t>Special Condition 1.2 : Variation to the standard special conditions for the purposes of this licence</t>
  </si>
  <si>
    <t>We have not identified any issues to Special Condition 1.2 as published in the RIIO-3 initial licence drafting consultation.</t>
  </si>
  <si>
    <t>Special Condition 2.1: Transportation owner revenue restriction</t>
  </si>
  <si>
    <t>The proposed licence drafting contains multiple cross-referencing errors within this chapter. The cross-referencing requires correction and subsequent review throughout.</t>
  </si>
  <si>
    <t>We need to see the final version of the GT3 PCFM to be able to confirm whether the terms referenced throughout are correct.</t>
  </si>
  <si>
    <t>para 2.1.3</t>
  </si>
  <si>
    <t>The definition of 'Target Revenue' (and the SO equivalent 'SO Target Revenue') previously agreed during the LDWGs has been omitted from the definitions list in Special Condition 1.1. Ofgem to update Special Condition 1.1 to include these definitions. This issue and proposed wording is also set out in the issues log for Special Condition 1.1.</t>
  </si>
  <si>
    <t>para 2.1.4</t>
  </si>
  <si>
    <t>The current drafting requires Ofgem to approve Target Revenue each year where it does not equal Allowed Revenue (which will likely be every year). We query whether this is something Ofgem wishes to do. By default this means Ofgem are signing off the charges produced that recover TO and SO Revenues, the Transportation charges. This will increase the burden on Ofgem and also introduce a dependency - we will be unable to publish our prices without Ofgem consent (a position which Ofgem may not wish to be put in). NGT has Licence obligations to follow the Licence and have in place the UNC methodology to set charges accordingly. An additional review by Ofgem will not add further value or transparency. We propose therefore this paragraph is removed.</t>
  </si>
  <si>
    <t>para 2.1.7</t>
  </si>
  <si>
    <t>In the wording proposed by NGT for paragraph 2.1.7 through the Licence Drafting Working Group process, we used the term 'Transportation Charges' rather than 'NTS Transportation Owner Charges', which Ofgem have retained. The charges we publish are for Transmission Services and Non-Transmission Services, and whilst Transmission Services charges broadly equate TO charges (i.e. charges to recover TO revenue), there are some elements which relate to SO. Therefore, we consider it preferable to refer to 'Transmission Charges' instead of 'NTS Transportation Owner Charges', as there is more than just TO charges being published at that point.</t>
  </si>
  <si>
    <t xml:space="preserve">At the same time that it publishes the final notices for Transportation  Charges  to recover TO Allowed Revenue, the licensee must also publish the following on its website:
(a)  a copy of the GT3 Price Control Financial Model containing the value of Allowed Revenue it used when calculating the Target Revenue value used to set the relevant Transportation Charges; and
(b)  the value of Target Revenue used to set the relevant Transportation Charges and the calculation of Target Revenue. </t>
  </si>
  <si>
    <t>para 2.1.9</t>
  </si>
  <si>
    <t>We propose  the wording "net of Bad Debt, as derived in accordance with Part H" is removed to align with the simpler sentence used in the SO equivalent section. The formula shows that RRt is net of bad debt so no detail is lost.</t>
  </si>
  <si>
    <t xml:space="preserve">The value of RRt is derived in accordance with the following formula: </t>
  </si>
  <si>
    <t xml:space="preserve">Formula for calculating the Calculated Revenue term (Rt) </t>
  </si>
  <si>
    <t>This section is labelled 'Part C', which is a repeat of the previous section. This section should be labelled 'Part D', and the subsequent part numbering updated.</t>
  </si>
  <si>
    <t>para 2.1.11</t>
  </si>
  <si>
    <t>Minor drafting error - the 'BPIt' term should be aligned with the first line of the definition for consistency with the rest of the list</t>
  </si>
  <si>
    <t>para 2.1.14 - definition of ARt</t>
  </si>
  <si>
    <t>We propose that the wording "For Regulatory Years commencing on or after 1 April 2026 ARt" should be removed from the definition of ARt to make it consistent with the definition of RRt beneath. This licence will come into force on 1 April 2026, therefore clarification of date is not required.</t>
  </si>
  <si>
    <t>ARt - means Allowed Revenue and is derived in accordance with Part C;</t>
  </si>
  <si>
    <t>para 2.1.17</t>
  </si>
  <si>
    <t>The paragraph cross-references in the definitions of BRFP and RRFP require correction.</t>
  </si>
  <si>
    <t>para 2.1.18</t>
  </si>
  <si>
    <t>The paragraph cross-reference in the definition of BRFPA requires correction.</t>
  </si>
  <si>
    <t>We reference Ofgem to our response to FQ35 and FQ36 of the Draft Determinations consultation. We do not agree with and have significant concerns regarding the inclusion of non-controllable costs within the assessment of the Base Revenue Forecasting Penalty. We have set out in our response that whilst we support the exclusion of the impact of inflation (as a non-controllable cost) this should be extended using the same principle to pass through costs and undertainty mechanism allowances. We also consider that the proposed waiver process allows Ofgem too much discretionary freedom.</t>
  </si>
  <si>
    <t>para 2.1.20</t>
  </si>
  <si>
    <t>In response to a previous Licence Drafting Working Group issue raised by NGT, Ofgem confirmed that the impact of inflation with be removed from the base revenue forecasting penalty via a formulaic solution in the PCFM. We are awaiting a final copy of the PCFM to review the methodology used.</t>
  </si>
  <si>
    <t>para 2.1.21</t>
  </si>
  <si>
    <t>The paragraph cross-reference in the definition of RRFPA requires correction.</t>
  </si>
  <si>
    <t>para 2.1.23</t>
  </si>
  <si>
    <t>Paragraph cross-references require correction.</t>
  </si>
  <si>
    <t>para 2.1.25 - definition of BDAt</t>
  </si>
  <si>
    <t>We consider that the wording should clarify that nominal WACC is used.</t>
  </si>
  <si>
    <t>means the value of Bad Debt the licensee has incurred or expects to incur, inclusive of COVID-19 Transportation Owner Bad Debt, with respect to NTS Transportation Owner Charges owed to the licensee by one or more Defaulting Gas Shippers, less the interest income accrued at the default rate set out in the Uniform Network Code net of nomWACC  with respect to the COVID-19 Scheme; and</t>
  </si>
  <si>
    <t>Special Condition 2.2: Transportation owner tax allowance adjustment (TAXAt)</t>
  </si>
  <si>
    <t>para 2.2.1</t>
  </si>
  <si>
    <t>The title of Special Condition 2.1 does not contain a capitalised 'r' for 'revenue'. The wording in paragraph 2.2.1 should be updated to match.</t>
  </si>
  <si>
    <t xml:space="preserve">The purpose of this condition is to establish a process for setting the value of the term TAXAt (the tax allowance adjustment term), which contributes to Calculated Revenue in Special Condition 2.1 (Transportation owner revenue  restriction). </t>
  </si>
  <si>
    <t>para 2.2.3</t>
  </si>
  <si>
    <t>The wording 'It' should be reverted back to 'This condition', as the previous paragraph does not talk about the purpose of the condition.</t>
  </si>
  <si>
    <t>This condition also explains the process the Authority will follow when directing any change in the value of TAXAt as a result of the tax review.</t>
  </si>
  <si>
    <t>para 2.2.5</t>
  </si>
  <si>
    <t>The drafting in Special Condition 2.2.5 creates an inconsistency between the licence and PCFH. As currently drafted, the licence suggests that an AQIE becomes mandatory whenever a review is undertaken. However, Chapter 6 (paragraphs 6.49 - 6.52) distinguish between a “preliminary assessment” (no AQIE) and a “formal tax review” (with AQIE). 
We note that NGT previously raised a similar point on 14 May 2025 under comment 48 of the Licence Drafting Working Group PCFH Issues Log. However, we do not consider this has been fully addressed.
To avoid misinterpretation that every adjustment requires an AQIE, we propose the following amendments to remove any inconsistency between 2.2.5 and the PCFH: the reference to “tax review” is replaced with “formal tax review” and the phrase “the Authority must procure” should be replaced with “the Authority may procure”.</t>
  </si>
  <si>
    <t xml:space="preserve">In Special Condition 2.2.5, the scope of the tax review must flow from the reasons for Ofgem’s decision to undertake a tax review e.g by inserting “limited to those areas of concern identified in the Authority’s reasons for its decision” after the reference to the “tax review”. </t>
  </si>
  <si>
    <t>Where the Authority notifies the licensee that it has decided to undertake a formal tax review and gives the reasons for that decision, the Authority may procure the services of an Appropriately Qualified Independent Examiner to carry out the tax review limited to those areas of concern identified in the Authority’s reasons for its decision and  provide its written findings to the Authority within a reasonable time frame. In this instance, the licensee must:</t>
  </si>
  <si>
    <t xml:space="preserve">Clarification should be inserted into paragraph 2.2.5 that that any findings by the AQIE will be “written”. </t>
  </si>
  <si>
    <t xml:space="preserve">This wording does not appear to provide assurance that the AQIE will be procured at a reasonable price given that the licensee will have to bear the cost of any review although Ofgem will be procuring the AQIE. In the event that the licensee is responsible for covering the costs of the AQIE we consider the licensee should only have to pay for fees reasonably incurred and  there should be a mechanism by which the licensee can dispute the fees. See also our comments at paragraph 6.63 of the PCFH. </t>
  </si>
  <si>
    <t>para 2.2.5 - Part a)</t>
  </si>
  <si>
    <t xml:space="preserve">Special Condition 2.2.5(a) should be amended to clarify that any information provided is subject to duties of confidence. In addition, we propose that Special Condition 2.2.5(a) be amended with the insertion of “reasonably” to mitigate against circumstances in which the licensee is unable to provide the information required eg because of duties of confidentiality or because it is not reasonably available or accessible. We propose that Special Condition 2.2.5(a) therefore be amended to read: </t>
  </si>
  <si>
    <t>Provide the Authority and the Appropriately Qualified Independent Examiner with access to any relevant information that they may reasonably require (on a confidential basis) to examine the differences between the licensee's TO Calculated Tax Allowance and its TO Actual Corporation Tax Liability; and</t>
  </si>
  <si>
    <t>para 2.2.6</t>
  </si>
  <si>
    <t xml:space="preserve">As per our comment at Special Condition 2.2.5, clarification should be inserted into Special Conditions 2.25 and 2.26 that that any findings by the AQIE will be “written”. </t>
  </si>
  <si>
    <r>
      <t>Following receipt of the Appropriately Qualified Independent Examiner's written findings the Authority may direct an adjustment to the value of the TAXA</t>
    </r>
    <r>
      <rPr>
        <vertAlign val="subscript"/>
        <sz val="10"/>
        <rFont val="Verdana"/>
        <family val="2"/>
      </rPr>
      <t>t</t>
    </r>
    <r>
      <rPr>
        <sz val="10"/>
        <rFont val="Verdana"/>
        <family val="2"/>
      </rPr>
      <t xml:space="preserve">  term if required, in accordance with this condition,  specifying the Regulatory Years to which that adjustment relates.</t>
    </r>
  </si>
  <si>
    <r>
      <t>The final 't' in TAXA</t>
    </r>
    <r>
      <rPr>
        <vertAlign val="subscript"/>
        <sz val="10"/>
        <rFont val="Verdana"/>
        <family val="2"/>
      </rPr>
      <t>t</t>
    </r>
    <r>
      <rPr>
        <sz val="10"/>
        <rFont val="Verdana"/>
        <family val="2"/>
      </rPr>
      <t xml:space="preserve"> should be subscript to align with the rest of the chapter.</t>
    </r>
  </si>
  <si>
    <t>We consider that directions to adjust the term TAXAt should be made in accordance with Special Condition 2.2, not the PCFH, and therefore we propose the wording is revised accordingly.</t>
  </si>
  <si>
    <t>Incorrect paragraph cross-reference to 2.2.8 - this should be amended to 2.2.6.</t>
  </si>
  <si>
    <t>Special Condition 2.3: System operator revenue restriction (SOARt)</t>
  </si>
  <si>
    <t>The proposed amendments to the licence drafting will result in changes to paragraph numbering. The paragraph numbering requires correction and subsequent review to ensure alignment to any amendments made to the condition.</t>
  </si>
  <si>
    <t>para 2.3.3</t>
  </si>
  <si>
    <t>As also raised in our feedback for Special Condition 2.1, the definition of 'SO Target Revenue' (and the TO equivalent 'Target Revenue') previously agreed during the LDWGs has been omitted from the definitions list in Special Condition 1.1. Ofgem to update Special Condition 1.1 to include these definitions. This issue and proposed wording is also set out in the issues log for Special Condition 1.1.</t>
  </si>
  <si>
    <t>para 2.3.4</t>
  </si>
  <si>
    <t>As noted in our feedback for Special Condition 2.1, the current drafting requires Ofgem to approve SO Target Revenue each year where it does not equal SO Allowed Revenue (which will likely be every year). We query whether this is something Ofgem wishes to do. By default this means Ofgem are signing off the charges produced that recover TO and SO Revenues, the Transportation charges. This will increase the burden on Ofgem and also introduce a dependency - we will be unable to publish our prices without Ofgem consent (a position which Ofgem may not wish to be put it). NGT has Licence obligations to follow the Licence and have in place the UNC methodology to set charges accordingly. An additional review by Ofgem will not add further value or transparency. We propose this paragraph is removed.</t>
  </si>
  <si>
    <t>para 2.3.7 part c)</t>
  </si>
  <si>
    <t>Part c) is its own paragraph in the TO equivalent condition. We propose that part c) here is also made into its own paragraph, and the subsequent paragraph references updated accordingly.</t>
  </si>
  <si>
    <t>para 2.3.8 - definition of SOBDt</t>
  </si>
  <si>
    <t>The defined term is ‘SO Bad Debt’ not ‘System Operator Bad Debt’. The wording should be updated to align with the definitions.</t>
  </si>
  <si>
    <t>means the SO Bad Debt  term and is derived in accordance with Part G</t>
  </si>
  <si>
    <t>Part E - SO K correction term (SOKt)</t>
  </si>
  <si>
    <t>Propose to add a paragraph that confirms SOK is in nominal prices,  to align with the TO equivalent section.
The insertion of a new paragraph will require all cross-references and paragraph numbering  to be amended.</t>
  </si>
  <si>
    <t xml:space="preserve">2.3.13  The value of SOKt is in nominal prices. </t>
  </si>
  <si>
    <t>para 2.3.15</t>
  </si>
  <si>
    <t>para 2.3.17</t>
  </si>
  <si>
    <t>As noted for Special Condition 2.1, in response to a previous Licence Drafting Working Group issue raised by NGT, Ofgem confirmed that the impact of inflation with be removed from the base revenue forecasting penalty via a formulaic solution in the PCFM. We are awaiting a final copy of the PCFM to review the methodology used.</t>
  </si>
  <si>
    <t>Para 2.3.20 - part (d)</t>
  </si>
  <si>
    <r>
      <t>The final sentence of para 2.3.20 "The value of SOFPt is in nominal prices</t>
    </r>
    <r>
      <rPr>
        <i/>
        <sz val="10"/>
        <rFont val="Verdana"/>
        <family val="2"/>
      </rPr>
      <t>."</t>
    </r>
    <r>
      <rPr>
        <sz val="10"/>
        <rFont val="Verdana"/>
        <family val="2"/>
      </rPr>
      <t xml:space="preserve"> should be contained within its own paragraph to align with the TO equivalent condition. Adding a new paragraph will require an update to the subsequent paragraph numbering.</t>
    </r>
  </si>
  <si>
    <t xml:space="preserve">Header for Part G: Formula for calculating the System Operator Bad Debt  term (SOBDt) </t>
  </si>
  <si>
    <t>The defined term is ‘SO Bad Debt’ not ‘System Operator Bad Debt’. This should be updated to align with the definitions.</t>
  </si>
  <si>
    <t>para 2.3.22 - definition of SOBDAt</t>
  </si>
  <si>
    <t>As per the TO equivalent section, the wording should clarify that this is nominal WACC</t>
  </si>
  <si>
    <t>means the value of SO Bad Debt the licensee has incurred or expects to incur, inclusive of  COVID-19 System Operator Bad Debt, with respect to NTS System Operation Charges owed to the licensee by one or more Defaulting Gas Shippers, less the interest income accrued at the default rate set out in the Uniform Network Code net of nomWACC  with respect to the COVID-19 Scheme; and</t>
  </si>
  <si>
    <t>Special Condition 2.4: System operator tax allowance adjustment (SOTAXAt)</t>
  </si>
  <si>
    <t>para 2.4.1</t>
  </si>
  <si>
    <t>The cross-reference to Special Condition 2.1 is incorrect and requires amendment to Special Condition 2.3 System operator revenue restriction.</t>
  </si>
  <si>
    <t xml:space="preserve">The purpose of this condition is to establish a process for setting the value of the term SOTAXAt (the tax allowance adjustment term), which contributes to SO Calculated Revenue in Special Condition 2.3 (System operator revenue restriction). </t>
  </si>
  <si>
    <t>para 2.4.3</t>
  </si>
  <si>
    <t>This condition also explains the process the Authority will follow when directing any change as a result of the tax review</t>
  </si>
  <si>
    <t>para 2.4.5</t>
  </si>
  <si>
    <t>As per our comment at Special Condition 2.2.5, this wording does not appear to provide assurance that the AQIE will be procured at a reasonable price given that the licensee will have to bear the cost of any review although Ofgem will be procuring the AQIE. In the event that the licensee is responsible for covering the costs of the AQIE we consider the licensee should only have to pay for fees reasonably incurred and  there should be a mechanism by which the licensee can dispute the fees. See also our comments at paragraph 6.63 of the PCFH.</t>
  </si>
  <si>
    <t>As per our comment on Special Condition 2.2.5, the drafting in Special Condition 2.4.5 creates an inconsistency between the licence and PCFH. As currently drafted, it suggests that an AQIE becomes mandatory whenever a review is undertaken. However, Chapter 6 (paragraphs 6.49 - 6.52) distinguish between a “preliminary assessment” (no AQIE) and a “formal tax review” (with AQIE). We note that NGT previously raised a similar point on 14 May 2025 under comment 48 of the LDWG PCFH Issues Log. However, we do not believe this has been fully addressed.
To avoid any misinterpretation that every adjustment requires an AQIE, we propose the following amendments to remove any inconsistency between 2.4.5 and the PCFH: the reference to “tax review” is replaced with “formal tax review” and the phrase “the Authority must procure” should be replaced with “the Authority may procure”.</t>
  </si>
  <si>
    <t>Where the Authority notifies the licensee that it has decided to undertake a formal tax review and gives the reasons for that decision, the Authority may procure  the services of an Appropriately Qualified Independent Examiner  to carry out the tax review  limited to those areas of concern identified in the Authority’s reasons for its decision and  provide its written  findings to the Authority within a reasonable time frame. In this instance, the licensee must:</t>
  </si>
  <si>
    <t>As per our comment within Special Condition 2.2, clarification should be inserted into Special Conditios 2.4.5  that that any findings by the AQIE will be “written”.</t>
  </si>
  <si>
    <t xml:space="preserve">As per our comment on Special Condition 2.2 paragraph 5(a), paragraph 2.4.5 should be amended to clarify that any information provided is subject to duties of confidence. In addition, we propose that Special Condition 2.4.5(a) be amended with the insertion of “reasonably” to mitigate against circumstances in which the licensee is unable to provide the information required, e.g because of duties of confidentiality or because it is not reasonably available or accessible. We propose that Special Condition 2.4.5(a) therefore be amended to read: </t>
  </si>
  <si>
    <t>Provide the Authority and the Appropriately Qualified Independent Examiner with access to any relevant information that they may reasonably require (on a confidential basis) to examine the differences between the licensee's SO Calculated Tax Allowance and its SO Actual Corporation Tax Liability; and</t>
  </si>
  <si>
    <t>para 2.4.6</t>
  </si>
  <si>
    <t xml:space="preserve">As per our comment at Special Condition 2.4.5, clarification should be inserted into Special Conditions 2.4.5 and 2.4.6 that that any findings by the AQIE will be “written”. </t>
  </si>
  <si>
    <t>Following receipt of the Appropriately Qualified Independent Examiner's written  findings the Authority may direct an adjustment to the value of the SOTAXAt term if required, in accordance with this condition, specifying  the Regulatory Years to which that adjustment relates.</t>
  </si>
  <si>
    <t>As noted in the TO equivalent section, we consider it appropriate for the adjustments to be directed via the licence, not the PCFH.</t>
  </si>
  <si>
    <t>Special Condition 2.5 Return adjustment (RTNAt)</t>
  </si>
  <si>
    <t>para 2.5.2</t>
  </si>
  <si>
    <t>TO Calculated Revenue is not a defined term. Calculated Revenue is the defined term which refers to Calculated Revenue for the TO as set out in Special Condition 2.1. "TO" should be deleted.</t>
  </si>
  <si>
    <t>We note that only TO has the return adjustment. This means that the TO+SO performance adjustment will be borne solely by TO customers, who are not exactly the same as SO customers (i.e. TO customers will be contributing to the SO performance adjustment, some of whom don’t pay SO charges).</t>
  </si>
  <si>
    <t>para 2.5.6</t>
  </si>
  <si>
    <t xml:space="preserve">We require a working copy of the GT3 PCFM to verify the references and terms used in para 2.5.6. </t>
  </si>
  <si>
    <t>para 2.5.7</t>
  </si>
  <si>
    <t>We note the values for gearing, thresholds and adjustment rates are subject change depending on the values published through Final Determinations and will review at the statutory licence consultation.</t>
  </si>
  <si>
    <t>Special Condition 3.1 Baseline Network Risk Outputs (NARMt and NARMAHt)</t>
  </si>
  <si>
    <t>para 3.1.1</t>
  </si>
  <si>
    <t>The opening paragraph should reference the re-opener term, which is also set out in this condition.</t>
  </si>
  <si>
    <t>This condition specifies the value of the terms NARMt (the Baseline Allowed NARM Expenditure term), and NARMAHt (NARM asset health Re-opener term ) which contribute to the calculation of the Totex Allowance .</t>
  </si>
  <si>
    <t>This paragraph refers to 'Totex Allowance'. NGT notes that the definition in Special Condition 1.1 still refers to GT2, and therefore requires Ofgem to correct.</t>
  </si>
  <si>
    <t>para 3.1.3</t>
  </si>
  <si>
    <t>Paragraph 3.1.3 references the NARM Handbook and the Network Asset Risk Workbook. Please could Ofgem clarify when the RIIO-3 versions of these materials will be available for review. We may have further comments on this condition once they have been reviewed.</t>
  </si>
  <si>
    <t>para 3.1.4 - definition of NARMRt</t>
  </si>
  <si>
    <t xml:space="preserve">The final part of this definition is "in accordance with Part B". We suggest that 'and' is included within this sentence for clarity. </t>
  </si>
  <si>
    <r>
      <rPr>
        <sz val="10"/>
        <color rgb="FF000000"/>
        <rFont val="Verdana"/>
        <family val="2"/>
      </rPr>
      <t>NARMR</t>
    </r>
    <r>
      <rPr>
        <vertAlign val="subscript"/>
        <sz val="10"/>
        <color rgb="FF000000"/>
        <rFont val="Verdana"/>
        <family val="2"/>
      </rPr>
      <t>t</t>
    </r>
    <r>
      <rPr>
        <sz val="10"/>
        <color rgb="FF000000"/>
        <rFont val="Verdana"/>
        <family val="2"/>
      </rPr>
      <t xml:space="preserve"> - has the value zero unless adjusted by the Authority under section 23 of the Act and in accordance with Part B.</t>
    </r>
  </si>
  <si>
    <t>para 3.1.5 - definition of NARMAHOt</t>
  </si>
  <si>
    <t>Based on Ofgem's current numbering, cross-references within this definition should be amended to reference 3.13 (not 3.14).
All cross-references require review and correction by Ofgem once this chapter is updated.</t>
  </si>
  <si>
    <t>para 3.1.5 - definition of NARMAHRt</t>
  </si>
  <si>
    <t>NARMAHRt - has the value zero unless adjusted by the Authority under section 23 of the Act and in accordance with Part B.</t>
  </si>
  <si>
    <t>para 3.1.8</t>
  </si>
  <si>
    <t>This paragraph refers to 'Rebased Baseline Network Risk Outputs'. NGT notes that the definition in Special Condition 1.1 for this term requires correction and propose that Ofgem remove the wording "pending the Authority's approval". This is also raised in the issues log for Special Condition 1.1.</t>
  </si>
  <si>
    <t>para 3.1.8 - part a)</t>
  </si>
  <si>
    <t xml:space="preserve">We propose Ofgem include the words "most recently" after "NARM Methodology". The amendment is proposed following the working group to clarify which NARM Methodology is relevant.  </t>
  </si>
  <si>
    <t xml:space="preserve">calculated using the NARM Methodology most recently approved under paragraph 9.2.9 of Special Condition 9.2; </t>
  </si>
  <si>
    <t>para 3.1.12</t>
  </si>
  <si>
    <t>As previously raised by NGT in the Licence Drafting Working Group issues logs, we note that paragraph 3.1.12 of NGT's T2 licence requires the licensee to provide a closeout report on or before 31 October 2026. By amending the date in the NGT licence to 31 October 2031 the obligation to provide the T2 closeout report in October 2026 will cease to have effect unless a saving provision is incorporated in the RIIO-GT3 licence.  
NGT intends to submit the T2 closeout report in October 2026 as obligated under the existing licence. This T2 obligation needs to be carried into the GT3 licence.</t>
  </si>
  <si>
    <t>para 3.1.12 - parts a) and b)</t>
  </si>
  <si>
    <t>As previously flagged by NGT in the Licence Drafting Working Group issues logs, 3.1.12 (a) and (b) reference Standard Condition B15 (Regulatory Instructions and Guidance). Standard Condition B15 does not exist in NGT's licence. The cross reference in this condition should be to Standard Special Condition A40, as per NGT's current licence.</t>
  </si>
  <si>
    <t>para 3.1.12 - part d)</t>
  </si>
  <si>
    <t>We note that according to the current NARM Handbook, the requirement in part d) is only required if delivery is outside of the deadband. We request Ofgem provide revised drafting to clarify this point.</t>
  </si>
  <si>
    <t>para 3.1.17 - part a)</t>
  </si>
  <si>
    <t>As previously noted by NGT in the Licence Drafting Working Group issue log, the text should be updated to refer to 'proposed amendments' to make it clear the changes are under consultation.</t>
  </si>
  <si>
    <t xml:space="preserve">(a)  the proposed amendments to the NARM Handbook; </t>
  </si>
  <si>
    <t>para 3.1.23 - part a)</t>
  </si>
  <si>
    <t>As above, and as previously noted by NGT in the Licence Drafting Working Group issue log, the text should be updated to refer to 'proposed amendments' to make it clear the changes are under consultation.</t>
  </si>
  <si>
    <t xml:space="preserve">(a)  the proposed amendments to the Network Asset Risk Workbook; </t>
  </si>
  <si>
    <t>The note under the table in Appendix 1 should refer to "R£m" (currently "R£") to align to the term being defined.</t>
  </si>
  <si>
    <t>* R£m  is the unit used to denote Monetised Risk values.</t>
  </si>
  <si>
    <t>Special condition 3.2 Cyber resilience Re-opener, Price Control Deliverable, and Use It Or Lose It (CYt, CYREt, CYUt)</t>
  </si>
  <si>
    <t xml:space="preserve">General </t>
  </si>
  <si>
    <t xml:space="preserve">NGT has siginicant concerns about the proposed drafting of this condition in part due to a lack of clarity about why Ofgem has included certain drafting within this condition. NGT considers that a bilateral discussion with Ofgem is required to understand Ofgem's proposals for this condition. </t>
  </si>
  <si>
    <t xml:space="preserve">NGT considers that the drafting of this licence condition would benefit from being reviewed against other PCD / Re-opener conditions to ensure clarity and standardisation. </t>
  </si>
  <si>
    <t>Notwithstanding the alignment required between the algebraic terms used in the licence and Chapter 3 of the PCFH (PCFH Variable Values table), it is unclear whether Ofgem intends to propose separate TO and SO re-opener terms for the cyber re-opener. The cyber algebraic terms are included within Table 3.1 (PCFM Variable Values (VV) for TO) and Table 3.2 (PCFM Variable Values (VV) for SO) implying duplication of input into the PCFM. If Ofgem’s intent is to allocate a proportion of these uncertainty mechanisms to TO and the remainder to SO, then the Variable Value terms will need to be distinguished between TO and SO (i.e. the same algebraic term cannot be used for TO and SO) and the licence updated to reflect the existence of separate TO and SO terms.</t>
  </si>
  <si>
    <t xml:space="preserve">We note the inclusion of UIOLI within this condition. However, policy discussions with Ofgem regarding potential funding mechanisms options would be welcomed by NGT to ensure there is adequate access to funding where threat changes and NGT needs to respond fast to account for this change in the security landscape. The outcome of these discussions will need to be reflected in revised drafting for this condition. </t>
  </si>
  <si>
    <t>para 3.2.5 (CYOt)</t>
  </si>
  <si>
    <t xml:space="preserve">NGT notes that Ofgem have proposed including an option for an adjustment to the baseline (definition of CYOt), and for the same reasons that a re-opener may be applied for / directed. We do not consider that this option is necessary and the drafting should be amended to the standard approach. We note that the option for an adjustment to the baseline is included in NGT's RIIO-2 licence, but this was for a different reason to those attached to the re-opener. </t>
  </si>
  <si>
    <t>General 
para 3.2.7</t>
  </si>
  <si>
    <t xml:space="preserve">NGT would welcome clarity from Ofgem about how it anticipates the UIOLI mechanism will interact with the PCDs (if at all). 
</t>
  </si>
  <si>
    <t xml:space="preserve">NGT notes the inclusion of a requirement to submit a Cyber resilience plan and Re-opener application. It is unclear from the drafting what the purpose is of this Part, and how reporting requirements are distinct from the reporting required by NGT to Ofgem under the NIS Regulations. The drafting appears to be a carry over from RIIO-2, but in that case, the NIS Regulations were fairly new and in light of that Ofgem gave networks the option of whether to submit their cyber plan together with the rest of the RIIO-2 business plan in December 2021, or if they weren't ready, to submit in April 2021 in accordance with Part C SpC 3.2 (RIIO-2 licence). Therefore Part C was framed as a unique, one-off mandatory re-opener event. 
We request clarity from Ofgem as to why this drafting has been proposed for NGT's RIIO-3 licence as the relevant circumstances do not appear to exist for RIIO-3. </t>
  </si>
  <si>
    <t>para 3.2.13</t>
  </si>
  <si>
    <t xml:space="preserve">NGT does not consider that the scope of the Re-opener is sufficiently broad. 
We do not consider that the list included should be exhaustive, and drafting should be incorporated to accomodate this (e.g. 'including by not limited to'). 
We request that a definition of 'NCSC CAF Contributing Outcomes' is provided for review. 
We consider that reference to new or increased risks identified by reference to the NIS Regulations, or such other relevant legislation, is included within this scope. </t>
  </si>
  <si>
    <t>Special condition 3.3 Resilience Re-opener and Price Control Deliverable (RESREt, PSUPt and PSUPREt)</t>
  </si>
  <si>
    <t xml:space="preserve">Paragraph numbering will require review once the licence condition has been amended. </t>
  </si>
  <si>
    <t>para 3.3.1</t>
  </si>
  <si>
    <t xml:space="preserve">NGT proposes additional drafting to paragraph 3.3.1 for clarity. </t>
  </si>
  <si>
    <t>The purpose of this condition is to calculate the terms PSUPt (physical security Price Control Deliverable term) and PSUPREt (physical security Re-opener term), and set the value of the term RESREt (the Resilience Re-opener). This contributes to the calculation of the Totex Allowance. </t>
  </si>
  <si>
    <t>para 3.3.2</t>
  </si>
  <si>
    <t xml:space="preserve">NGT proposes amendments to paragraph 3.3.2 to distinguish between the 'physical security terms' and the 'resilience term' being used within this condition. This is because, as per DD, the licensee is only to trigger CNI projects (i.e. physical security) and there are only PCDs attached to physical security, not resilience. Drafting proposed is consistent with other drafting used with NGT’s licence. </t>
  </si>
  <si>
    <t xml:space="preserve">The effect of this condition is to:
(a) in relation to the physical security Price Control Deliverable term and physical security Re-opener term:
  (i) specify at Appendix 1 the physical security baseline allowances;
  (ii) specify the outputs, delivery dates and associated allowances for the Price control Develierable set out in the physical security PCD table in Appendix 2;
  (iii) establish a Re-opener for the licensee and the Authority to trigger amendments to the physcial security Re-opener term during the Price Control Period; and
  (iv) provide for an assessment of the Price Control Deliverable.
This is an Evaluative PCD. 
(b) in relation to the Resilience Re-opener term establish a Re-opener that the Authority may trigger during the Price Control Period. </t>
  </si>
  <si>
    <t>para 3.3.3</t>
  </si>
  <si>
    <t xml:space="preserve">This paragraph should not only refer to the resilience re-opener. There should be a process in place for all circumstances where the Authority may direct. Drafting proposed to accommodate this. </t>
  </si>
  <si>
    <t xml:space="preserve">This condition alos sets out the process the Authority will follow when directing changes under paragraphs [      ]. </t>
  </si>
  <si>
    <t>Between para 3.3.3 and Part A</t>
  </si>
  <si>
    <t xml:space="preserve">NGT proposes that this condition be split into two sections to make it clear that the physical security and resilience terms are treated differently. As part of this, NGT proposes that a new title is inserted to set out that subsequent paragraphs are dealing only with physical security. </t>
  </si>
  <si>
    <t xml:space="preserve">Physical security Price Control Deliverable and physical security Re-opener term </t>
  </si>
  <si>
    <t>NGT proposes that the reference to Resilience Activity is removed from the Part A title.</t>
  </si>
  <si>
    <t>Part A: Formulae for calculating the physcial security Price Control Deliverable term (PSUPt) and the physical security Re-opener (PSUPREt) terms</t>
  </si>
  <si>
    <t>para 3.3.4 definition of PSUPAt</t>
  </si>
  <si>
    <t xml:space="preserve">NGT proposes that superfluous drafting is removed. </t>
  </si>
  <si>
    <t>PSUPAt means the baseline allowances in Appendix 1; and</t>
  </si>
  <si>
    <t xml:space="preserve">para 3.3.4 definition of PSUPRAt </t>
  </si>
  <si>
    <t xml:space="preserve">For consistency with other PCDs / re-openers, we suggest that this references the Part. </t>
  </si>
  <si>
    <t xml:space="preserve">PSUPRAt has the value zero unless otherwise directed by the Authority in accordance with Part [E]. </t>
  </si>
  <si>
    <t xml:space="preserve">para 3.3.5 definition of PSUPOt </t>
  </si>
  <si>
    <t>means the allowances directed by the Authority as a result of circumstances established in Parts [C and D]; and</t>
  </si>
  <si>
    <t xml:space="preserve">para 3.3.5 definition of PSUPROt </t>
  </si>
  <si>
    <t xml:space="preserve">For consistency with other PCDs / re-openers we suggest that this references the Part. </t>
  </si>
  <si>
    <t xml:space="preserve">PSUPROt has the value zero unless otherwise directed by the Authority in accordance with Part [E]. </t>
  </si>
  <si>
    <t>para 3.3.6</t>
  </si>
  <si>
    <t xml:space="preserve">To align with NGT's proposal that this condition can be split into two distinct sections, this paragraph can be deleted as this detail will be included later in the condition. </t>
  </si>
  <si>
    <t xml:space="preserve">Part B title </t>
  </si>
  <si>
    <t xml:space="preserve">Revised drafting proposed for consistency with other PCDs. </t>
  </si>
  <si>
    <t xml:space="preserve">Part B: What is the licensee funded to deliver? </t>
  </si>
  <si>
    <t>para 3.3.7</t>
  </si>
  <si>
    <t xml:space="preserve">Appendix 2 specifies the Price Control Deliverables that the licensee is finded to deliver, the delivery dates for those outputs and the allowances provided. </t>
  </si>
  <si>
    <t>NEW Part C title</t>
  </si>
  <si>
    <t xml:space="preserve">For consistency with other PCDs / re-openers we suggest that a new Part C title is included after paragraph 3.3.7. </t>
  </si>
  <si>
    <t>Part C: Licensee trigger of the physical security Re-opener</t>
  </si>
  <si>
    <t>para 3.3.8</t>
  </si>
  <si>
    <t xml:space="preserve">We refer to NGT's response to OVQ7. We consider that the reference to 'existing output' narrows the scope of this condition and this reference should be deleted. </t>
  </si>
  <si>
    <t>para 3.3.9</t>
  </si>
  <si>
    <t xml:space="preserve">For consistency with the draft determination, NGT considers that the referenced windows should refer to 30 April. </t>
  </si>
  <si>
    <t xml:space="preserve">…
(a) 1 April 2028 and 30 April 2028; and
(b) 1 April 2030 and 30 April 2030; or
(c) during such other periods as the Authority may direct. </t>
  </si>
  <si>
    <t>para 3.3.10(a)</t>
  </si>
  <si>
    <t xml:space="preserve">For clarity, we consider that 'under' should be amended to 'as a result of'. </t>
  </si>
  <si>
    <t>(a) the changes to the scope of work the licensee is required to carry out as a result of the Physcial Security Requirements;</t>
  </si>
  <si>
    <t>para 3.3.11(a)</t>
  </si>
  <si>
    <t>For clarity, we propose re-ordering and making minor amendments to this paragraph.</t>
  </si>
  <si>
    <t xml:space="preserve">relate to changes on or after 19 December 2024 to the scope of work the licensee is required to carry out as a result of the Physcial Security Requirements. </t>
  </si>
  <si>
    <t>NEW Part D title</t>
  </si>
  <si>
    <t>For consistency with other PCDs / re-openers we suggest that a new Part D title is included after para. 3.3.11</t>
  </si>
  <si>
    <t>Part D: Authority trigger of physical security Re-opener</t>
  </si>
  <si>
    <t>para 3.3.12</t>
  </si>
  <si>
    <t xml:space="preserve">For consistency with other PCDs / re-openers and for additional clarity we propose revised drafting. </t>
  </si>
  <si>
    <t xml:space="preserve">The Authority will also consider directing amendments to the outputs, delivery dates or allowances without an application being made under paragraph [     ] where there have been changes to the scope of works as a result of the Physcial Security Requirements that the licensee is required to carry out that:
(a) have been mandated on or after 19 December 2024; and
(b) relate to costs incurred or expected to be incurred on or after 1 April 2026. </t>
  </si>
  <si>
    <t>NEW Part E title</t>
  </si>
  <si>
    <t>For consistency with other PCDs / re-openers we suggest that a new Part E title is included after para. 3.3.12.</t>
  </si>
  <si>
    <t>Part E: Assessment of the Price Control Deliverable (PSUPRAt and PSUPROt)</t>
  </si>
  <si>
    <t>para 3.3.13</t>
  </si>
  <si>
    <t xml:space="preserve">For consistency with other PCDs / re-openers we suggest that paragraph 3.3.13 is moved to below paragraph 3.3.15, and numbering adjusted accordingly. </t>
  </si>
  <si>
    <t>para 3.3.14</t>
  </si>
  <si>
    <t xml:space="preserve">The cross reference to Special Condition 9.3 should be amended to 9.4 for consistency with Ofgem's proposed condition numbering. </t>
  </si>
  <si>
    <t>NEW Part F title</t>
  </si>
  <si>
    <t>For consistency with other PCDs / re-openers we suggest that a new Part F title is included after para. 3.3.14.</t>
  </si>
  <si>
    <t>Part F: Process the Authority will follow in making a direction</t>
  </si>
  <si>
    <t>NEW para following Part F title</t>
  </si>
  <si>
    <t>To align with NGT's proposal that this condition can be split into two distinct sections, NGT proposes that a new paragraph is inserted into this physical security section which sets out the process Ofgem will follow when making a direction.</t>
  </si>
  <si>
    <t xml:space="preserve">Before making a direction under paragraphs [    ] the Authority will publish on the Authority's Website:
(a) the text of the proposed directions;
(b) the reasons for the proposed direction; and
(c) a period during which representations may be made on the proposed direction, which will not be less than 28 days. </t>
  </si>
  <si>
    <t>para 3.3.15</t>
  </si>
  <si>
    <t>For consistency with other PCDs / re-openers we suggest that the reference to paragraph 3.3.14 is amended to Part E.</t>
  </si>
  <si>
    <t>A direction made under Part E will set out…</t>
  </si>
  <si>
    <t>para 3.3.15(a)</t>
  </si>
  <si>
    <t>Fully delivered is a defined term and therefore should be capitalised in SpCs.</t>
  </si>
  <si>
    <t>Between para 3.3.15 and Part C</t>
  </si>
  <si>
    <t xml:space="preserve">NGT proposes that this condition be split into two sections to make it clear that the physical security and resilience terms are treated differently. As part of this, NGT proposes that a new title is inserted to set out that subsequent paragraphs are dealing only with resilience. </t>
  </si>
  <si>
    <t>Resilience Re-opener term</t>
  </si>
  <si>
    <t>para 3.3.17
paras 3.3.19 to 3.3.21</t>
  </si>
  <si>
    <t xml:space="preserve">We are supportive of the draft determination proposal that the resilience part of this condition should be Authority only triggered, noting that we expect Ofgem to collaborate with NESO as approporiate. The drafting proposed at para. 3.3.17 and 3.3.19 - 3.3.21 which suggests a licensee trigger is inconsistent with Ofgem's draft determination. We request Ofgem provide revised drafting for an Authority trigger. </t>
  </si>
  <si>
    <t>NEW Part title</t>
  </si>
  <si>
    <t>To align with NGT's proposal that this condition can be split into two distinct sections, NGT proposes that a new paragraph is inserted into this resilience section which sets out the process Ofgem will follow when making a direction.</t>
  </si>
  <si>
    <t>Part [x]: Process the Authority will follow in making a direction</t>
  </si>
  <si>
    <t>NEW para 3.3.23</t>
  </si>
  <si>
    <t xml:space="preserve">For consistency with other re-openers, we propose that an additional paragraph is added to this condition to specify what the direction will do. </t>
  </si>
  <si>
    <t>A direction under paragraphs [     ] will replace the text in Appendix 3 with the title and publication date of the direction.  </t>
  </si>
  <si>
    <t>Special Condition 3.4 Net Zero And Re-opener Development Fund use it or lose it allowance (RDFt)</t>
  </si>
  <si>
    <t>para 3.4.2 - part b)</t>
  </si>
  <si>
    <t>Paragraph 3.4.2 references the Net Zero And Re-opener Development Fund Governance Document. We note that Ofgem intends significant changes to be made to this document. Ofgem to clarify when the RIIO-3 version of this document will be available for review. We may have further comments on this condition once it has been reviewed.</t>
  </si>
  <si>
    <t>para 3.4.4 - definition of RDFA</t>
  </si>
  <si>
    <t>The definition of RDFA includes the wording 'that relate to the licensee'. This wording is not required and we propose Ofgem delete it from the drafting.</t>
  </si>
  <si>
    <t>RDFAt - means the allowances in Appendix 1; and</t>
  </si>
  <si>
    <t>Special condition 3.5 Net zero Re-opener and Price Control Deliverable (NZt)</t>
  </si>
  <si>
    <t>It is unclear whether Ofgem intends to propose separate TO and SO re-opener terms for the cyber re-opener.
The NZt algebraic term is included within Table 3.1 (PCFM Variable Values (VV) for TO) and Table 3.2 (PCFM Variable Values (VV) for SO) implying duplication of input into the PCFM. If Ofgem’s intent is to allocate a proportion of this uncertainty mechanism to TO and the remainder to SO, then the Variable Value terms will need to be distinguished between TO and SO (i.e. the same algebraic term cannot be used for TO and SO) and the licence updated to reflect the existence of separate TO and SO terms.</t>
  </si>
  <si>
    <t>NEW para. 3.5.3</t>
  </si>
  <si>
    <t xml:space="preserve">For consistency with other PCDs, NGT suggests adding a new paragraph to confirm that this condition is an evaluative PCD. </t>
  </si>
  <si>
    <t xml:space="preserve">NEW 3.5.3 This is an Evaluative PCD. </t>
  </si>
  <si>
    <t>para 3.5.4</t>
  </si>
  <si>
    <t>The inclusion of ‘sum of’ in the definition of 'NZOt' appears to be superfluous drafting, and therefore NGT suggest this is deleted.</t>
  </si>
  <si>
    <t>means the sum of allowances in Appendix 1; and </t>
  </si>
  <si>
    <t>para 3.5.10</t>
  </si>
  <si>
    <t xml:space="preserve">To align with the current condition numbering proposed by Ofgem, the cross reference in paragraph 3.5.10 should be to condition 9.4 (not 9.3). </t>
  </si>
  <si>
    <t>The Authority will, in accordance with the assessment principles set out in Part A of Special Condition 9.4 (Price Control Deliverable assessment principles and reporting requirements), consider directing a value for NZROt where the licensee has not Fully Delivered an output in Appendix 1.  </t>
  </si>
  <si>
    <t>paras 3.5.11 and  3.5.12</t>
  </si>
  <si>
    <t>The cross references within paragraphs 3.5.11 and 3.5.12 are to 3.6.10. The cross reference requires updating to reference chapter 3.5 and the paragraph referencing will require updating to reflect the insertion of paragraph 3.5.3.</t>
  </si>
  <si>
    <t>We request Ofgem clarify the close out procedure for projects which extend into the next price control period, including whether the RIIO-3 licence should contain RIIO-4 allowances directed in RIIO-3.</t>
  </si>
  <si>
    <t>The proposed insertion of an additional paragraph at 3.5.3 will result in consequential changes to all subsequent paragraph numbering and any cross referencing. Numbering and cross referencing requires review once all other amendments have been made.</t>
  </si>
  <si>
    <t>Special Condition 3.6 Digitalisation Re-opener</t>
  </si>
  <si>
    <t xml:space="preserve">This re-opener is not consistent with the drafting of other re-openers and it is not clear why a different approach has been adopted. NGT considers that a substantive re-draft of this condition is required once we have confirmation from Ofgem on scope. In addition there is no term included, there is duplication in the drafting (e.g. Part C and Part D), and there is a lack of clarity on requirements, e.g. ‘modifications must be efficient’. 
A bilateral meeting on this re-opener is necessary to progress it. </t>
  </si>
  <si>
    <t xml:space="preserve">Special Condition 3.7 Coordinated adjustment mechanism Re-opener (CAMt)  </t>
  </si>
  <si>
    <t>para 3.7.2</t>
  </si>
  <si>
    <t>The wording "to CAMt and associated outputs" should be included after "trigger amendments" to clarify what the amendments are being made to.</t>
  </si>
  <si>
    <r>
      <t>3.7.2  The effect of this condition is to establish a Re-opener, for the licensee or the Authority to trigger amendments to CAM</t>
    </r>
    <r>
      <rPr>
        <vertAlign val="subscript"/>
        <sz val="10"/>
        <rFont val="Verdana"/>
        <family val="2"/>
      </rPr>
      <t xml:space="preserve">t </t>
    </r>
    <r>
      <rPr>
        <sz val="10"/>
        <rFont val="Verdana"/>
        <family val="2"/>
      </rPr>
      <t>and associated outputs where an opportunity that delivers greater overall consumer value has been identified to reallocate responsibility for, and revenue associated with, a CAM Activity to or from a Partner Licensee.</t>
    </r>
  </si>
  <si>
    <t>para 3.7.4</t>
  </si>
  <si>
    <t>The word "associated" should be added before the word "allowances", to clarify it is the allowances associated with the proposed output changes that can be adjusted.</t>
  </si>
  <si>
    <t xml:space="preserve">3.7.  The licensee may apply to the Authority at any time during the Price Control Period for a direction adjusting the value of the CAMt term and the outputs, delivery dates and associated allowances within the special conditions relating to the CAM Activity for any Regulatory Year during the Price Control Period as a result of reaching agreement to reallocate responsibility and associated revenue for a CAM Activity to or from a Partner Licensee. </t>
  </si>
  <si>
    <t>para 3.7.7 - part a)</t>
  </si>
  <si>
    <t xml:space="preserve">There is no definition of NESO in the licence. The reference to NESO should be changed to ‘ISOP’. </t>
  </si>
  <si>
    <t>(a)  The ISOP has identified instances where the Partner Licensee would be better placed to deliver outputs established by the special conditions of this licence; and</t>
  </si>
  <si>
    <t>para 3.7.8</t>
  </si>
  <si>
    <t>The cross-reference to paragraph 3.7.8 is incorrect, it should be 3.7.7. Ofgem to review and update all cross-referencing once this condition/chapter is complete.</t>
  </si>
  <si>
    <t>3.7.8  Before making a direction under paragraph 3.7.4 or paragraph 3.7.7  the Authority will publish on the Authority's Website:</t>
  </si>
  <si>
    <t>Special Condition 3.8 Net Zero Pre-construction Work and Small Net Zero Projects Re-opener (NZPt)</t>
  </si>
  <si>
    <t>The Part numbering in this condition is incorrect throughout. Ofgem to correct.</t>
  </si>
  <si>
    <t>para 3.8.3(b)</t>
  </si>
  <si>
    <t>Paragraph 3.8.3 part b) references the Net Zero Pre-construction Work and Small Net Zero Projects Re-opener Governance Document. We note that Ofgem intends significant changes to be made to this document. Ofgem to clarify when the RIIO-3 version of this document will be available for review. We may have further comments on this condition once it has been reviewed.
This comment also applies to para 3.8.10.</t>
  </si>
  <si>
    <t>para 3.8.4(d)</t>
  </si>
  <si>
    <t xml:space="preserve">Including the words ‘materiality threshold’ in this condition is confusing as it does not have the same meaning as the defined term ‘Materiality Threshold’. Propose deleting as the parameters for spend are clearly stated. </t>
  </si>
  <si>
    <t xml:space="preserve">(d)  the effect, or estimated effect, of the Net Zero Pre-construction Work or Small Net Zero Project on the cost of Licensed Activity exceeds £1m but does not exceed £100m.   </t>
  </si>
  <si>
    <t>The header of Appendix 1 is "Part A:". Ofgem to update to "Appendix 1" to align with the text in para 3.8.5(b).</t>
  </si>
  <si>
    <t>Special Condition 3.9 Bacton terminal site redevelopment Price Control Deliverable (BTRt)</t>
  </si>
  <si>
    <t>We refer Ofgem to our response to Draft Determinations question GTQ49. We agree that removal of the RIIO-GT3 opex escalator would reduce complexity of regulatory framework aligning with Ofgem’s stated aim to simplify the RIIO- price controls wherever possible. However, the RIIO-GT3 framework should ensure that re-opener projects submitted in both the RIIO-GT3 and RIIO-GT2 price control periods continue to be fully funded.
Parallel conversations are occurring with Ofgem regarding the submission of the Bacton terminal site redevelopment re-opener. The direction date of the re-opener and RIIO-3 policy whether the re-opener will be fully funded via an opex escalator mechanism or by direction will determine the drafting requirements.
We propose this condition is best finalised through bilateral discussion.</t>
  </si>
  <si>
    <t>para 3.9.1</t>
  </si>
  <si>
    <t>New paragraph number 3.9.2 required ahead of the words 'The effect of this condition…' 
Correction of the paragraph numbering at 3.9.2 will result in consequential changes to all subsequent paragraph numbering and any cross referencing. Numbering and cross referencing requires review once all other amendments have been made.</t>
  </si>
  <si>
    <t>para 3.9.1(a)</t>
  </si>
  <si>
    <t xml:space="preserve">For consistency with other PCDs, NGT propose that the reference to Appendix 1 is removed from the end of this paragraph and inserted after 'specify'. </t>
  </si>
  <si>
    <t xml:space="preserve">specify at Appendix 1 the Bacton terminal site redevelopment baseline allowances; </t>
  </si>
  <si>
    <t>para 3.9.1(d)-(f)</t>
  </si>
  <si>
    <t xml:space="preserve">NGT proposes that paragraph 3.9.2 (d) to (f) are deleted as the drafting is either incorrect or superfluous. </t>
  </si>
  <si>
    <t>para 3.9.4</t>
  </si>
  <si>
    <t xml:space="preserve">The cross reference in the definition of BTRRAt should be to Part E. </t>
  </si>
  <si>
    <t xml:space="preserve">BTRRAt has the value zero unless otherwise directed by the Authority in accordance with Part E. </t>
  </si>
  <si>
    <t>para 3.9.5</t>
  </si>
  <si>
    <t xml:space="preserve">The cross reference in paragraph 3.9.5 should be to Appendix 2 and NGT suggests that the reference to 'outputs' in the first line is amended to 'Price Control Deliverable(s)' for consistency with other PCD drafting. </t>
  </si>
  <si>
    <t>Appendix 2 specifies the Price Control Deliverable(s) that the licensee is funded to deliver, the delivery dates for those outputs and the allowances provided.</t>
  </si>
  <si>
    <t>para 3.9.6</t>
  </si>
  <si>
    <t xml:space="preserve">To align with the current condition numbering proposed by Ofgem, the cross reference in paragraph 3.9.6 should be to condition 9.4 (not 9.3). </t>
  </si>
  <si>
    <t>The Authority will, in accordance with the assessment principles set out in Part A of Special Condition 9.4 (Price Control Deliverable assessment principles and reporting requirements), consider directing a value for BTRRAt where the licensee has not Fully Delivered an output in Appendix 2. </t>
  </si>
  <si>
    <t xml:space="preserve">The cross reference in paragraph 3.9.6 should be to Appendix 2 and NGT suggests that the drafting 'by the delivery date specified for that output' can be removed as this is already incorporated by reference to the definition of 'Fully Delivered'. </t>
  </si>
  <si>
    <t>Part F title</t>
  </si>
  <si>
    <t xml:space="preserve">NGT proposes that this title is amended for consistency with other PCD conditions. </t>
  </si>
  <si>
    <t xml:space="preserve">para 3.9.7(c) </t>
  </si>
  <si>
    <t>NGT considers that sub-paragraph (c) can be deleted as this is a duplication of paragraph 3.9.9(c). Sub-paragraph 3.9.7(d) will become sub-paragraph 3.9.7(c).</t>
  </si>
  <si>
    <t>para 3.9.8</t>
  </si>
  <si>
    <t>The cross reference in paragraph 3.9.8 should be to Appendix 2 .</t>
  </si>
  <si>
    <t>A direction under paragraph 3.9.6 will set out any amendments to Appendix 2 </t>
  </si>
  <si>
    <t xml:space="preserve">The title of the table in Appendix 1 should make reference to baseline allowances, not PCDs. </t>
  </si>
  <si>
    <t>Appendix 1: Bacton terminal site redevelopment baseline allowances (BTRt) by Regulatory Year</t>
  </si>
  <si>
    <t xml:space="preserve">NGT does not consider it necessary to reference output and delivery date in this table as this table in Appendix 1 is to show total allowances by year only. </t>
  </si>
  <si>
    <t xml:space="preserve">The final column for 'total allowance' is missing from the table in Appendix 2. </t>
  </si>
  <si>
    <t>Special condition 3.10 Compressor emissions Price Control Deliverable (CEPt)</t>
  </si>
  <si>
    <t xml:space="preserve">Ofgem will have not directed some of the allowances for the T2 compressor emissions re-openers by 31 March 2026 (as we are not submitting 2 submissions until Dec 25). As part of NGT’s DD response we have highlighted this and we suggested that this licence condition should include a part which allows Ofgem to adjust allowances and outputs by direction. This is currently missing from this licence condition. NGT requests that Ofgem provide relevant drafting for review. </t>
  </si>
  <si>
    <t>We refer Ofgem to our response to Draft Determinations question GTQ49. We agree that removal of the RIIO-GT3 opex escalator would reduce complexity of regulatory framework aligning with Ofgem’s stated aim to simplify the RIIO- price controls wherever possible. However, the RIIO-GT3 framework should ensure that re-opener projects submitted in both the RIIO-GT3 and RIIO-GT2 price control periods continue to be fully funded.
Parallel conversations are occurring with Ofgem regarding the submission of the compressor emissions re-opener. The direction date of the re-opener and RIIO-3 policy whether the re-opener will be fully funded via an opex escalator mechanism or by direction will determine the drafting requirements.
We propose this condition is best finalised through bilateral discussion.</t>
  </si>
  <si>
    <t>para 3.10.2(a)</t>
  </si>
  <si>
    <t>specify at Appendix 1 the Compressor emissions baseline allowances;</t>
  </si>
  <si>
    <t xml:space="preserve">para 3.10.2(b) and (c) </t>
  </si>
  <si>
    <t xml:space="preserve">For consistency with other PCDs, NGT proposes that '(s)' is added to 'Price Control Deliverable'.  </t>
  </si>
  <si>
    <t>para 3.10.5</t>
  </si>
  <si>
    <t xml:space="preserve">For consistency with other PCDs, NGT suggests that 'sum of' is removed from the definition of CEPAt. We consider this drafting to be superfluous. </t>
  </si>
  <si>
    <t>means the baseline allowances in Appendix 1; and</t>
  </si>
  <si>
    <t xml:space="preserve">The cross reference in the definition of CEPRAt should be to Part E. </t>
  </si>
  <si>
    <t>has the value zero unless otherwise directed by the Authority in accordance with Part E. </t>
  </si>
  <si>
    <t>para 3.10.6</t>
  </si>
  <si>
    <t xml:space="preserve">For consistency with other PCDs NGT considers that reference to 'the Compressor emissions PCD Table in' can be deleted from this paragraph, and 'Price Control Deliverable' should be included. </t>
  </si>
  <si>
    <t>Appendix 2 specifies the Price Control Deliverable(s) that the licensee is funded to deliver, the delivery dates for those outputs and the allowances provided.  </t>
  </si>
  <si>
    <t>Part E: title
para 3.10.7
para 3.10.10</t>
  </si>
  <si>
    <t xml:space="preserve">The term ‘CEPROt’ is not included in this condition. As such reference should be removed from the title of Part E and paragraphs 3.10.7 and 3.10.10. </t>
  </si>
  <si>
    <t>para 3.10.7</t>
  </si>
  <si>
    <t xml:space="preserve">To align with the current condition numbering proposed by Ofgem, the cross reference in paragraph 3.10.7 should be to condition 9.4 (not 9.3).  </t>
  </si>
  <si>
    <t>The Authority will, in accordance with the assessment principles set out in Part A of Special Condition 9.4  (Price Control Deliverable assessment principles and reporting requirements), consider directing a value for CEPRAt where the licensee has not Fully Delivered an output in Appendix 2.</t>
  </si>
  <si>
    <t>Unused conditions within Chapter 3 should be removed and condition and paragraph numbering and cross referencing in Chapter 3 updated accordingly.</t>
  </si>
  <si>
    <t>Special Condition 3.12 Funded incremental obligated capacity Re-opener and Price Control Deliverable (FIOCt and FIOCREt)</t>
  </si>
  <si>
    <t>Condition numbering throughout chapter 3 to be reviewed and updated by Ofgem. The numbering of this condition will change after this activity has completed. All cross-references to be subsequently reviewed and updated.</t>
  </si>
  <si>
    <t>The paragraph cross-references in all paragraphs of this condition require checking once the amendments proposed in this issue log have been incorporated.</t>
  </si>
  <si>
    <t>para 3.12.2(a)</t>
  </si>
  <si>
    <t>We propose updating the wording of this paragraph to align with other conditions, and for clarity use the phrase "funded incremental obligated capacity" instead of FIOC.</t>
  </si>
  <si>
    <t xml:space="preserve">specify at Appendix 1 the funded incremental obligated capacity baseline allowances; </t>
  </si>
  <si>
    <t>para 3.12.2</t>
  </si>
  <si>
    <t>Ofgem to correct the bullet numbering in this paragraph - currently starts (a), (b), (b).</t>
  </si>
  <si>
    <t>para 3.12.2(b)</t>
  </si>
  <si>
    <t xml:space="preserve">We propose the wording of this sub-paragraph is amended for consistency with other PCDs / re-openers.  </t>
  </si>
  <si>
    <t>specify the outputs, delivery dates and associated allowances for the Price Control Deliverable(s) set out in the funded incremental obligated capacity PCD table in Appendix 2;</t>
  </si>
  <si>
    <t>para 3.12.2(d)</t>
  </si>
  <si>
    <t>Include an "(s)" after "Price Control Deliverables" to indicate there may be more than one.</t>
  </si>
  <si>
    <t>provide for an assessment of the Price Control Deliverable(s); and</t>
  </si>
  <si>
    <t>para 3.12.3</t>
  </si>
  <si>
    <t>Ofgem to update the wording of this paragraph to remove reference to the re-opener and capitalise the 'E' in 'Evaluative' (as this is part of a defined term).</t>
  </si>
  <si>
    <t>This is an Evaluative PCD.</t>
  </si>
  <si>
    <t>Part C - first sub-heading</t>
  </si>
  <si>
    <t>Ofgem to update this sub-heading to contain the correct numbering and refer to the relevant defined term.</t>
  </si>
  <si>
    <t xml:space="preserve">C1: Release of Incremental Obligated Entry Capacity or Incremental Obligated Exit Capacity </t>
  </si>
  <si>
    <t>para 3.12.10</t>
  </si>
  <si>
    <t xml:space="preserve">No approval is required under 3.12.8. Ofgem to clarify its intent with this drafting. </t>
  </si>
  <si>
    <t>para 3.12.12</t>
  </si>
  <si>
    <t>We propose updating the wording of this paragraph so it is clear at the start that Ofgem may permit a later application (i.e. delete final part of para and incorporate this in the opening sentence).</t>
  </si>
  <si>
    <t>Except where the Authority by direction permits a later application, the licensee must make the application: 
(a)  as soon as is reasonably practicable after the Cost And Output Adjusting Event has occurred; and
(b)  in any event, within the period of three months beginning with the end of the Regulatory Year in which the Cost And Output Adjusting Event occurred.</t>
  </si>
  <si>
    <t>The Part D heading should be moved prior to para 3.12.14 and the heading amended.
We highlight that the cross-referencing proposed in our draft wording will need to be checked and updated once paragraph/condition numbering is settled.</t>
  </si>
  <si>
    <t>Part D : Authority trigger of funded incremental obligated capacity Re-opener.</t>
  </si>
  <si>
    <t>para 3.12.15</t>
  </si>
  <si>
    <t>The cross-reference to Special Condition 9.3 to be updated to 9.4.
Ofgem to check all cross-references once the drafting has been updated.</t>
  </si>
  <si>
    <t xml:space="preserve">Ofgem has stated in correspondence dated 20 August 2025 that the FIOC Guidance and Submissions Re-opener Guidance will undergo minor changes. Special Condition 3.12 references the FIOC Guidance and Submissions Requirements Document. Please could Ofgem clarify whether a new document is to be proposed or whether the T2 document will undergo minor changes. NGT requires sight of the proposed document and may have further comments on this condition once this has been received. </t>
  </si>
  <si>
    <t>Special Condition 3.13 Asset health Re-opener (AHt)</t>
  </si>
  <si>
    <t>para 3.13.2 and 3.13.4</t>
  </si>
  <si>
    <t xml:space="preserve">As per our response to GTQ32 NGT has proposed that the scope of this condition is revised. NGT requests Ofgem provide appropriate drafting once the scope is finalised. </t>
  </si>
  <si>
    <t>para 3.13.2(b)</t>
  </si>
  <si>
    <t>NGT does not consider that a true up is appropriate in relation to this condition, and therefore we propose that sub-paragraph (b) is deleted. Consequently the contents of sub-paragraph (a) can be moved into the main paragraph 3.13.2.</t>
  </si>
  <si>
    <t>para 3.13.3</t>
  </si>
  <si>
    <t xml:space="preserve">For consistency with other Re-opener drafting, NGT is proposing minor amendments to this paragraph. </t>
  </si>
  <si>
    <t xml:space="preserve">This condition also sets out the process the Authority will follow when directing any changes as a result of the Re-opener.  </t>
  </si>
  <si>
    <t xml:space="preserve">For consistency with other Re-opener drafting, NGT is proposing that this title is amended. </t>
  </si>
  <si>
    <t xml:space="preserve">Part A: Licensee trigger of the asset health Re-opener. </t>
  </si>
  <si>
    <t>Part B title</t>
  </si>
  <si>
    <t xml:space="preserve">For consistency with other Re-opener drafting, we propose removing this header. </t>
  </si>
  <si>
    <t>para 3.13.5</t>
  </si>
  <si>
    <t xml:space="preserve">Please refer to NGT's response to GTQ33. NGT propose annual windows in April, with NGT permitted to apply for an adjustment a maximum of three times during the price control period. NGT is proposing drafting to accommodate this proposal. </t>
  </si>
  <si>
    <t xml:space="preserve">The licensee may only apply to the Authority for an adjustment under paragraph 3.13.4 a maximum of three times during the Price Control Period. The licensee may apply:
(a) Between 1 April 2026 and 30 April 2026;
(b) Between 1 April 2027 and 30 April 2027;
(c) Between 1 April 2028 and 30 April 2028;
(d) Between 1 April 2029 and 30 April 2029; 
(e) Between 1 April 2030 and 30 April 2030; and
(f) during such other periods as the Authority may direct. </t>
  </si>
  <si>
    <t xml:space="preserve">For consistency with other re-opener drafting, we propose removing this header. </t>
  </si>
  <si>
    <t>para 3.13.7(a)</t>
  </si>
  <si>
    <t>We consider that minor amendments can be made to this paragraph for clarity.</t>
  </si>
  <si>
    <t xml:space="preserve">relate to the licensee’s investment plan which has been developed in accordance with the licensee submitted GT Asset Health Plan; </t>
  </si>
  <si>
    <t>para 3.13.7(b)</t>
  </si>
  <si>
    <t>NGT proposes that the drafting is amended to align with paragraph 6.6 of the draft determination overview document</t>
  </si>
  <si>
    <t xml:space="preserve">relate to the allowed revenue adjustments that exceed the Materiality Threshold as a result of costs incurred or expected to be incurred. </t>
  </si>
  <si>
    <t xml:space="preserve">para 3.13.7(c) </t>
  </si>
  <si>
    <t xml:space="preserve">NGT queries if the date '2021' should be '2026'. </t>
  </si>
  <si>
    <t xml:space="preserve">be confined to costs incurred or expected to be incurred on or after 1 April 2026. </t>
  </si>
  <si>
    <t xml:space="preserve">Consequental of the removal of the titles 'Parts B' and 'Part C', this title should be amended to Part B. </t>
  </si>
  <si>
    <t>para 3.13.8</t>
  </si>
  <si>
    <t xml:space="preserve">To align with paragraph 6.6 of the draft determination overview document the drafting in respect of the materiality threshold should also be amended. </t>
  </si>
  <si>
    <t xml:space="preserve">… without an application being made under paragraph [x] in relation to allowed revenue adjustments that exceed the Materiality Threshold as a result of costs incurred or expected to be incurred. </t>
  </si>
  <si>
    <t xml:space="preserve">The drafting of Part E was included in NGT’s T2 licence in relation to Asset Health re-opener because of uncertainty around cost evidence. We do not consider this to be applicable to this condition, and therefore this drafting should be removed. </t>
  </si>
  <si>
    <t xml:space="preserve">NGT </t>
  </si>
  <si>
    <t xml:space="preserve">Consequental of the removal of the titles 'Parts B' and 'Part C', this title should be renumbered to Part C. </t>
  </si>
  <si>
    <t>Special Condition 3.14 Asset health – non-lead assets Price Control Deliverable (NLAt and NLAAHt)</t>
  </si>
  <si>
    <t>3.14.2(a)</t>
  </si>
  <si>
    <t xml:space="preserve">For consistency with other PCDs, we suggest this reference to Appendix 1 is moved to earlier in the sentence. </t>
  </si>
  <si>
    <t xml:space="preserve">specify at Appendix 1 the asset health – non-lead assets baseline allowances; </t>
  </si>
  <si>
    <t>3.14.2(b)</t>
  </si>
  <si>
    <t xml:space="preserve">For clarity and consistency with other PCDs, we suggest additional wording is inserted to refer to the name of the table and to refer to "Deliverable(s)".
</t>
  </si>
  <si>
    <t xml:space="preserve">specify the outputs, delivery dates and associated allowances for the Price Control Deliverable(s) set out in the asset health – non-lead assets PCD Table in Appendix 2; </t>
  </si>
  <si>
    <t>New para 3.14.4</t>
  </si>
  <si>
    <t>For clarity and consistency with other PCDs, we suggest additional drafting is inserted to reference the basis on which Ofgem may direct changes. 
Paragraph references to be reviewed and updated by Ofgem once paragraph/condition numbering is settled.</t>
  </si>
  <si>
    <t xml:space="preserve">This condition also sets out the process the Authority will follow when directing any changes under paragraphs [          ].  </t>
  </si>
  <si>
    <t>para 3.14.4 - definition of NLAAt</t>
  </si>
  <si>
    <t>We propose the definition of NLAAt should refer to the "baseline allowances", rather than "sum of allowances", for consistency across the conditions.
In addition, we propose "the Asset Health Non-Lead Assets Baseline Allowances Table" should be replaced with "Appendix 1".</t>
  </si>
  <si>
    <t>NLAAt - means the baseline allowances in Appendix 1; and</t>
  </si>
  <si>
    <t>para 3.14.5 - definition of NLAHOt</t>
  </si>
  <si>
    <t xml:space="preserve">We propose removing the wording after "means the sum of allowances directed by the Authority in Special Condition 3.14 (Asset health Re-opener);" We do not agree that the remaining conditions should interact with this condition. In addition, the cross referencing requires amendment. </t>
  </si>
  <si>
    <t>NLAHOt - means the sum of allowances directed by the Authority in Special Condition 3.13 (Asset health Re-opener).</t>
  </si>
  <si>
    <t>para 3.14.6</t>
  </si>
  <si>
    <t>We propose "The Asset Health Non-Lead Assets PCD Tables specify the outputs" should be replaced with "Appendix 2 specifies the Price Control Deliverables " for clarity and consistency with other conditions in this chapter.</t>
  </si>
  <si>
    <t>Appendix 2 specifies the Price Control Deliverables that the licensee is funded to deliver, the delivery dates for those outputs and the allowances provided.</t>
  </si>
  <si>
    <t>The "s" should be removed from "PCD Tables" at the end of this paragraph, since there is only one table specifying outputs.</t>
  </si>
  <si>
    <t>Special Condition 3.15 Redundant Assets Price Control Deliverable (RAt)</t>
  </si>
  <si>
    <t>para 3.15.2</t>
  </si>
  <si>
    <t>We propose the wording of this part should be updated to align with other PCD conditions, which brings consistency and clarity across the drafted conditions.</t>
  </si>
  <si>
    <t>The effect of this condition is to:
(a)  specify at Appendix 1 the Redundant Assets baseline allowances;
(b)  specify the outputs, delivery dates and associated allowances for the Price Control Deliverable(s) set out in the Redundant Assets PCD Table in Appendix 2; and
(c)  provide for an assessment of the Price Control Deliverable(s).</t>
  </si>
  <si>
    <t>para 3.15.3</t>
  </si>
  <si>
    <t>"Price Control Deliverable" should be replaced by "PCD", as "Evaluative PCD" is a defined term.</t>
  </si>
  <si>
    <t>para 3.15.4</t>
  </si>
  <si>
    <t>We propose the wording of this part should be updated to align with other PCD conditions, which brings consistency and clarity across the conditions. Ofgem to confirm the paragraph reference once paragraph numbering has settled.</t>
  </si>
  <si>
    <t>This condition also sets out the process the Authority will follow when directing the changes under paragraph [X.X].</t>
  </si>
  <si>
    <t>para 3.15.5 - definition of RAAt</t>
  </si>
  <si>
    <t>We propose the definition of RAAt should refer to the "baseline allowances", rather than "sum of allowances", for consistency across the conditions.</t>
  </si>
  <si>
    <t>para 3.15.6</t>
  </si>
  <si>
    <t>We propose the wording of this part should be updated for consistency and clarity across the conditions.</t>
  </si>
  <si>
    <t>Appendix 2 specifies the Price Control Deliverable(s) that the licensee is funded to deliver, the delivery dates for those outputs and the allowances provided.</t>
  </si>
  <si>
    <t>Parts C and D</t>
  </si>
  <si>
    <t>For consistency with the rest of the licence, the 'N' in 'Not used' should be capitalised.</t>
  </si>
  <si>
    <t>Part C: Not used
Part D: Not used</t>
  </si>
  <si>
    <t>para 3.15.8</t>
  </si>
  <si>
    <t>The cross-reference to paragraph 3.15.7 needs to be checked/amended by Ofgem once the paragraph numbering is settled.</t>
  </si>
  <si>
    <t>Special Condition 3.16 Pipeline Diversions Re-opener (QLt and PDt)</t>
  </si>
  <si>
    <t>Condition numbering throughout Chapter 3 to be reviewed and updated by Ofgem. The numbering of this condition will change after this activity has completed. All cross-references to be subsequently reviewed and updated.</t>
  </si>
  <si>
    <t>para 3.16.1</t>
  </si>
  <si>
    <t>The wording "form Uncertain Costs and" is not required, as the uncertain costs element is dealt with in the paragraph below</t>
  </si>
  <si>
    <t xml:space="preserve"> The purpose of this condition is to calculate the terms QLt (Quarry and Loss Development Claim Costs) and the PDt (Pipeline Diversion Costs). These contribute to the calculation of the Totex Allowance. </t>
  </si>
  <si>
    <t>para 3.16.5</t>
  </si>
  <si>
    <t>Please refer to our response to GTQ30 in our Draft Determination response. The application windows will need to align with the Final Determination decision.</t>
  </si>
  <si>
    <t>3.16.7</t>
  </si>
  <si>
    <t xml:space="preserve">Please could Ofgem confirm the basis on which it intends to apply the materiality threshold within this paragraph and provide relevant drafting for review. </t>
  </si>
  <si>
    <t>Special Condition 3.17</t>
  </si>
  <si>
    <t>Special Condition 3.18 Biomethane Connections (BIOCt) use it or lose it allowance</t>
  </si>
  <si>
    <t xml:space="preserve">NGT has requested the inclusion of a re-opener in this condition in response to GTQ15. Drafting of this condition should reflect the Final Determination position. </t>
  </si>
  <si>
    <t>The erroneous reference to "(GTO)" needs to be removed from the end of the condition title.</t>
  </si>
  <si>
    <t>para 3.18.2</t>
  </si>
  <si>
    <t>We propose the wording of this part should be updated to align with similar conditions, which brings consistency and clarity across the conditions.
The updates include adding a requirement for NGT to comply with the Biomethane guidance document.</t>
  </si>
  <si>
    <t>The effect of this condition is to:
(a)  specify the Biomethane Connections use it or lose it allowance;
(b)  provide for a Use It Or Lose It Adjustment; and
(c) require the licensee to comply with the Biomethane UIOLI Guidance Document.</t>
  </si>
  <si>
    <t>New para 3.18.3 proposed</t>
  </si>
  <si>
    <t>We propose the insertion of a new paragraph that states how the condition will also explain the process for issuing/amending the guidance document.
This new paragraph bring alignment with other conditions in chapter 3.</t>
  </si>
  <si>
    <t xml:space="preserve">This condition also explains the process the Authority will follow when issuing or amending the Biomethane UIOLI Guidance Document. </t>
  </si>
  <si>
    <t>"UIOLI" should be replaced by "use it or lose it", since UIOLI is not a defined term.</t>
  </si>
  <si>
    <r>
      <t>Formula for calculating the Biomethane Connections use it or lose it term (BIOC</t>
    </r>
    <r>
      <rPr>
        <vertAlign val="subscript"/>
        <sz val="10"/>
        <rFont val="Verdana"/>
        <family val="2"/>
      </rPr>
      <t>t</t>
    </r>
    <r>
      <rPr>
        <sz val="10"/>
        <rFont val="Verdana"/>
        <family val="2"/>
      </rPr>
      <t>)</t>
    </r>
  </si>
  <si>
    <r>
      <t>para 3.18.3 - definition of BIOCR</t>
    </r>
    <r>
      <rPr>
        <vertAlign val="subscript"/>
        <sz val="10"/>
        <rFont val="Verdana"/>
        <family val="2"/>
      </rPr>
      <t>t</t>
    </r>
  </si>
  <si>
    <t>The cross-reference to Part C is incorrect, this should be Part B.
All cross-references to be checked by Ofgem.</t>
  </si>
  <si>
    <t>para 3.18.4</t>
  </si>
  <si>
    <t xml:space="preserve">‘Use It Or Lose It Adjustment’ is a defined term and therefore should be capitalised in this paragraph. </t>
  </si>
  <si>
    <r>
      <t>3.18.5  The Authority will direct an amendment to the value of BIOC</t>
    </r>
    <r>
      <rPr>
        <vertAlign val="subscript"/>
        <sz val="10"/>
        <rFont val="Verdana"/>
        <family val="2"/>
      </rPr>
      <t>t</t>
    </r>
    <r>
      <rPr>
        <sz val="10"/>
        <rFont val="Verdana"/>
        <family val="2"/>
      </rPr>
      <t xml:space="preserve"> where it considers that a Use It Or Lose It Adjustment is appropriate.</t>
    </r>
  </si>
  <si>
    <t>The criteria for determining whether a UIOLI Adjustment is “appropriate” are not clearly defined.  Ofgem to clarify what it considers to be 'appropriate' within this condition.</t>
  </si>
  <si>
    <t>para 3.18.5</t>
  </si>
  <si>
    <t xml:space="preserve">3.18.6  The use it or lose it allowance to fund capex-related connection costs should not exceed [£1.2m] per biomethane connection onto the NTS. </t>
  </si>
  <si>
    <t xml:space="preserve">The word ‘should’ in this paragraph is ambiguous. If this is an absolute requirement, Ofgem to change "should" to ‘must’. </t>
  </si>
  <si>
    <t>Ofgem to confirm the cap for capex-related connection costs (NGT has contact Ofgem separately to this consultation) and update in this paragraph. (Currently square brackets used.)</t>
  </si>
  <si>
    <t>We proposed an removal of "The" from the start of the title, for consistency across the conditions in chapter 3.</t>
  </si>
  <si>
    <t>Part D: Process the Authority will follow in making a direction</t>
  </si>
  <si>
    <t>para 3.18.7(c)</t>
  </si>
  <si>
    <t>“representatives” should be changes to “representations”</t>
  </si>
  <si>
    <t>a period during which representations may be made on the proposed direction, which will not be less than 28 days.</t>
  </si>
  <si>
    <t>Header "Biomethane UIOLI Guidance" above para 3.18.8</t>
  </si>
  <si>
    <t>This title should be labelled "Part E" and the word "Document" should be added at the end to include the full defined term.</t>
  </si>
  <si>
    <t xml:space="preserve">Part E: Biomethane UIOLI Guidance Document </t>
  </si>
  <si>
    <t>Biomethane UIOLI Guidance Document section</t>
  </si>
  <si>
    <t>NGT proposes that this section on the guidance should come ahead of Part D, so it is clear what we are required to comply with. Ofgem adjustments will then follow.</t>
  </si>
  <si>
    <t>Ofgem has not provided the Biomethane UIOLI Guidance Document. Ofgem to provide the proposed guidance document to NGT in good time ahead of the statutory licence consultation to enable to review and feedback.</t>
  </si>
  <si>
    <t>para 3.18.12(a)</t>
  </si>
  <si>
    <t>The part contains reference to the definitions of "“allowable Biomethane UIOLI connections expenditure” and “unrecoverable Biomethane UIOLI connections expenditure” which are included in the governance document. Ofgem to provide the governance document as soon as possible so we can review these definitions and provide feedback (if necessary).</t>
  </si>
  <si>
    <t>para 3.18.12(c)</t>
  </si>
  <si>
    <t xml:space="preserve">the reporting obligations in respect of which expenditure incurred in relation to Biomethane use it or lose it must meet  </t>
  </si>
  <si>
    <t>para 3.18.14(a)</t>
  </si>
  <si>
    <t>The word "proposed" should be inserted before "text of the amended . . ." to make it clear the updated text is under consultation.</t>
  </si>
  <si>
    <t>the proposed text of the amended Biomethane UIOLI Guidance Document;</t>
  </si>
  <si>
    <t>Special Condition 3.19 Compressor Breakdown (CBDt) use it or lose it allowance</t>
  </si>
  <si>
    <t>para 3.19.1</t>
  </si>
  <si>
    <t>A lower case "u" should be used for "use it or lose it" in this sentence, for consistency with the rest of the licence (and because it is not a defined term).</t>
  </si>
  <si>
    <t>The purpose of this condition is to calculate the term CBDt (the Compressor Breakdown use it or lose it allowance ). This contributes to the calculation of the Totex Allowance.</t>
  </si>
  <si>
    <t>para 3.19.2(a)</t>
  </si>
  <si>
    <t xml:space="preserve">‘Compressor Breakdown’ is not currently defined and request the definition for review. We disagree with the scope that Ofgem has proposed in DD (see response to GTQ 18). </t>
  </si>
  <si>
    <t>"UIOLI" in the title of the Part should be replaced by "use it or lose it", since UIOLI is not a defined term.</t>
  </si>
  <si>
    <t>Part A: Formula for calculating the Compressor Breakdown use it or lose it term (CBDt)</t>
  </si>
  <si>
    <t>para 3.19.3</t>
  </si>
  <si>
    <t>Correction required to spelling of "accordance".</t>
  </si>
  <si>
    <t>Para 3.19.3 - definition of CBDRt</t>
  </si>
  <si>
    <t>Part B: Use It Or Lose It Adjustment</t>
  </si>
  <si>
    <t>This section is currently named Part A, which is incorrect. Ofgem to update this reference to Part B, and correct all subsequent Part numbering and cross-references.</t>
  </si>
  <si>
    <t>para 3.19.4</t>
  </si>
  <si>
    <t>The criteria for determining whether a UIOLI Adjustment is “appropriate” are not clearly defined.  Ofgem to clarify what they consider to be 'appropriate' within this condition.</t>
  </si>
  <si>
    <t>para 3.19.5 - part c)</t>
  </si>
  <si>
    <t>Special condition 3.20 : Nitrogen Sleeves PCD</t>
  </si>
  <si>
    <t xml:space="preserve">Due to the number of proposed drafting amendments to this condition, NGT has prepared a marked up version for Ofgem to review. We consider a bilateral meeting on this re-opener is necessary to progress. </t>
  </si>
  <si>
    <t>See Appendix 6</t>
  </si>
  <si>
    <t>SpC 3.21 West Import Resilience Project (WIRP) PCD</t>
  </si>
  <si>
    <t>This condition is not required. We refer Ofgem to our response to Draft Determinations GTQ20 where we set out our proposal for allowances required for WIRP to be included in the non-lead asset health re-opener and the network capability re-opener.</t>
  </si>
  <si>
    <t xml:space="preserve">Special Condition 3.22 Gas Strategic Planning Re-opener (GSPRt) </t>
  </si>
  <si>
    <t>Please refer to NGT’s response to GTQ28 when reviewing this condition.</t>
  </si>
  <si>
    <t xml:space="preserve">The scope of the re-opener within this condition does not align with Draft Determinations, which makes specific reference to CP2030. Once the scope is in a more finalised position, NGT will need to consider if a FOSR should be incorporated into this condition. </t>
  </si>
  <si>
    <t xml:space="preserve">As per our response to DD, we consider that a licensee trigger should be included in this condition in relation to SPOF and request that Ofgem provide relevant drafting for review. </t>
  </si>
  <si>
    <t>para 3.22.1</t>
  </si>
  <si>
    <t xml:space="preserve">For clarity, NGT proposes that 'Re-opener' in included in the brackets in this paragraph. </t>
  </si>
  <si>
    <t>The purpose of this condition is to calculate the term GSPRt (the gas strategic planning Re-opener term). This contributes to the calculation of the Totex Allowance.  </t>
  </si>
  <si>
    <t>para 3.22.2(a)</t>
  </si>
  <si>
    <t xml:space="preserve">As this condition is triggered by the planning needs identified by the ISOP or HMG which introduces uncertainty and reliance on external bodies we consider it appropriate for NGT to be able to trigger as well. </t>
  </si>
  <si>
    <t xml:space="preserve">Current drafting does not enable adjustment of allowances in the first year of the price control period. It is unclear why Ofgm has excluded this year from the funding mechanism and we consider it should apply to all years. This can be achieved by removal of "for Regulatory Years commencing on 1 April 2027 to 1 April 2030" </t>
  </si>
  <si>
    <t>para 3.22.2(b)</t>
  </si>
  <si>
    <t>It is unclear why Ofgem have proposed that a true up of costs is necessary for this re-opener and we do not agree with this proposal. We therefore propose the deletion of 3.22.2(b).</t>
  </si>
  <si>
    <t>para 3.22.3</t>
  </si>
  <si>
    <t>For consistency with other Re-opener drafting, NGT proposes minor amendments to this paragraph.</t>
  </si>
  <si>
    <t xml:space="preserve">This condition also sets out the process the Authority will follow when making changes in accordance with this condition. </t>
  </si>
  <si>
    <t xml:space="preserve">The scope of Part A does not appear to be consistent with DD, including lacking reference to CP2030. Please could Ofgem re-consider this scope and provide revised drafting to NGT. </t>
  </si>
  <si>
    <t>para 3.22.4(a)</t>
  </si>
  <si>
    <t xml:space="preserve">No definition of ‘Gas Strategic Planning’ has been provided. As such it is not clear what this term encompasses. Please could Ofgem provide a definition for review. </t>
  </si>
  <si>
    <t>NGT suggest removing ‘His Majesty’s’ from this sentence for consistency with other parts of the licence.
Also, the words ‘or is expected to occur’ appear surplus to requirements in these circumstances, and therefore can be removed.</t>
  </si>
  <si>
    <t xml:space="preserve"> a Gas Strategic Planning need has been identified by the ISOP and/or Government;</t>
  </si>
  <si>
    <t>para 3.22.4(b)</t>
  </si>
  <si>
    <t>We consider that SPOF should be dealt with separately under this condition, allowing for NGT to trigger. ‘Single Points of Failure’ does not need to be a defined term and instead this re-opener should be linked the mitigations for single points of failure for pipelines deemed Critical National Infrastructure. By giving NGT a trigger for the re-opener on SPOF it will enable NGT to identify and apply at the appropriate time. In addition it is not clear why SPOF is being linked to the cost of Licensed Activity in these circumstances, and NGT suggest that this is deleted. We request that Ofgem provide drafting for NGT to consider to deal with this.</t>
  </si>
  <si>
    <t>para 3.22.4(e)</t>
  </si>
  <si>
    <t>NGT proposes deleting the requirement for a materiality threshold as this does not align with DD. 
Since this is the final paragraph, the 'and' after the penultimate paragraph needs to be moved from (d) to (c).</t>
  </si>
  <si>
    <t>para 3.22.6</t>
  </si>
  <si>
    <t xml:space="preserve">It is not clear the basis on which Ofgem has concluded that modifications will be required to the terms AHt, NARMAHOt or the data in the Asset Health Non-Lead Assets PCD table. NGT does not agree that modifications will be required to these terms where this gas strategic planning re-opener is used, and as such suggest we propose that sub-paragraphs (b), (c) and (d) are deleted. </t>
  </si>
  <si>
    <t xml:space="preserve">This drafting was included in NGT’s T2 licence in relation to Asset Health re-opener because of uncertainty around cost evidence. We do not consider this to be applicable to this condition, and therefore this drafting should be removed. 
Notwithstanding that we consider that this drafting should be removed, Ofgem have stated that all amendments under this condition will be via statutory consultation. As such, this paragraph cannot now suggest that changes will be made via direction. </t>
  </si>
  <si>
    <t>Ofgem has stated that all amendments under this condition will be via statutory consultation. It is not clear why this Part has been included. We propose it is deleted.</t>
  </si>
  <si>
    <t>Special Condition 3.23 Office and gas national control centre relocation Re-opener (GNCCREt)</t>
  </si>
  <si>
    <t>Condition title
para 3.23.1
para 3.23.2
para 3.23.4</t>
  </si>
  <si>
    <t xml:space="preserve">As ‘gas national control centre’ is not a defined term, NGT considers that this should drafted in lower case. </t>
  </si>
  <si>
    <t>para 3.23.2</t>
  </si>
  <si>
    <t xml:space="preserve">NGT is proposing amendments to paragraph 3.23.2 to remove reference to the adjustment of the baseline and to the true up of costs because there is not an initial baseline proposed and we do not consider a true up is required in this instance. We are also proposing to directly reference the emergency control room within this condition, as per our response to DD and following discussions with Ofgem. </t>
  </si>
  <si>
    <t>The effect of this condition is to establish a Re-opener for the licensee to triggered amendments to allowances for work relating to the move of the licensee's offices, the gas national control centre and the emergency control room. </t>
  </si>
  <si>
    <t>para 3.23.3</t>
  </si>
  <si>
    <t xml:space="preserve">NGT is proposing amendments to paragraph 3.23.3 for consistency across Re-openers. </t>
  </si>
  <si>
    <t>This condition also sets out the process the Authority will follow when directing any changes under paragraph [       ].  </t>
  </si>
  <si>
    <t>NGT is proposing amendments to the title of Part A for consistency across Re-openers</t>
  </si>
  <si>
    <t>Part A: Licensee trigger of the office and gas national control centre Re-opener</t>
  </si>
  <si>
    <t>para 3.23.4</t>
  </si>
  <si>
    <t xml:space="preserve">NGT is proposing amendments to paragraph 3.23.4 to:
1. Remove reference to adjusting ‘other baseline allowances’ as the only adjustments being made will be to the term GNCCREt.
2. Extend the period under which NGT can undertake work to which this re-opener relates to the whole of the price control period. It is unclear why this had been restricted to 1 April 2027 to 1 April 2030.
3. Remove the sub-paragraph numbering from this paragraph and amalgamated all drafting into one main paragraph.
</t>
  </si>
  <si>
    <t xml:space="preserve">The licensee may apply to the Authority for a direction adjusting the value of the GNCCREt term where it is seeking allowances for work relating to the move of its offices, the gas national control centre and the emergency control room during the Price Control Period. </t>
  </si>
  <si>
    <t>Part B and Part C</t>
  </si>
  <si>
    <t xml:space="preserve">NCT considers that the drafting within these two Parts is more appropriately included in Part A and therefore the Part B and Part C titles can be deleted. </t>
  </si>
  <si>
    <t>para 3.23.5</t>
  </si>
  <si>
    <t xml:space="preserve">As per our response to GTQ34, we require an additional reopener window in January 2028, to account for the Emergency Control Room. Additional drafting is proposed to be incorporated into paragraph 3.23.5 to this effect. </t>
  </si>
  <si>
    <t xml:space="preserve">The licensee may only apply to the Authority under paragraph 3.23.4:
(a) Between 1 April 2026 and 30 April 2026;
(b) Between 1 January 2028 and 31 January 2028; and
(c) during such other periods as the Authority may direct. </t>
  </si>
  <si>
    <t>para 3.23.7(a)</t>
  </si>
  <si>
    <t xml:space="preserve">NGT considers that the drafting of this paragraph requires removal because there is no baseline linked to our business plan. The scope and content of the re-opener are adequately described in the remainder of the condition meaning paragraph 3.23.7(a) is redundant.
</t>
  </si>
  <si>
    <t>para 3.23.7(b)</t>
  </si>
  <si>
    <t xml:space="preserve">Consistent with our response to GTQ34, we do not support the application of this default materiality threshold as this investment ensures our control room design meets the highest standards for security barriers and protect our Network and Information Systems (NIS) in-scope systems, enabling us to meet advancements in security and cyber legislation and aligns where Ofgem have not proposed a materiality threshold for the Cyber resilience reopener. We require this paragraph to be removed. Current sub-paragraph (c) will move up to (b). </t>
  </si>
  <si>
    <t xml:space="preserve">3.23.7 An application under paragraph 3.23.5 must:
(a) relate to the licensee's investment plan which has been developed in accordance with the licensee's submitted Business Plan;
(b) be confined to costs incurred or expected to be incurred on or after 1 April 2026. </t>
  </si>
  <si>
    <t xml:space="preserve">This drafting was included in NGT’s T2 licence in relation to Asset Health re-opener because of uncertainty around cost evidence. We do not consider this to be applicable to this condition, and consider that this drafting should be removed. </t>
  </si>
  <si>
    <t xml:space="preserve">Consistent with our proposals to delete the headers of Parts B and C, this Part E will now become Part B. For consistency with other re-opener drafting, we are proposing revised drafting for this Part title. </t>
  </si>
  <si>
    <t>Part B: Process the Authority will follow in making a direction</t>
  </si>
  <si>
    <t>para 3.23.9
para 3.23.10</t>
  </si>
  <si>
    <t>Cross reference requires checking once paragraph numbering settled.</t>
  </si>
  <si>
    <t>para 3.23.10</t>
  </si>
  <si>
    <t>NGT proposes removing reference to adjusting ‘other relevant baseline allowances’ as the only adjustments being made will be to the term GNCCREt.</t>
  </si>
  <si>
    <t xml:space="preserve">A direction under paragraph [     ] will set out any adjustments to the value of the GNCCREt term and the Regulatory Years to which those adjusements relate. </t>
  </si>
  <si>
    <t>Special condition 3.24 Network Capability Re-Opener (NCt)</t>
  </si>
  <si>
    <t>Condition title</t>
  </si>
  <si>
    <t xml:space="preserve">Capability is not a defined term and therefore this word does not need to be capitalised. The 'o' in 'Re-opener' is not capitalised. </t>
  </si>
  <si>
    <t>Network capability Re-opener (NCt)</t>
  </si>
  <si>
    <t>NGT refers Ofgem to our response to Draft Determination GTQ35. We consider that the Authority should be able to trigger this Re-opener as well. We request that Ofgem insert additional drafting to reflect this and provide this to NGT for review.</t>
  </si>
  <si>
    <t xml:space="preserve">Paragraph numbering will require review once the licence condition has been amended. Duplication in the Part titles requires removal. </t>
  </si>
  <si>
    <t>para 3.24.1</t>
  </si>
  <si>
    <t>Reference to 'Re-opener' should be included in the brackets within this paragraph.</t>
  </si>
  <si>
    <t>... (the network capability Re-opener term)...</t>
  </si>
  <si>
    <t>para 3.24.2(b)</t>
  </si>
  <si>
    <t xml:space="preserve">No true up has been proposed in Draft Determination for this Re-opener, and NGT does not consider that it should be. Sub-paragraph (b) should therefore be deleted. </t>
  </si>
  <si>
    <t>para 3.24.3</t>
  </si>
  <si>
    <t xml:space="preserve">For consistency with other Re-openers, NGT considers minor amendments should be made to this paragraph. </t>
  </si>
  <si>
    <t>This condition also sets out the process the Authority will follow when directing any changes under paragraph [    ].</t>
  </si>
  <si>
    <t>para 3.24.4(b)-(e)</t>
  </si>
  <si>
    <t>It is not clear the basis on which Ofgem has concluded that modifications will be required to the terms list in paragraph 3.24.4 parts (b) to (e). NGT does not agree that modifications will be required to these terms where this re-opener is used, and as such suggest that sub-paragraphs (b)-(e) are deleted.</t>
  </si>
  <si>
    <t>para 3.24.4</t>
  </si>
  <si>
    <t xml:space="preserve">Please see our response to Draft Determination GTQ35. We have proposed to move retrofits to the Network Decarb Re-opener, and therefore reference to the 'installation of low NOx burner retrofits' can be removed from the scope of this Re-opener. </t>
  </si>
  <si>
    <t xml:space="preserve">As NGT has proposed that Special condition 3.21 (West Import Resilience Project) is deleted and the scope of this network capability Re-opener should be extended to include 1. Construction of 9km pipeline from Wormington - Honeybourne, 2. Construction of 9km pipeline from churchover compressor to churchover multijunction and 3. Creating store of spares for Wormington Unit C. 
NGT considers that the scope may be easier to follow if sub-paragraph numbers are inserted. </t>
  </si>
  <si>
    <t xml:space="preserve">The licensee may apply to the Authority for a direction adjusting the value of the NCt term where it is seeking allowances for work relating to:
(a) site reconfigurations;
(b) re-wheeling;
(c) decommissioning of redundant compressor units;
(d) consutruction of pipeline from Wormington to Honeybourne;
(e) contruction of pipeline from the Churchover compressor to the Churchover multijunction;
(f) creating stores of spares for Wormington unit C;
(g) uprating of feeder 28; and 
(h) other network capability related investment. </t>
  </si>
  <si>
    <t>Para. 3.24.4</t>
  </si>
  <si>
    <t xml:space="preserve">It is not clear why 'in Regulatory Years commencing on 1 April 2028 to 1 April 2030' has been included in this paragraph. Details of when works are carried out are ordinarily included in the Re-opener appendix. We suggest this line is deleted from this paragraph. </t>
  </si>
  <si>
    <t>Part B: title</t>
  </si>
  <si>
    <t>NGT proposes that this reference to Part B and the corresponding title are deleted for consistency with other Re-opener conditions.</t>
  </si>
  <si>
    <t>para 3.24.5</t>
  </si>
  <si>
    <t xml:space="preserve">For consistency with other Re-openers and to clearly set out when NGT may trigger this Re-opener, we are proposing amendments to this paragraph. The proposed windows correspond to NGT's response to DD. </t>
  </si>
  <si>
    <t xml:space="preserve">The licensee may only apply to the Authority under paragraph [x]:
(a) Between 1 January 2028 and 31 January 2028;
(b) Between 1 January 2029 and 31 January 2029; and
(c) during such other periods as the Authority may direct. </t>
  </si>
  <si>
    <t>Part C: title</t>
  </si>
  <si>
    <t xml:space="preserve">NGT proposes that this reference to Part C and the corresponding title are deleted for consistency with other Re-openers. </t>
  </si>
  <si>
    <t>para 3.24.6 ii.-v.</t>
  </si>
  <si>
    <t xml:space="preserve">Consistent with our earlier comment on paragraph 3.24.4, it is not clear the basis on which Ofgem has concluded that modifications will be required to these terms. NGT does not agree that modifications will be required to these terms where this Re-opener is used, and as such suggest that sub-paragraphs ii.-v. are deleted. </t>
  </si>
  <si>
    <t>para 3.24.7(a)</t>
  </si>
  <si>
    <t>Reference to ‘in December 2024’ is proposed to be deleted as NGT re-submitted parts of its Business Plan in March 2025 and the definition of ‘Business Plan’ is sufficiently clear to make the inclusion of this date unnecessary.</t>
  </si>
  <si>
    <t>para 3.24.7(b)</t>
  </si>
  <si>
    <t>NGT are proposing amendments to this sub-paragraph to align with paragraph 6.6 of Ofgem's Draft Determination overview document</t>
  </si>
  <si>
    <t>relate to allowed revenue adjustments that exceed the Materiality Threshold as a result of costs incurred or expected to be incurred; and</t>
  </si>
  <si>
    <t>This drafting of Part D was included in NGT’s T2 licence in relation to the Asset Health re-opener because of uncertainty around cost evidence. We do not consider this to be applicable to this condition, and therefore this whole Part should be removed.</t>
  </si>
  <si>
    <t>Part F: title</t>
  </si>
  <si>
    <t>Due to proposed changes elsewhere in this condition and for consistency with other Re-opener drafting, NGT proposes that this Part becomes Part B and the title amended</t>
  </si>
  <si>
    <t>para 3.24.10(b)-(e)</t>
  </si>
  <si>
    <t xml:space="preserve">Consistent with our earlier comment on paragraph 3.24.4 and 3.24.6, it is not clear the basis on which Ofgem has concluded that modifications will be required to these terms. NGT does not agree that modifications will be required to these terms where this Re-opener is used, and as such suggest that sub-paragraphs (b)-(e) are deleted. </t>
  </si>
  <si>
    <t>Special condition 3.25 Bacton enhanced filtration Re-opener (BEFt)</t>
  </si>
  <si>
    <t>Condition title
para 3.25.1</t>
  </si>
  <si>
    <t xml:space="preserve">'enhanced filtration' is not a defined term and therefore should not be capitalised in the title, or elsewhere in this condition. </t>
  </si>
  <si>
    <t>para 3.25.1</t>
  </si>
  <si>
    <t xml:space="preserve">For clarity NGT considers that 'Re-opener' should be inserted into the brackets in this paragraph. </t>
  </si>
  <si>
    <t>The purpose of this condition is to calculate the term BEFt (the Bacton enhanced filtration Re-opener term). This contributes to the calculation of the Totex Allowance.  </t>
  </si>
  <si>
    <t>para 3.25.2</t>
  </si>
  <si>
    <t xml:space="preserve">For consistency with the drafting of other Re-openers, NGT is proposing amendments to this paragraph. </t>
  </si>
  <si>
    <t xml:space="preserve">The effect of this condition is to establish a Re-opener for the Authority to trigger amendments to the Bacton enhanced filtration Re-opener term during the Price Control Period. </t>
  </si>
  <si>
    <t>para 3.25.3</t>
  </si>
  <si>
    <t>This condition also sets out the process the Authority will follow when directing any changes as a result of the Re-opener.  </t>
  </si>
  <si>
    <t xml:space="preserve">'Part A' has been duplicated in the title. NGT considers that one reference should be deleted. </t>
  </si>
  <si>
    <t>para 3.25.4</t>
  </si>
  <si>
    <t xml:space="preserve">It is not clear who must identify a need for investment. Ofgem to propose revised drafting to clarify this for NGT to review. </t>
  </si>
  <si>
    <t>para 3.25.6</t>
  </si>
  <si>
    <t xml:space="preserve">NGT does not consider that modifications under this condition will have any effect on asset health terms. It is unclear why this drafting has been incorporated in this condition, and we propose that it is removed. </t>
  </si>
  <si>
    <t>The following modifications to the licence may be made under this Re-opener adjusting the value of the BEFt term. </t>
  </si>
  <si>
    <t xml:space="preserve">The drafting in Part B was included in NGT’s T2 licence in relation to Asset Health re-opener because of uncertainty around cost evidence. We do not consider this to be applicable to this condition, and therefore this Part should be removed. </t>
  </si>
  <si>
    <t xml:space="preserve">Ofgem has stated that all amendments will be made under s. 23 of the Act. As such no directions will be issued under this condition, and this Part C is superfluous and should be deleted. </t>
  </si>
  <si>
    <t>Special Condition 3.26 Network Decarbonisation and Emissions Compliance Re-opener and PCD (NDCt and NDCREt)</t>
  </si>
  <si>
    <t xml:space="preserve">Condition title
</t>
  </si>
  <si>
    <t xml:space="preserve">Reference to PCD and the NDCt term can be deleted from this title. These terms are not requried because there is no baseline proposed. </t>
  </si>
  <si>
    <t>Network decarbonisation and emissions compliance Re-opener (NDCREt)</t>
  </si>
  <si>
    <t>para 3.26.1</t>
  </si>
  <si>
    <t>Reference to PCD and the NDCt term can be deleted from this paragraph. These terms are not requried because there is no baseline proposed.</t>
  </si>
  <si>
    <t>The purpose of this condition is to calculate the term NDCREt (the network decarbonisation and emissions compliance Re-opener term). These contribute to the calculation of the Totex Allowance. </t>
  </si>
  <si>
    <t>para 3.26.2(a), (c) and (d)</t>
  </si>
  <si>
    <t xml:space="preserve">There is no baseline proposed for this condition. As such reference to the re-opener should be detailed at sub-paragraph (a), the contents of sub-paragraph (c) deleted, and sub-paragraph (d) becomes sub-paragraph (c). </t>
  </si>
  <si>
    <t xml:space="preserve">(a) establish a Re-opener for the licensee and the authority to trigger amendments to the Price Control Deliverable(s) during the Price Control Period; 
(b) [see comment below]
(c) provide for an assessment of the Price Control Deliverable(s). </t>
  </si>
  <si>
    <t>para 3.26.2(b)</t>
  </si>
  <si>
    <t xml:space="preserve">The reference to Appendix 2 should be amended to Appendix 1, and 'and' added to the end of the sub-paragraph as there is no baseline proposed. </t>
  </si>
  <si>
    <t>(b) specify the outputs, delivery dates and associated allowances for the Price Control Deliverable set out in Appendix 1; and </t>
  </si>
  <si>
    <t>para 3.26.3</t>
  </si>
  <si>
    <t xml:space="preserve">As Evaluative PCD is a defined term the 'e' should be capitalised. Reference to the condition being a re-opener can be removed as this is duplication. </t>
  </si>
  <si>
    <t xml:space="preserve">This is an Evaluative PCD. </t>
  </si>
  <si>
    <t>NEW para 3.26.4</t>
  </si>
  <si>
    <t xml:space="preserve">For consistency with other Re-openers NGT propose drafting to be added to state that there is a process for the Authority to amend by direction. Cross referencing will require including once drafting locked down.  </t>
  </si>
  <si>
    <t xml:space="preserve">3.26.4 The condition also sets out the process the Authority will follow when directing any changes under paragraphs [   ]. </t>
  </si>
  <si>
    <t xml:space="preserve">NGT proposes that the title of Part A is amended to remove reference to the NCDt term as there is no baseline proposed for this condition. </t>
  </si>
  <si>
    <t>Part A: Formula for calculating the network decarbonisation and emissions compliance Re-opener term (NDCREt)</t>
  </si>
  <si>
    <t>para 3.26.4</t>
  </si>
  <si>
    <t xml:space="preserve">NGT proposes that this paragraph is deleted as there is no baseline proposed for this condition. </t>
  </si>
  <si>
    <t>para 3.26.5 NDPOt</t>
  </si>
  <si>
    <t xml:space="preserve">For consistency with other Re-openers NGT proposes that reference to 'Re-opener' and 'or' are removed. </t>
  </si>
  <si>
    <t>NDPOt means the allowances directed by the Authority as a result of the circumstances established in Parts C and D; and</t>
  </si>
  <si>
    <t>para 3.26.6</t>
  </si>
  <si>
    <t>NGT proposes amending the reference to Appendix 2 and inserting 'Price Control Deliverable(s)' into this paragraph as there is no proposed baseline and for consistency with other Re-opener drafting</t>
  </si>
  <si>
    <t xml:space="preserve">Appendix 1 specified the Price Control Deliverable(s) that the licensee is funded to deliver, the delivery dates for those outputs and the allowances provided. </t>
  </si>
  <si>
    <t xml:space="preserve">R' should be capitalised in 'Re-opener' as this is a defined term. </t>
  </si>
  <si>
    <t>Part C: Licensee trigger of the Re-opener</t>
  </si>
  <si>
    <t xml:space="preserve">Part C1 </t>
  </si>
  <si>
    <t xml:space="preserve">NGT does not consider that a FOSR is required for this condition. As such the whole of Part C1 should be deleted. </t>
  </si>
  <si>
    <t>Part C2 title</t>
  </si>
  <si>
    <t xml:space="preserve">As a consequence of deleting Part C1, the Part C2 header can be deleted, with all drafting sitting under the main Part C title. </t>
  </si>
  <si>
    <t>para 3.26.11</t>
  </si>
  <si>
    <t xml:space="preserve">NGT suggests flexibility can be built into this paragraph as we propose to move details of windows into a separate paragraph. This is consistent with the drafting of other re-openers. </t>
  </si>
  <si>
    <t xml:space="preserve">The licensee may apply to the Authority for a direction amending the outputs, delivery dates or allowances in Appendix 1. </t>
  </si>
  <si>
    <t xml:space="preserve">NEW para </t>
  </si>
  <si>
    <t xml:space="preserve">A new paragraph should be inserted directly below current paragraph 3.26.11 which includes references to the trigger windows. Please see response to GTQ29. We request windows in January 2027, 2028 and 2029, and propose drafting to accommodate this. </t>
  </si>
  <si>
    <t xml:space="preserve">The licensee may only apply to the Authority under paragraph [3.26.11]
(a) Between:
(i) 1 January and 31 January 2027; 
(ii) 1 January and 31 January 2028; 
(iii) 1 January and 31 January 2029; and
(b) during such other periods as the Authority may direct. 
</t>
  </si>
  <si>
    <t xml:space="preserve">para 3.26.12 (b), (c) and (d) </t>
  </si>
  <si>
    <t xml:space="preserve">As there is no proposed baseline, NGT proposes that all references to Appendix 2 can be amended to Appendix 1. </t>
  </si>
  <si>
    <t>para 3.26.13</t>
  </si>
  <si>
    <t xml:space="preserve">As a consequence of deleting Part C1, paragraph 3.26.13 can also be deleted as this only includes details aligned to the FOSR. </t>
  </si>
  <si>
    <t>para 3.26.14
para 3.26.15</t>
  </si>
  <si>
    <t xml:space="preserve">NGT has discussed with Ofgem the potential need for additional funding for work related to Peterborough Unit F. NGT considers that the scope of this condition is appropriate to cover this work (by reference to MCPD compliance), but requests assurance from Ofgem that the timeframes inserted in these paragraphs will not restrict this. </t>
  </si>
  <si>
    <t>para 3.26.15</t>
  </si>
  <si>
    <t xml:space="preserve">NGT requests that Ofgem re-visits the drafting in paragraph 3.26.15 to ensure it is clear. Consistent with our response to GTQ29, we request that the reference to a ‘Materiality Threshold’ is removed. </t>
  </si>
  <si>
    <t>para 3.26.16</t>
  </si>
  <si>
    <t xml:space="preserve">The reference to the special condition 9.3 should be amended to accommodate Ofgem's proposed condition numbers, the reference to NDPRAt can be removed, and the Appendix reference should be to Appendix 1, not 2. </t>
  </si>
  <si>
    <t>The Authority will, in accordance with the assessment principles set out in Part A of Special Condition 9.4 (Price Control Deliverable assessment principles and reporting requirements), consider directing a value for NDPROt where the licensee has not Fully Delivered an output in Appendix 1.</t>
  </si>
  <si>
    <t xml:space="preserve">The reference to NDPRAt can be deleted from the title as no baseline is proposed for this condition. </t>
  </si>
  <si>
    <t>Part E: Assessment of Price Control Deliverable (NDPROt)</t>
  </si>
  <si>
    <t>para 3.26.18</t>
  </si>
  <si>
    <t xml:space="preserve">Cross referencing will require adjustment and the reference to Appendix 2 should be amended to Appendix 1. </t>
  </si>
  <si>
    <t>para 3.26.19</t>
  </si>
  <si>
    <t xml:space="preserve">Cross referencing will require adjustment and the references to NDPRAt in (b) and (c) can be removed. </t>
  </si>
  <si>
    <t xml:space="preserve">The inclusion of this Part is not consistent with other Re-openers, and it is unclear why the scope of this condition has been included in a Guidance Part which in all other conditions deals with the structure and amendment to separate guidance documents. Consistent with other PCD drafting, we suggest that the drafting incorporated in this Part G is moved to Part C ‘licensee trigger’ of the condition. </t>
  </si>
  <si>
    <t>para 3.26.20</t>
  </si>
  <si>
    <t xml:space="preserve">NGT considers that the drafting of this paragraph could be amended slightly to further clarify the scope of the condition and to align with DD. Drafting proposed. </t>
  </si>
  <si>
    <t xml:space="preserve">It is intended that this condition has a broad scope encompassing works:
(a) related to the decarbonisation of any asset on the NTS; and
(b) required as a result of environmental compliance legislation. </t>
  </si>
  <si>
    <t>para 3.26.21</t>
  </si>
  <si>
    <t xml:space="preserve">We propose that this paragraph is deleted as it does not appear to add value. </t>
  </si>
  <si>
    <t>Para. 3.26.21</t>
  </si>
  <si>
    <t xml:space="preserve">If Ofgem considers that para. 3.26.21 should be retained, NGT provided a non-exhaustive list of examples of where this condition may be used. To ensure this is clear, the drafting should make reference to it being a non-exhaustive list. </t>
  </si>
  <si>
    <t>A non-exhaustive list of examples of the works which may be funded through this mechanism are as follows…</t>
  </si>
  <si>
    <t>para 3.26.21(b)</t>
  </si>
  <si>
    <t>If Ofgem considers that pargraph 3.26.21 should be retained for clarity, the reference to 'VSD' should be amended to 'variable speed drives'.</t>
  </si>
  <si>
    <t xml:space="preserve">(b) the construction and installation of variable speed drives; </t>
  </si>
  <si>
    <t xml:space="preserve">para 3.26.21(e) </t>
  </si>
  <si>
    <t xml:space="preserve">If Ofgem considers that paragraph 3.26.21 should be retained see response to GTQ29 - NGT does not support the proposal to include the upgrading of site lighting under this condition. </t>
  </si>
  <si>
    <t xml:space="preserve">The contents of Appendix 1 should be deleted as there is no baseline proposed. </t>
  </si>
  <si>
    <t xml:space="preserve">The Appendix 2 heading should be deleted and the contents of Appendix 2 moved into Appendix 1. </t>
  </si>
  <si>
    <t>Special Condition 4.1 : Total output delivery incentive performance (ODIt)</t>
  </si>
  <si>
    <t>para 4.1.2</t>
  </si>
  <si>
    <t>NGT proposes to delete of paragraph 4.1.2  "The effect is to produce a total of individual ODI terms" to simplify the licence drafting.</t>
  </si>
  <si>
    <t>para 4.1.3</t>
  </si>
  <si>
    <t>Deletion of paragraph 4.1.2 results in re-numbering of paragraph 4.1.3 to 4.1.2.</t>
  </si>
  <si>
    <t>Special Condition 4.2 : Customer Satisfaction Survey output delivery incentives (CSIt)</t>
  </si>
  <si>
    <t>We refer Ofgem to our DD response for our position regarding the setting of thresholds and score targets (GTQ27). As per the RIIO-3 Initial Licence Drafting letter we do not comment further Ofgem's Draft Determination proposal through this consultation. However, we consider that the licence should be aligned to our Draft Determinations response.</t>
  </si>
  <si>
    <t>The proposed licence drafting contains errors in paragraph numbering. The numbering requires correction and subsequent review to ensure alignment to any amendments made to the condition.</t>
  </si>
  <si>
    <t>para 4.2.2</t>
  </si>
  <si>
    <r>
      <t>The reference in this paragraph to "Relevant Elements"</t>
    </r>
    <r>
      <rPr>
        <i/>
        <sz val="10"/>
        <rFont val="Verdana"/>
        <family val="2"/>
      </rPr>
      <t xml:space="preserve"> </t>
    </r>
    <r>
      <rPr>
        <sz val="10"/>
        <rFont val="Verdana"/>
        <family val="2"/>
      </rPr>
      <t>needs correcting to "Relevant Element" as per the definition in Special Condition 1.1.</t>
    </r>
  </si>
  <si>
    <t>The effect of the condition is to reward or penalise the licensee in relation to its performance under the customer satisfaction survey output delivery incentive for each Relevant Element as defined in Part F.</t>
  </si>
  <si>
    <t>Part B, para 4.2.1</t>
  </si>
  <si>
    <t>Further clarity should be provided by including an explanation that the value of 0.84 used in the formula to calculate CSAt is a monetary value in £m 2023/2024 prices.</t>
  </si>
  <si>
    <t>Part C, para 4.2.2</t>
  </si>
  <si>
    <t>As per our comment regarding the CSAt term, further clarity should be provided by including an explanation that the value of 0.84 used in the formula to calculate CSBt is a monetary value in £m 2023/2024 prices.</t>
  </si>
  <si>
    <t>Part D, para 4.2.3</t>
  </si>
  <si>
    <t>As per our comment regarding the CSAt and CSBt terms, further clarity should be provided by including an explanation that the value of 0.84 used in the formula  to calculate CSCt is a monetary value in £m 2023/2024 prices.</t>
  </si>
  <si>
    <t>Part E, para 4.2.4</t>
  </si>
  <si>
    <t>As per our comment regarding the CSAt, CSBt and CSCt terms, further clarity should be provided by including an explanation that the value of 0.28 used in the formula  to calculate CSDt is a monetary value in £m 2023/2024 prices.</t>
  </si>
  <si>
    <t>Part F, para 4.2.5</t>
  </si>
  <si>
    <t>Paragraph 4.2.5 lacks clarity as to whether each customer should be surveyed at least once, at least one submission is required across all survey areas or at least one submission is required across each survey area. Please could Ofgem clarify and provide revised wording as necessary.</t>
  </si>
  <si>
    <t>Part F, para 4.2.6 (a)</t>
  </si>
  <si>
    <t>NGT propose to amend the text to more closely resemble the surveys sent out to customers.</t>
  </si>
  <si>
    <t>the survey must include a question that asks for overall customer satisfaction to be rated on a scale of 1-10, where 1 is very dissatisfied and 10 is very satisfied;</t>
  </si>
  <si>
    <t>Part F, para 4.2.6 (b)</t>
  </si>
  <si>
    <t>We request that Ofgem confirm the that proposed question in paragraph 4.2.6 (b) does not have to be asked verbatim. NGT require retention of the ability to adjust the survey to be more understandable for customers who do not interact with the whole of NGT i.e "Based on your experience of the &lt;Team name&gt; service you received, how satisfied are you with National Gas Transmission?".</t>
  </si>
  <si>
    <t>para 4.2.11</t>
  </si>
  <si>
    <t>It is unclear why paragraph 4.2.11 containing the definitions of the Relevant Elements and Significant Interactions have been included in Special Condition 4.2 as the definitions are repeated in Special Condition 1.1. We propose that these are removed from Special Condition 4.2 to further simplify the licence.</t>
  </si>
  <si>
    <t>Although we request removal of paragraph 4.2.11 (as a repetition of the definitions included in Special Condition 1.1), we confirm that we consider the definition of Significant Interactions provided in the initial licence drafting consultation should be used consistently throughout regulatory documents.</t>
  </si>
  <si>
    <t>Special Condition 5.1: Transportation owner other revenue allowance (ORAt)</t>
  </si>
  <si>
    <r>
      <t>Para 5.1.2 - definition of CNIA</t>
    </r>
    <r>
      <rPr>
        <vertAlign val="subscript"/>
        <sz val="10"/>
        <rFont val="Verdana"/>
        <family val="2"/>
      </rPr>
      <t>t</t>
    </r>
  </si>
  <si>
    <r>
      <t>The ‘</t>
    </r>
    <r>
      <rPr>
        <vertAlign val="subscript"/>
        <sz val="10"/>
        <rFont val="Verdana"/>
        <family val="2"/>
      </rPr>
      <t>t</t>
    </r>
    <r>
      <rPr>
        <sz val="10"/>
        <rFont val="Verdana"/>
        <family val="2"/>
      </rPr>
      <t>’ subscript is missing from CNIA in the formula and definitions list. As there may be funding for the first 2 years of RIIO-3 the subscript is required.</t>
    </r>
  </si>
  <si>
    <t>Special Condition 5.2: RIIO-3 network innovation allowance (NIAt)</t>
  </si>
  <si>
    <t>Title of Special Condition 5.2 and para 5.2.1</t>
  </si>
  <si>
    <t>'network innovation allowance' is not a defined term and therefore should not be capitalised. Ofgem to update both condition title and reference in para 5.2.1.</t>
  </si>
  <si>
    <r>
      <t>Special Condition 5.2 RIIO-3 Network innovation allowance (NIAt)
5.2.1 The purpose of this condition is to calculate the term NIAt (the network innovation allowance   term). This contributes to the calculation of the term ORA</t>
    </r>
    <r>
      <rPr>
        <vertAlign val="subscript"/>
        <sz val="10"/>
        <rFont val="Verdana"/>
        <family val="2"/>
      </rPr>
      <t>t</t>
    </r>
    <r>
      <rPr>
        <sz val="10"/>
        <rFont val="Verdana"/>
        <family val="2"/>
      </rPr>
      <t xml:space="preserve">  (the other revenue allowance term), which in turn feeds into the calculation of Calculated Revenue in Special Condition 2.1 (Transportation owner revenue restriction).</t>
    </r>
  </si>
  <si>
    <t>para 5.2.1</t>
  </si>
  <si>
    <r>
      <t>The 't' in 'ORA</t>
    </r>
    <r>
      <rPr>
        <vertAlign val="subscript"/>
        <sz val="10"/>
        <rFont val="Verdana"/>
        <family val="2"/>
      </rPr>
      <t>t</t>
    </r>
    <r>
      <rPr>
        <sz val="10"/>
        <rFont val="Verdana"/>
        <family val="2"/>
      </rPr>
      <t>' should be subscript.</t>
    </r>
  </si>
  <si>
    <t>para 5.2.5</t>
  </si>
  <si>
    <r>
      <t>'NIA' should either be amended to network innovation allowance (as per the T2 licence), or NIA</t>
    </r>
    <r>
      <rPr>
        <vertAlign val="subscript"/>
        <sz val="10"/>
        <rFont val="Verdana"/>
        <family val="2"/>
      </rPr>
      <t>t</t>
    </r>
  </si>
  <si>
    <r>
      <t>The total value of the NIA</t>
    </r>
    <r>
      <rPr>
        <vertAlign val="subscript"/>
        <sz val="10"/>
        <rFont val="Verdana"/>
        <family val="2"/>
      </rPr>
      <t>t</t>
    </r>
    <r>
      <rPr>
        <sz val="10"/>
        <rFont val="Verdana"/>
        <family val="2"/>
      </rPr>
      <t xml:space="preserve"> over the RIIO-3 Price Control Period is subject to the following cap:</t>
    </r>
  </si>
  <si>
    <t>The ‘t’ subscript is not required for TNIA (in both the formula and definitions list) as this is a total for the whole price control period.</t>
  </si>
  <si>
    <t>para 5.2.5 - definition of TNIA</t>
  </si>
  <si>
    <t xml:space="preserve">As noted in our comments above, 'network innovation allowance' not a defined term and therefore should not be capitalised. </t>
  </si>
  <si>
    <t>TNIA - means the value of the licensee’s network innovation allowance  as set out in Appendix 1.</t>
  </si>
  <si>
    <t>para 5.2.7</t>
  </si>
  <si>
    <t>Paragraph 5.2.7 references RIIO-3 NIA Governance Document.  Ofgem has stated in its letter of 20 August 2025 that there will be significiant changes to this document. We require sight of the proposed guidance document in order to fully review this condition.</t>
  </si>
  <si>
    <t>Awaiting completion of Appendix 1 before our review of this section can be completed.</t>
  </si>
  <si>
    <t>Special Condition 5.3 Carry-over Network Innovation Allowance (CNIAt)</t>
  </si>
  <si>
    <t>para 5.3.1</t>
  </si>
  <si>
    <t>para 5.3.4</t>
  </si>
  <si>
    <t>The term CNIA is not required - there is no revenue term that sums the values for FY27 and FY28, therefore CNIA is not a value that can be used. We propose that this term is replaced by CNIAt and the whole of paragraph 5.3.4 updated as shown in the Suggested alternative drafting.</t>
  </si>
  <si>
    <r>
      <t>The value of CNIA</t>
    </r>
    <r>
      <rPr>
        <vertAlign val="subscript"/>
        <sz val="10"/>
        <rFont val="Verdana"/>
        <family val="2"/>
      </rPr>
      <t>t</t>
    </r>
    <r>
      <rPr>
        <sz val="10"/>
        <rFont val="Verdana"/>
        <family val="2"/>
      </rPr>
      <t xml:space="preserve"> is derived as follows:
For the Regulatory Year commencing on 1 April 2026, CNIA</t>
    </r>
    <r>
      <rPr>
        <vertAlign val="subscript"/>
        <sz val="10"/>
        <rFont val="Verdana"/>
        <family val="2"/>
      </rPr>
      <t xml:space="preserve">t </t>
    </r>
    <r>
      <rPr>
        <sz val="10"/>
        <rFont val="Verdana"/>
        <family val="2"/>
      </rPr>
      <t>is derived in accordance with paragraph 5.3.5;
For the Regulatory Year commencing on 1 April 2027, CNIA</t>
    </r>
    <r>
      <rPr>
        <vertAlign val="subscript"/>
        <sz val="10"/>
        <rFont val="Verdana"/>
        <family val="2"/>
      </rPr>
      <t>t</t>
    </r>
    <r>
      <rPr>
        <sz val="10"/>
        <rFont val="Verdana"/>
        <family val="2"/>
      </rPr>
      <t xml:space="preserve"> is derived in accordance with paragraph 5.3.6; and
For Regulatory Years commencing after 1 April 2027, the value of CNIA</t>
    </r>
    <r>
      <rPr>
        <vertAlign val="subscript"/>
        <sz val="10"/>
        <rFont val="Verdana"/>
        <family val="2"/>
      </rPr>
      <t>t</t>
    </r>
    <r>
      <rPr>
        <sz val="10"/>
        <rFont val="Verdana"/>
        <family val="2"/>
      </rPr>
      <t xml:space="preserve"> is zero.</t>
    </r>
  </si>
  <si>
    <t>para 5.3.5</t>
  </si>
  <si>
    <t>‘period’ should be replaced with ‘Regulatory Year’ (defined term), to add clarity to the period under consideration.
A 't' subscript is also required after CNIA</t>
  </si>
  <si>
    <r>
      <t xml:space="preserve"> For the Regulatory Year commencing  on 1 April 2026, the value of CNIA</t>
    </r>
    <r>
      <rPr>
        <vertAlign val="subscript"/>
        <sz val="10"/>
        <rFont val="Verdana"/>
        <family val="2"/>
      </rPr>
      <t>t</t>
    </r>
    <r>
      <rPr>
        <sz val="10"/>
        <rFont val="Verdana"/>
        <family val="2"/>
      </rPr>
      <t xml:space="preserve">  is derived in accordance with the following formula:</t>
    </r>
  </si>
  <si>
    <t>para 5.3.5 - definition of CNIAR</t>
  </si>
  <si>
    <r>
      <t>A ‘t’ subscript should be added to match formula term CNIAR</t>
    </r>
    <r>
      <rPr>
        <vertAlign val="subscript"/>
        <sz val="10"/>
        <rFont val="Verdana"/>
        <family val="2"/>
      </rPr>
      <t>t.</t>
    </r>
  </si>
  <si>
    <r>
      <t>para 5.3.5 - definition of PI</t>
    </r>
    <r>
      <rPr>
        <vertAlign val="subscript"/>
        <sz val="10"/>
        <rFont val="Verdana"/>
        <family val="2"/>
      </rPr>
      <t>2023/24</t>
    </r>
    <r>
      <rPr>
        <sz val="10"/>
        <rFont val="Verdana"/>
        <family val="2"/>
      </rPr>
      <t xml:space="preserve"> / PI</t>
    </r>
    <r>
      <rPr>
        <vertAlign val="subscript"/>
        <sz val="10"/>
        <rFont val="Verdana"/>
        <family val="2"/>
      </rPr>
      <t>t</t>
    </r>
  </si>
  <si>
    <r>
      <t>The whole term 'PI</t>
    </r>
    <r>
      <rPr>
        <vertAlign val="subscript"/>
        <sz val="10"/>
        <rFont val="Verdana"/>
        <family val="2"/>
      </rPr>
      <t>2023/24</t>
    </r>
    <r>
      <rPr>
        <sz val="10"/>
        <rFont val="Verdana"/>
        <family val="2"/>
      </rPr>
      <t xml:space="preserve"> / PI</t>
    </r>
    <r>
      <rPr>
        <vertAlign val="subscript"/>
        <sz val="10"/>
        <rFont val="Verdana"/>
        <family val="2"/>
      </rPr>
      <t>t</t>
    </r>
    <r>
      <rPr>
        <sz val="10"/>
        <rFont val="Verdana"/>
        <family val="2"/>
      </rPr>
      <t>' is not referenced in Special Condition 2.1 Part E - the individual components need to be defined separately. (Cf. Special Condition 2.3 paragraph 9 where these terms have also been defined).
To accommodate this change, the 'and' at the end of the definition of CNIAR</t>
    </r>
    <r>
      <rPr>
        <vertAlign val="subscript"/>
        <sz val="10"/>
        <rFont val="Verdana"/>
        <family val="2"/>
      </rPr>
      <t>t</t>
    </r>
    <r>
      <rPr>
        <sz val="10"/>
        <rFont val="Verdana"/>
        <family val="2"/>
      </rPr>
      <t xml:space="preserve"> to be removed as this will no longer be the penultimate definition.
The reference to Special Condition 2.1 Part F requires correction to refer to Part E. (All cross-references to be checked by Ofgem.)</t>
    </r>
  </si>
  <si>
    <r>
      <t>PI</t>
    </r>
    <r>
      <rPr>
        <vertAlign val="subscript"/>
        <sz val="10"/>
        <rFont val="Verdana"/>
        <family val="2"/>
      </rPr>
      <t>2023/24</t>
    </r>
    <r>
      <rPr>
        <sz val="10"/>
        <rFont val="Verdana"/>
        <family val="2"/>
      </rPr>
      <t xml:space="preserve"> - means the price index term for the Regulatory Year commencing on 1 April 2023 and is derived in accordance with Part E of Special Condition 2.1 (transportation owner revenue restriction); and
PI</t>
    </r>
    <r>
      <rPr>
        <vertAlign val="subscript"/>
        <sz val="10"/>
        <rFont val="Verdana"/>
        <family val="2"/>
      </rPr>
      <t>t</t>
    </r>
    <r>
      <rPr>
        <sz val="10"/>
        <rFont val="Verdana"/>
        <family val="2"/>
      </rPr>
      <t xml:space="preserve"> - means the price index term and is derived in accordance with Part E of Special Condition 2.1 (transportation owner revenue restriction).</t>
    </r>
  </si>
  <si>
    <t>para 5.3.6</t>
  </si>
  <si>
    <t>Replace ‘period’ with ‘Regulatory Year’ (defined term), to be clear about what ‘period’ is being referred to.
In addition, remove reference to the period ending on 30 September. We can only calculate a value for a full regulatory year - revenue cannot be calculated for half years. If networks cannot spend money on projects after September, this should be part of the CNIA governance instructions rather than part of the formula.</t>
  </si>
  <si>
    <r>
      <t>For the Regulatory Year commencing on 1 April 2027, the value of CNIA</t>
    </r>
    <r>
      <rPr>
        <vertAlign val="subscript"/>
        <sz val="10"/>
        <rFont val="Verdana"/>
        <family val="2"/>
      </rPr>
      <t>t</t>
    </r>
    <r>
      <rPr>
        <sz val="10"/>
        <rFont val="Verdana"/>
        <family val="2"/>
      </rPr>
      <t xml:space="preserve"> is derived in accordance with the following formula:</t>
    </r>
  </si>
  <si>
    <t>para 5.3.7</t>
  </si>
  <si>
    <t>This paragraph is not required and should be deleted if the amendments in para 5.3.4 are accepted.
If accepted, subsequent paragraph numbering and any paragraph cross-references to be updated.</t>
  </si>
  <si>
    <t>para 5.3.9</t>
  </si>
  <si>
    <t>Calculating a value derived from adjusted revenue is an overly complicated way to determine CNIAV. It would be simpler to use the RIIO-2 value of NIA funding (which is then multiplied by the NIAV % to derive the proportion available for close down projects).  The RIIO-2 NIA funding will be a fixed value, and likely to have a more direct relationship to the proportion of funding needed to close down the RIIO-2 projects, compared to total revenue for one particular year.
If this approach is adopted, the term ENIAt could then be removed. In addition, the 0.9 multiplier used in the CNIA26/27 formula would only be applicable to the ECNIA term.</t>
  </si>
  <si>
    <r>
      <t>para 5.3.9 - definition of NIAV</t>
    </r>
    <r>
      <rPr>
        <vertAlign val="subscript"/>
        <sz val="10"/>
        <rFont val="Verdana"/>
        <family val="2"/>
      </rPr>
      <t>t</t>
    </r>
  </si>
  <si>
    <t>This definition refers to Appendix 1, however, no appendix 1 (or placeholder for appendix 1) has been provided.</t>
  </si>
  <si>
    <t>para 5.3.9 - definition of R*</t>
  </si>
  <si>
    <t>Notwithstanding our comment above regarding the change of basis for calculation CNIA for 2026/27, it is unclear what revenue year is being referred to in this definition. A subscript should be added to clarify which year is being used to obtain the published revenue value. If this relates to a year prior to 1 April 2026 then further explanation must be added to state the revenue is taken in line with the licence in force for RIIO-T2.
Also, reference to 'Condition x.x' should be to 'Special Condition x.x'.</t>
  </si>
  <si>
    <t>para 5.3.9 - definitions</t>
  </si>
  <si>
    <t>It is not clear why PT and ODI are being removed from calculated revenue, whereas other revenue terms (such as BPI) are being retained. Ofgem to explain the rationale for the components of revenue being used (or removed) in this calculation.</t>
  </si>
  <si>
    <r>
      <t>para 5.3.9 - definitions of PT</t>
    </r>
    <r>
      <rPr>
        <vertAlign val="subscript"/>
        <sz val="10"/>
        <rFont val="Verdana"/>
        <family val="2"/>
      </rPr>
      <t>t</t>
    </r>
    <r>
      <rPr>
        <sz val="10"/>
        <rFont val="Verdana"/>
        <family val="2"/>
      </rPr>
      <t xml:space="preserve"> and ODI</t>
    </r>
    <r>
      <rPr>
        <vertAlign val="subscript"/>
        <sz val="10"/>
        <rFont val="Verdana"/>
        <family val="2"/>
      </rPr>
      <t>t</t>
    </r>
  </si>
  <si>
    <t>It is not clear what year is being referred to. The ‘t’ subscript should be replaced with a year to clarify which year the value should be taken from. In addition, if the published value of calculated revenue is being used (R*), then the published values of PT and ODI should also be used (rather than the live value which may change each year).
The 't' after PT and ODI should be subscript.</t>
  </si>
  <si>
    <r>
      <t>para 5.3.9 - definition of ENIA</t>
    </r>
    <r>
      <rPr>
        <vertAlign val="subscript"/>
        <sz val="10"/>
        <rFont val="Verdana"/>
        <family val="2"/>
      </rPr>
      <t>t</t>
    </r>
    <r>
      <rPr>
        <sz val="10"/>
        <rFont val="Verdana"/>
        <family val="2"/>
      </rPr>
      <t xml:space="preserve"> </t>
    </r>
  </si>
  <si>
    <t xml:space="preserve">It is not clear which year is being referred to. If revenue is being taken from the last year of RIIO-2 (as NGT understand had been proposed), then is this term intended to refer also to the NIA expenditure incurred in the last year of RIIO-2? Either a date subscript should be added to BOTH the term and the definition, or clarification in the definition description. </t>
  </si>
  <si>
    <t>Special Condition 5.4 System operator other revenue allowance (SOORAt)</t>
  </si>
  <si>
    <t>para 5.4.2 - definitions</t>
  </si>
  <si>
    <t>Ofgem to re-order the definitions list to follow the order of terms in the formula</t>
  </si>
  <si>
    <t>Special Condition 5.5 Entry Capacity and Exit Capacity Constraint Management (CMt)</t>
  </si>
  <si>
    <t>para 5.5.1</t>
  </si>
  <si>
    <r>
      <t>Add ‘system operator’ to the definition of SOORA</t>
    </r>
    <r>
      <rPr>
        <vertAlign val="subscript"/>
        <sz val="10"/>
        <rFont val="Verdana"/>
        <family val="2"/>
      </rPr>
      <t>t</t>
    </r>
    <r>
      <rPr>
        <sz val="10"/>
        <rFont val="Verdana"/>
        <family val="2"/>
      </rPr>
      <t xml:space="preserve"> to clarify this is the SO term and not the TO term</t>
    </r>
  </si>
  <si>
    <t xml:space="preserve">5.5.1  The purpose of this condition is to calculate the term CMt (the Entry Capacity and Exit Capacity Constraint Management allowed revenue term). This contributes to calculation of SOORAt (the system operator other revenue allowance term) in Special Condition 5.4 (SO other revenue allowance). </t>
  </si>
  <si>
    <r>
      <t>para 5.5.9 - definition of EnCMInvC</t>
    </r>
    <r>
      <rPr>
        <vertAlign val="subscript"/>
        <sz val="10"/>
        <rFont val="Verdana"/>
        <family val="2"/>
      </rPr>
      <t>t</t>
    </r>
  </si>
  <si>
    <t>The reference to 1 April 2021 needs to be updated to reflect the appropriate RIIO-3 price control date.</t>
  </si>
  <si>
    <r>
      <t>para 5.5.9 - definition of ExCMInvC</t>
    </r>
    <r>
      <rPr>
        <vertAlign val="subscript"/>
        <sz val="10"/>
        <rFont val="Verdana"/>
        <family val="2"/>
      </rPr>
      <t>t</t>
    </r>
  </si>
  <si>
    <t>para 5.5.10</t>
  </si>
  <si>
    <t>The paragraph includes a proposed price limit of 0.52p/kWh/day, which has not changed from the RIIO-T2 licence. NGT does not consider this a suitable reference price to use in RIIO-3 and propose this is discussed with Ofgem.</t>
  </si>
  <si>
    <t>para 5.5.13</t>
  </si>
  <si>
    <t>Cross-reference to Special Condition 3.13 is incorrect. Ofgem will need to re-check the cross-references once chapter 3 has been updated.</t>
  </si>
  <si>
    <t>Special Condition 5.6 System operator external incentives, revenues and costs (SOIRC)</t>
  </si>
  <si>
    <t xml:space="preserve"> </t>
  </si>
  <si>
    <t>para 5.6.1</t>
  </si>
  <si>
    <t>The defintion of the term SOIRC is inconsistent between the paragraph and the chapter title.</t>
  </si>
  <si>
    <r>
      <t>The purpose of this condition is to calculate the term SOIRCt (the system operator</t>
    </r>
    <r>
      <rPr>
        <sz val="10"/>
        <color theme="1"/>
        <rFont val="Verdana"/>
        <family val="2"/>
      </rPr>
      <t xml:space="preserve"> external</t>
    </r>
    <r>
      <rPr>
        <sz val="10"/>
        <rFont val="Verdana"/>
        <family val="2"/>
      </rPr>
      <t xml:space="preserve"> incentives, revenues and costs term).</t>
    </r>
  </si>
  <si>
    <r>
      <t>NGT propose to include the reference to the system operator in the SOORA</t>
    </r>
    <r>
      <rPr>
        <vertAlign val="subscript"/>
        <sz val="10"/>
        <rFont val="Verdana"/>
        <family val="2"/>
      </rPr>
      <t xml:space="preserve">t </t>
    </r>
    <r>
      <rPr>
        <sz val="10"/>
        <rFont val="Verdana"/>
        <family val="2"/>
      </rPr>
      <t>description to differentiate from Transmission Operator incentives</t>
    </r>
  </si>
  <si>
    <t>This contributes to calculation of SOORAt (the system operator other revenue allowance  term) in Special Condition 5.4 (System operator other revenue allowance).</t>
  </si>
  <si>
    <t>Part B, para 5.6.4</t>
  </si>
  <si>
    <r>
      <t>In the formula RBIR</t>
    </r>
    <r>
      <rPr>
        <vertAlign val="subscript"/>
        <sz val="10"/>
        <rFont val="Verdana"/>
        <family val="2"/>
      </rPr>
      <t>t ,</t>
    </r>
    <r>
      <rPr>
        <sz val="10"/>
        <rFont val="Verdana"/>
        <family val="2"/>
      </rPr>
      <t xml:space="preserve"> the annual collar of -2.8 does not reflect Ofgem's Draft Determinations proposal and requires revisiting.</t>
    </r>
  </si>
  <si>
    <t>para 5.6.5</t>
  </si>
  <si>
    <t>The proposed algebra does not align with Ofgem's Draft Determinations position and will need to be revisited prior to the Statutory Consultation.
For example, the target PPM is not aligned to Draft Determinations proposals and the scheme cap is not correctly recognised.
We propose this is best corrected through bilateral discussion with Ofgem.</t>
  </si>
  <si>
    <t>para 5.6.7</t>
  </si>
  <si>
    <t>The algebra requires revision as it currently does not reflect the proposed daily cap.</t>
  </si>
  <si>
    <t>Part C, para 5.6.10</t>
  </si>
  <si>
    <t>The proposed algebra requires correction.  The current equation mirrors the T2 position but does not create a smooth performance output as the cap and collar have both been increased from +/- 1.5 to +/1.7.  
We propose this is best corrected through bilateral discussion with Ofgem.</t>
  </si>
  <si>
    <t>para 5.6.12</t>
  </si>
  <si>
    <t>The proposed algebra needs revising. An positive value is required for NWFt-AWt as under current drafting an overforecast by NESO would reduce the incentive which we do not think is the intent. The can be achieved by included the mod of NWFt - AWt.</t>
  </si>
  <si>
    <t>NGT propose that a conversion of NESO Day Wind Forecast and NESO Actual wind generation from MWs to an mcm value is included in the drafting.</t>
  </si>
  <si>
    <t>The formula for DFWAt includes reference to AWt. However, the definition of terms includes AWd which is not then linked to AWt.
We propose this is best corrected through bilateral discussion with Ofgem.</t>
  </si>
  <si>
    <t>We propose removal of "on its / their website" from the definitions of NWFt and AWd as  whilst sourced from NESO, the data is typically collected from Elexon BMRS insights as a data repository for the industry.</t>
  </si>
  <si>
    <r>
      <t>para 5.6.12 NWF</t>
    </r>
    <r>
      <rPr>
        <vertAlign val="subscript"/>
        <sz val="10"/>
        <rFont val="Verdana"/>
        <family val="2"/>
      </rPr>
      <t xml:space="preserve">t </t>
    </r>
    <r>
      <rPr>
        <sz val="10"/>
        <rFont val="Verdana"/>
        <family val="2"/>
      </rPr>
      <t>Definition</t>
    </r>
  </si>
  <si>
    <t>NGT propose inclusion a specific time reference to allow NGT to generate a forecast in time for 13:00.</t>
  </si>
  <si>
    <r>
      <t xml:space="preserve">is the NESO Day Ahead Wind Forecast for all Days in Regulatory Year </t>
    </r>
    <r>
      <rPr>
        <vertAlign val="subscript"/>
        <sz val="10"/>
        <rFont val="Verdana"/>
        <family val="2"/>
      </rPr>
      <t xml:space="preserve">t, </t>
    </r>
    <r>
      <rPr>
        <sz val="10"/>
        <rFont val="Verdana"/>
        <family val="2"/>
      </rPr>
      <t>published prior to 11am by NESO on its website.</t>
    </r>
  </si>
  <si>
    <t>para 5.6.13</t>
  </si>
  <si>
    <r>
      <t>The term DFIF</t>
    </r>
    <r>
      <rPr>
        <vertAlign val="subscript"/>
        <sz val="10"/>
        <rFont val="Verdana"/>
        <family val="2"/>
      </rPr>
      <t xml:space="preserve">t </t>
    </r>
    <r>
      <rPr>
        <sz val="10"/>
        <rFont val="Verdana"/>
        <family val="2"/>
      </rPr>
      <t>is stranded here and does not appear to relate back to any other terms in the condition.</t>
    </r>
  </si>
  <si>
    <t>para 5.6.14</t>
  </si>
  <si>
    <t>Sub-paragraph (c) should form part of the main body of the text of paragraph 5.6.14 as it is not a separate report.</t>
  </si>
  <si>
    <t xml:space="preserve">The licensee must send a report to the Authority on the activities, projects and investments undertaken by the licensee, and the costs of these actions, in respect of its annual efforts to improve its quality of demand forecasting at a Day ahead in respect of the previous Regulatory Year:
(a) by 31 July 2027; and
(b) within each succeeding period of twelve months. </t>
  </si>
  <si>
    <t>para 5.6.15</t>
  </si>
  <si>
    <t>Sub-paragraph (c) should form part of the main body of the text of paragraph 5.6.15 as it applies to both parts (a) and (b).</t>
  </si>
  <si>
    <t xml:space="preserve">The licensee must record and report to the Authority on its annual performance in delivering two to five days ahead demand forecasts (D-2 to D-5), including the licensee's D-2 to D-5 annual average forecast error:
(a)	by 31 August 2026; and
(b)	by 31 July in each subsequent Regulatory Year 
or by such other date as the Authority may direct.  </t>
  </si>
  <si>
    <t>para 5.6.16</t>
  </si>
  <si>
    <t>The proposed algebra requires correction. The calculation of D2 to D5 demand forecasting does not the improvement factor which was outlined in Draft Determinations. The benchmark or target that NGT will be comparing against for the forecasting error requires inclusion. We propose this is best corrected through bilateral discussion with Ofgem.</t>
  </si>
  <si>
    <t>para 5.6.18</t>
  </si>
  <si>
    <t>The proposed algebra requires correction as it does not currently reflect position propoed in Draft Determinations. For example, the formula does not take account the rate at which the incentive is applied i.e. per 0.7% and does not correctly the £50k per 0.7% under the target. Also the statement "If MCICDt ≥ MCITDt"  overlaps with the ‘If 3.5%&lt;MCICD&lt;4%’ statement and there is no calculation MCICD = MCITD. We propose this is best corrected through bilateral discussion with Ofgem.</t>
  </si>
  <si>
    <t>para 5.6.19</t>
  </si>
  <si>
    <t>The proposed algebra requires correction as it does not currently reflect position outlined in Draft Determinations. Under current drafting the performance is based on a percentage rather than absolute days. We propose this is best corrected through bilateral discussion with Ofgem.</t>
  </si>
  <si>
    <t>para 5.6.21</t>
  </si>
  <si>
    <t>Paragraph 5.6.21 sets the values of MDIRVt as zero where it falls below 4, effectively below the target number of Maintenance Plan Days (stated as 5 in paragraph 5.6.22). However, the paragraph 5.6.22 states that the target number of Maintenance Plan Days can be amended by Authority direction. If a direction were issues, the absolute value of 4 set out in paragraph 5.6.21 would no longer align with the target number of Maintenance Plan Days. This can be addressed by removing the absolute number in paragraph 5.6.21 (i.e.4) and replacing with "&lt;MDTt".</t>
  </si>
  <si>
    <r>
      <t>If MDV</t>
    </r>
    <r>
      <rPr>
        <vertAlign val="subscript"/>
        <sz val="10"/>
        <rFont val="Verdana"/>
        <family val="2"/>
      </rPr>
      <t>t</t>
    </r>
    <r>
      <rPr>
        <sz val="10"/>
        <rFont val="Verdana"/>
        <family val="2"/>
      </rPr>
      <t xml:space="preserve"> &lt; MDT</t>
    </r>
    <r>
      <rPr>
        <vertAlign val="subscript"/>
        <sz val="10"/>
        <rFont val="Verdana"/>
        <family val="2"/>
      </rPr>
      <t>t</t>
    </r>
    <r>
      <rPr>
        <sz val="10"/>
        <rFont val="Verdana"/>
        <family val="2"/>
      </rPr>
      <t xml:space="preserve"> then..</t>
    </r>
  </si>
  <si>
    <t>paras 5.6.23, 5.6.24, 5.6.25, 5.26.6</t>
  </si>
  <si>
    <t xml:space="preserve">Paragraphs 5.6.23, 5.6.24, 5.6.25 and 5.26.6 use the terminology, Maintenance Plan. We propose:
- 5.6.23 and 5.24 should refer to communication of our Maintenance Programme rather than our Maintenance Plan.
- 5.6.25 is redundant as this asks us to update this document at least every year. This is already completed in order to meet our UNC obligations, so propose that this is deleted.
- 5.6.26 should be maintained as Maintenance Plan (not Maintenance Programme) as this covers the detailed information relating to specific sites.
The rationale underpinning these proposals is:
Individual notices to specific customers of work are sent out through Maintenance Day and Advice Notice Day notifications. The aggregate plan made up of all these notifications is what is defined in the licence as “Maintenance Plan”
Maintenance Day notices have specific timescales set out in UNC TPD Section to give advance notice of work to customers. When letters were sent to individual customers with no impact our customers found these confusing. 
Separately an overall plan is published to our website with the overall programme of works. This is the Maintenance Programme as defined in the UNC and is published on our website in draft and final forms for Summer and Winter periods including 2 and 3 years ahead. UNC sets out timelines for this process.
</t>
  </si>
  <si>
    <t>para 5.6.30</t>
  </si>
  <si>
    <t>NGT proposes an amendment to the reference to the Minor Works Agreement due to an updated name change.</t>
  </si>
  <si>
    <t>The licensee must use reasonable endeavours to ensure all Maintenance Relevant Parties are aware of the Customer Recharge Agreement.</t>
  </si>
  <si>
    <t>Part G, para 5.6.32 and para 5.6.33</t>
  </si>
  <si>
    <t>NGT proposes the removal of paragraphs 5.6.32 and 5.6.33 on the basis that in-line inspection (ILI) activities are already reported through existing mechanisms, specifically the Common Maintenance Types Report. As such, we do not consider a separate ILI report to be necessary.
Associated definitions in Special Condition 1.1 (Short ILI, Long ILI and ILI Report) can also be removed consequent on this amendment.</t>
  </si>
  <si>
    <t>Special condition 5.7 : The strategic innovation fund (SIFt)</t>
  </si>
  <si>
    <t xml:space="preserve">Title </t>
  </si>
  <si>
    <r>
      <t>The title requires amending as the term (SIF</t>
    </r>
    <r>
      <rPr>
        <vertAlign val="subscript"/>
        <sz val="10"/>
        <rFont val="Verdana"/>
        <family val="2"/>
      </rPr>
      <t xml:space="preserve">t </t>
    </r>
    <r>
      <rPr>
        <sz val="10"/>
        <rFont val="Verdana"/>
        <family val="2"/>
      </rPr>
      <t xml:space="preserve">) does not appear elsewhere in the licence. NGT propose to remove the subscript t and use (SIF) </t>
    </r>
  </si>
  <si>
    <t xml:space="preserve">Part A, para 5.7.4 </t>
  </si>
  <si>
    <t>Sub paragraphs (a) and (b) use exactly the same wording. NGT assume that (b) should reference the SIF Funding Return and propose wording to reflect this.</t>
  </si>
  <si>
    <t>(a) the SIF Funding specified for that Regulatory Year; and
(b) the SIF Funding Return specified for that Regulatory Year.</t>
  </si>
  <si>
    <t>Part A, para 5.7.5 (b)</t>
  </si>
  <si>
    <t>NGT propose to include additional drafting to ensure we will not be expected to pay out to other networks before NGT had the opportunity to collect the revenue.</t>
  </si>
  <si>
    <t>the net amounts that are to be transferred between the licensee, other Gas Transporter Licensees, the ISOP and any body administering the SIF in order to ensure that each receives an amount (if any) equal to the proportion of the SIF Funding for that Regulatory Year that is attributable to its Eligible SIF Projects or costs of administering the SIF (adjusted to take into account the amount of any SIF Funding Return). The Authority will not require the licensee to transfer amounts to other Gas Transporter Licensees, the ISOP, or any body administering the SIF where the licensee has not had the opportunity to include either the directed values or a forecast of the directed values in its published Allowed Revenue; and</t>
  </si>
  <si>
    <t>Part B, para 5.7.8 (b)</t>
  </si>
  <si>
    <t>Paragraph 5.7.8 (b) refers to the Authority's ability to direct the manner in which and the timescale over which any SIF funding return to customers is to be paid. The only way NGT can return funding is via allowed revenue. We are therefore limited in the ‘manner’ and the ‘timescale’ in which funding can be returned. Updated drafting proposed to reflect the actual mechanism by which funding will be returned (i.e. change to allowed revenue in a specific regulatory year for which allowed revenue has not yet been published).</t>
  </si>
  <si>
    <t xml:space="preserve">The Regulatory Year(s) in which the SIF Funding Return is to be made. The Authority will not require the licensee to include the SIF Funding Return in Allowed Revenue for years in which Allowed Revenue has already been published.  </t>
  </si>
  <si>
    <t>Part C, para 5.7.10</t>
  </si>
  <si>
    <t>We have not received the SIF Governance Document referred to within paragraph 5.7.10. Ofgem has stated in its letter of 20 August 2025 that there will be significiant changes to this document. We require sight of the proposed guidance document in order to fully review this condition.</t>
  </si>
  <si>
    <t>Special Condition 5.8 System operator external incentives (SOEIt)</t>
  </si>
  <si>
    <t>The title needs to be amended to align with the rest of the condition. "External" should be replaced with "Environmental".</t>
  </si>
  <si>
    <t>Introduction, para 5.8.1</t>
  </si>
  <si>
    <t>A grammatical error (omission of the word 'the') requires correction.</t>
  </si>
  <si>
    <t>The purpose of this condition is to calculate the term SOEIt (the system operator environmental incentive term). This contributes to the calculation of SOORAt (the other revenue allowance term) in Special Condition 5.4 (SO other revenue allowance).</t>
  </si>
  <si>
    <t>Part A, Para 5.8.4</t>
  </si>
  <si>
    <r>
      <t>The term used here, SOIRC</t>
    </r>
    <r>
      <rPr>
        <vertAlign val="subscript"/>
        <sz val="10"/>
        <rFont val="Verdana"/>
        <family val="2"/>
      </rPr>
      <t xml:space="preserve">t </t>
    </r>
    <r>
      <rPr>
        <sz val="10"/>
        <rFont val="Verdana"/>
        <family val="2"/>
      </rPr>
      <t>is the term for 5.6 System operator external incentives, revenues and costs, is not relevant to this condition. The term should be corrected to SOEI</t>
    </r>
    <r>
      <rPr>
        <vertAlign val="subscript"/>
        <sz val="10"/>
        <rFont val="Verdana"/>
        <family val="2"/>
      </rPr>
      <t>t.</t>
    </r>
  </si>
  <si>
    <t>Part B, Title</t>
  </si>
  <si>
    <t>The Greenhouse gas compressor emissions incentive does not appear in the list of defined terms, therefore lower case lettering should be used in the title.</t>
  </si>
  <si>
    <r>
      <t>Part B, para 5.8.6 Value of CEP</t>
    </r>
    <r>
      <rPr>
        <vertAlign val="subscript"/>
        <sz val="10"/>
        <rFont val="Verdana"/>
        <family val="2"/>
      </rPr>
      <t>t</t>
    </r>
  </si>
  <si>
    <r>
      <t>NGT proposes changes to the formula as currently drafted. As the formula is currently written, NGT will earn a penalty if we vent up to 99 tonnes below the target (even though this is the reward element). The reverse is true for the penalty formula. Instead, for the reward aspect of the algebra, it should read CIPM</t>
    </r>
    <r>
      <rPr>
        <vertAlign val="subscript"/>
        <sz val="10"/>
        <rFont val="Verdana"/>
        <family val="2"/>
      </rPr>
      <t>t</t>
    </r>
    <r>
      <rPr>
        <sz val="10"/>
        <rFont val="Verdana"/>
        <family val="2"/>
      </rPr>
      <t xml:space="preserve"> ≤ CIT</t>
    </r>
    <r>
      <rPr>
        <vertAlign val="subscript"/>
        <sz val="10"/>
        <rFont val="Verdana"/>
        <family val="2"/>
      </rPr>
      <t xml:space="preserve">t </t>
    </r>
    <r>
      <rPr>
        <sz val="10"/>
        <rFont val="Verdana"/>
        <family val="2"/>
      </rPr>
      <t>- CID</t>
    </r>
    <r>
      <rPr>
        <vertAlign val="subscript"/>
        <sz val="10"/>
        <rFont val="Verdana"/>
        <family val="2"/>
      </rPr>
      <t xml:space="preserve">t </t>
    </r>
    <r>
      <rPr>
        <sz val="10"/>
        <rFont val="Verdana"/>
        <family val="2"/>
      </rPr>
      <t>and for the penalty aspect of the algebra it should read CIPM</t>
    </r>
    <r>
      <rPr>
        <vertAlign val="subscript"/>
        <sz val="10"/>
        <rFont val="Verdana"/>
        <family val="2"/>
      </rPr>
      <t xml:space="preserve">t </t>
    </r>
    <r>
      <rPr>
        <sz val="10"/>
        <rFont val="Verdana"/>
        <family val="2"/>
      </rPr>
      <t>≥ CIT</t>
    </r>
    <r>
      <rPr>
        <vertAlign val="subscript"/>
        <sz val="10"/>
        <rFont val="Verdana"/>
        <family val="2"/>
      </rPr>
      <t xml:space="preserve">t </t>
    </r>
    <r>
      <rPr>
        <sz val="10"/>
        <rFont val="Verdana"/>
        <family val="2"/>
      </rPr>
      <t>+ CID</t>
    </r>
    <r>
      <rPr>
        <vertAlign val="subscript"/>
        <sz val="10"/>
        <rFont val="Verdana"/>
        <family val="2"/>
      </rPr>
      <t xml:space="preserve">t </t>
    </r>
    <r>
      <rPr>
        <sz val="10"/>
        <rFont val="Verdana"/>
        <family val="2"/>
      </rPr>
      <t>.</t>
    </r>
  </si>
  <si>
    <t>Part C, Title</t>
  </si>
  <si>
    <t>The Greenhouse gas pipeline emissions incentive does not appear in the list of defined terms, therefore lower case lettering should be used in the title for consistency with other Special Conditions.</t>
  </si>
  <si>
    <r>
      <t>The calculation for GHGP</t>
    </r>
    <r>
      <rPr>
        <vertAlign val="subscript"/>
        <sz val="10"/>
        <rFont val="Verdana"/>
        <family val="2"/>
      </rPr>
      <t xml:space="preserve">t </t>
    </r>
    <r>
      <rPr>
        <sz val="10"/>
        <rFont val="Verdana"/>
        <family val="2"/>
      </rPr>
      <t>is missing from this condition. We require that Ofgem provide the necessary drafting for us to review.</t>
    </r>
  </si>
  <si>
    <t>Part C, para 5.8.7</t>
  </si>
  <si>
    <t>The use of the term 'regulator year' should be corrected and capitalised to be 'Regulatory Year'.</t>
  </si>
  <si>
    <r>
      <t>Part C, para 5.8.8 GHGPIR</t>
    </r>
    <r>
      <rPr>
        <vertAlign val="subscript"/>
        <sz val="10"/>
        <rFont val="Verdana"/>
        <family val="2"/>
      </rPr>
      <t>t</t>
    </r>
  </si>
  <si>
    <t>The algebra requires correction as it contains multiple errors. We consider that it does not reflect intended reward/penalty structure of this incentive. Due to the complexity involved in setting up this incentive, we consider that this issue is best resolved with Ofgem through bilateral discussion.</t>
  </si>
  <si>
    <r>
      <t>Part C, para 5.8.8 PIPML</t>
    </r>
    <r>
      <rPr>
        <vertAlign val="subscript"/>
        <sz val="10"/>
        <rFont val="Verdana"/>
        <family val="2"/>
      </rPr>
      <t>t</t>
    </r>
  </si>
  <si>
    <t>Notwithstanding our previous comment regarding the algebra in paragraph 5.8.8, there is a grammatical error in this definition. 'resompressed' should read 'recompression'.</t>
  </si>
  <si>
    <t>Part C para 5.8.10</t>
  </si>
  <si>
    <t>Authority's Direction' and 'Second' are not defined terms therefore should not be capitalised.</t>
  </si>
  <si>
    <t>Part C, para 5.8.10</t>
  </si>
  <si>
    <t>It is unclear as to what Ofgem are referring to with the use of "annual pressure limits" and whether these are intended to be set as a single value for each year of the price control or whether these will be revisited annually. Please can Ofgem provide clarification.</t>
  </si>
  <si>
    <t xml:space="preserve">Part D, 5.8.11 (c) </t>
  </si>
  <si>
    <t xml:space="preserve">NGT proposes that the full name of the condition referenced is used for cross referencing purposes. </t>
  </si>
  <si>
    <t xml:space="preserve">any information which provides further explanation or elaboration of the licensee’s Fugitive Emissions Performance that will be set out in the RIGs issued by the Authority under Standard Special Condition A40 (Regulatory Instructions and Guidance (RIGS)).  </t>
  </si>
  <si>
    <t xml:space="preserve">Part D, 5.8.11 </t>
  </si>
  <si>
    <t>We understand the intent is for a reputational incentive to be in place for Years 2 to 5 of the price control. The first year in which the Fugitive Emissions Report is required to be submitted is 2027/28. The reference to the first submission date as 31 July 2027 therefore requires correction to 31 July 2028.</t>
  </si>
  <si>
    <t>Part D, 5.8.12</t>
  </si>
  <si>
    <t>NGT proposes that the required submission date of the externally verified report used to establish the fugitive baseline emissions levels should be amended to 20 December 2027  to enable collection of required data.</t>
  </si>
  <si>
    <t>Part D, General</t>
  </si>
  <si>
    <t>NGT propose a re-ordering of this section setting out the events in chronological order.</t>
  </si>
  <si>
    <t>Part D, 5.8.13</t>
  </si>
  <si>
    <t>Consequent on the amendment to the date within para 5.8.12, the date of direction for the BFEL term should also be amended to 19 February 2028.</t>
  </si>
  <si>
    <t>Part E, para 5.8.15</t>
  </si>
  <si>
    <t xml:space="preserve">The term in the equation is CCPt but is CCCPt within the definitions below the formula. We require Ofgem to use a consistent term throughout the drafting and prefer use of CCCPt. </t>
  </si>
  <si>
    <t>For clarity NGT propose the order of the definitions for VFt and CCCPt appear in the same order that they appear in the formula.</t>
  </si>
  <si>
    <t>The wording in the definition of VFt does not make grammatical sense. We therefore propose revised wording as included in the Suggested alternative drafting.</t>
  </si>
  <si>
    <t xml:space="preserve">is the latest methane conversion factor as published by the Department for Energy Security and Net Zero (or any other government department from time to time taking on this responsibility); </t>
  </si>
  <si>
    <t>Part E, para 5.8.15 CCCPt definition</t>
  </si>
  <si>
    <t>A typo requires correcting; "Regulayory" should read "Regulatory".</t>
  </si>
  <si>
    <t>The reference to "the Department for Business, Energy and Industrial Strategy" (BEIS) needs to be updated to the Department  for Energy Security and Net Zero (DESNZ).</t>
  </si>
  <si>
    <t>Part G, para 5.8.24</t>
  </si>
  <si>
    <t>There is an error in the formula with "SHRTt" requiring correction to  "SHRt".</t>
  </si>
  <si>
    <r>
      <t>In the equation for SHIPt, the reference to "DSPIP</t>
    </r>
    <r>
      <rPr>
        <vertAlign val="subscript"/>
        <sz val="10"/>
        <rFont val="Verdana"/>
        <family val="2"/>
      </rPr>
      <t>t,d</t>
    </r>
    <r>
      <rPr>
        <sz val="10"/>
        <rFont val="Verdana"/>
        <family val="2"/>
      </rPr>
      <t xml:space="preserve">"  is a missing subscript </t>
    </r>
    <r>
      <rPr>
        <vertAlign val="subscript"/>
        <sz val="10"/>
        <rFont val="Verdana"/>
        <family val="2"/>
      </rPr>
      <t>p</t>
    </r>
    <r>
      <rPr>
        <sz val="10"/>
        <rFont val="Verdana"/>
        <family val="2"/>
      </rPr>
      <t>.</t>
    </r>
  </si>
  <si>
    <t>Part G, para 5.8.25</t>
  </si>
  <si>
    <t>The proposed algebra requires revision as, in its current form, NGT are rewarded for procuring gas at a cost higher than than the Gas Reference Market Price and penalised if we purchase gas at a cost lower than the Gas Reference Market Price which is not the intent of the incentive. We propose this is best corrected through bilateral discussion with Ofgem as the equation needs to work for both buy and sell trades.</t>
  </si>
  <si>
    <t>Part G, para 5.8.25 SHMPt,d,p Definition</t>
  </si>
  <si>
    <t>The term "Gas Market Price/ Gas Reference Market Price" are not defined terms and will need defining by Ofgem.</t>
  </si>
  <si>
    <t>Part G, para 5.8.25 SHMPt,d,p and SHRPtdp Definition</t>
  </si>
  <si>
    <t>In both of these defintions there is an ommision of the subscript p for the terms "SHMPt,d" and "SHRPt,d".</t>
  </si>
  <si>
    <t>For clarity NGT propose new drafting as, on a day, multiple trades can be done for the same product with different prices and volumes, also propose further changes to avoid confusion with trades for delivery on day d</t>
  </si>
  <si>
    <t>Amended. May be subject to further changes depending on policy</t>
  </si>
  <si>
    <t>Part G, para 5.8.25 SHVOLt,d,p Definition</t>
  </si>
  <si>
    <t>NGT propose that the wording in this defnition is kept in line with the SHMPt,d,p definition to ensure clarity and consistency.</t>
  </si>
  <si>
    <t>is the volume (kWh) of gas procured by the licensee on Day d of Regulatory Year t for a specific product p.</t>
  </si>
  <si>
    <t>Part H, para 5.8.26</t>
  </si>
  <si>
    <t>NGT propose Ofgem remove the reference to compiling a "CFU statement" as this obligation deviates from Ofgem's Draft Determinations proposals. Under RIIO-T2, CFU was not included within such a report and there is no reference in Draft determinations to a policy change to include CFU.</t>
  </si>
  <si>
    <t>Part H, para 5.8.28 part (d)</t>
  </si>
  <si>
    <t>The use of the word ‘other’ in para 5.8.28(d) is unclear, Please could Ofgem clarify what is intended by this wording.</t>
  </si>
  <si>
    <t>Part H, para 5.8.28 part (h)</t>
  </si>
  <si>
    <t>The use of the word "for" in this line appears to be a typo and should be deleted.</t>
  </si>
  <si>
    <t>Part I, para 5.8.30</t>
  </si>
  <si>
    <t>NGT propose to remove the section "detailing the following as a minimum" and parts (a) to (e) as Draft Determinations does not describe any requirements for structure and contents of the procurement strategy. We consider that the licence should not be prescriptive on this point in line with Draft Determinations.</t>
  </si>
  <si>
    <t xml:space="preserve">Part I para 5.8.32 (b) </t>
  </si>
  <si>
    <t xml:space="preserve">NGT propose removal of this sub-paragraph. In Draft Determinations, Ofgem describes requirement for external audit, as per para 5.8.31 however, Draft Determinations do not describe further requirements for National Gas to report on whether objectives were achieved. This should be reflected in performance under a financial incentive - however the incentive as proposed only incentivises us to trade better than market close, on whatever day we choose to trade, not to do anything else. </t>
  </si>
  <si>
    <t>Special Condition 6.1:  Transportation owner pass-through items 
(PTt)</t>
  </si>
  <si>
    <t>The proposed licence drafting contains multiple cross-referencing errors throughout this chapter. The cross-referencing requires correction and subsequent review throughout.</t>
  </si>
  <si>
    <t>In the pdf document provided the part numbering is incorrect (part A duplicated and subsequent numbering incorrect). This requires correcting to ensure the cross-referencing works.</t>
  </si>
  <si>
    <t>In the pdf document provided the paragraph numbering is incorrect. This requires correcting and a subsequent review of paragraph numbering once any further amendments are made to the condition.</t>
  </si>
  <si>
    <t>para 6.1.3</t>
  </si>
  <si>
    <t>As set out in our response to Draft Determinations question GTQ39, the Hynet pass-through term needs to be retained, as we understand from Ofgem that Cadent have unused funding that is due to be returned. Since we have already set Allowed Revenue for the final year of RIIO-2 (2025/26), the earliest opportunity we have to return the funding is in the first year of RIIO-GT3 (2026/27). We will therefore require the Hynet pass-through term to be retained for at least the first regulatory year of RIIO-GT3, assuming the funding return is finalised before Allowed Revenue for 2026/27 is set. This requires an update to the definitions list (and proposed inclusion of a new part).</t>
  </si>
  <si>
    <t>PT= RBt + LFt + EDEt + OPTCt + ISt + PTVt + Hyt + NZPSt
where:
Hyt - Means the amount of funding to be returned from Cadent Gas Limited’s Hynet FEED study as directed under [ Part D].</t>
  </si>
  <si>
    <t>para 6.1.3 - definition of EDE</t>
  </si>
  <si>
    <t>The reference to GT2 within the definition of EDE requires correction to GT3.</t>
  </si>
  <si>
    <t>para 6.1.3 - definition of OPTC</t>
  </si>
  <si>
    <t>The reference to Secretary of State should be amended to reflect that the current contract is with the Civil Nuclear Police.</t>
  </si>
  <si>
    <t xml:space="preserve">means the payments made by the licensee to the Civil Nuclear Police in respect of Policing Costs; </t>
  </si>
  <si>
    <t>para 6.1.3 - definition of NZPS</t>
  </si>
  <si>
    <t>Cross-referencing in this paragraph requires correction (both references to other paragraphs and parts).</t>
  </si>
  <si>
    <t xml:space="preserve">Part A [actually Part B] Review of Prescribed Rates pass-through term (RBt) </t>
  </si>
  <si>
    <t>The changes that were brought to Licence Drafting Working Group 5 in February 2025 are not reflected in this condition (e.g. changes from the ‘Authority will’ to the ‘Authority may’). Please could Ofgem confirm whether it is proposing to revert back to the RIIO-2 drafting, or have these changes been omitted from the consultation.</t>
  </si>
  <si>
    <t>Review PARCA Termination Value pass-through term (PTVt) part</t>
  </si>
  <si>
    <t>Paragraph numbering in this part is incorrect.</t>
  </si>
  <si>
    <t>Insert new part after Review PARCA Termination Value pass-through term (PTVt)</t>
  </si>
  <si>
    <t>As noted above, NGT considers it necessary to insert an additional part for the inclusion of Hynet funding return amounts. Ofgem to provide drafting. We propose that the approach used in the RIIO-GT2 licence is appropriate.</t>
  </si>
  <si>
    <t>para 6.1.9</t>
  </si>
  <si>
    <t>Cross references to SpC 3.9 and Appendix 2 require correction. References to Appendix 2 throughout this condition to be corrected.</t>
  </si>
  <si>
    <t>para 6.1.10</t>
  </si>
  <si>
    <t>Cross references to paragraph 6.1.11 and SpC 3.9 require correction.</t>
  </si>
  <si>
    <t>New para subsequent to 6.1.10</t>
  </si>
  <si>
    <t>We propose the addition of a new paragraph to prevent NGT being required to pay or return funding prior to the opportunity to collect via Allowed Revenue.</t>
  </si>
  <si>
    <t xml:space="preserve">The Authority will not direct the licensee to make payments to, or return funding from, Distribution Networks in a Regulatory Year for which Allowed Revenue has already been set, unless a forecast for such payments or funding returns was provided before Allowed Revenue was published. </t>
  </si>
  <si>
    <t>para 6.1.13</t>
  </si>
  <si>
    <t>Cross reference to Special Condition 3.9 requires correction.</t>
  </si>
  <si>
    <t>NGT requests that Ofgem direct this funding in a nominal price base (similar to the SIF funding). If directed in 23/24 prices, there will be a true-up process required at the end of each regulatory year (since we will have had to use a forecast inflation factor to calculate the funding amounts from 23/24 to nominal).
Alternatively, this condition should confirm use of a forecast price index term for the inflation, as is the case in Special Condition 6.2 Part B.</t>
  </si>
  <si>
    <t>Appendix 1 table</t>
  </si>
  <si>
    <t>Reference to "National Grid Gas Limited" to be corrected.</t>
  </si>
  <si>
    <t xml:space="preserve">Special Condition 6.2: Gas conveyed to Independent Systems (ISt)  </t>
  </si>
  <si>
    <t>The proposed licence drafting contains multiple cross-referencing errors throughout this chapter (both to paragraph and part numbers). The cross-referencing requires correction and subsequent review throughout.</t>
  </si>
  <si>
    <t>para 6.2.1</t>
  </si>
  <si>
    <t>The 't' after IS and PT terms should be subscript.</t>
  </si>
  <si>
    <t>para 6.2.4</t>
  </si>
  <si>
    <t>This is an erroneous extra paragraph number, the formula does not need to be in a separate paragraph. Correction will require update to all paragraph numbers and cross-references within this chapter.</t>
  </si>
  <si>
    <t>The incorrect formula has been presented here, this is not the formula for calculating ISt. We request that Ofgem includes the correct formula and associated definition of terms.</t>
  </si>
  <si>
    <r>
      <t>para 6.2.4 - definition of PI</t>
    </r>
    <r>
      <rPr>
        <vertAlign val="subscript"/>
        <sz val="10"/>
        <rFont val="Verdana"/>
        <family val="2"/>
      </rPr>
      <t>t</t>
    </r>
  </si>
  <si>
    <t>Paragraph 6.2.4 contains an incorrect reference to SpC 2.1 Part F, which requires correcting to Part E.</t>
  </si>
  <si>
    <t>para 6.2.6</t>
  </si>
  <si>
    <t xml:space="preserve">The price index subscript in this formula incorrectly refers to 2018/19 which requires correction to 2023/24. </t>
  </si>
  <si>
    <r>
      <t>para 6.2.6 - definition of PI</t>
    </r>
    <r>
      <rPr>
        <vertAlign val="subscript"/>
        <sz val="10"/>
        <rFont val="Verdana"/>
        <family val="2"/>
      </rPr>
      <t>t</t>
    </r>
    <r>
      <rPr>
        <sz val="10"/>
        <rFont val="Verdana"/>
        <family val="2"/>
      </rPr>
      <t>*</t>
    </r>
  </si>
  <si>
    <t xml:space="preserve">This definition refers to "Part A of Special Condition 8.2 (Annual Iteration Process for the GT2 Price Control Financial Model)" which has now been deleted. The definition requires updating and Ofgem to confirm if the general process is to remain the same (e.g. that a forecast price index term is to be used).  </t>
  </si>
  <si>
    <t>para 6.2.7</t>
  </si>
  <si>
    <r>
      <t>para 6.2.7 - definition of PI</t>
    </r>
    <r>
      <rPr>
        <vertAlign val="subscript"/>
        <sz val="10"/>
        <rFont val="Verdana"/>
        <family val="2"/>
      </rPr>
      <t>t</t>
    </r>
    <r>
      <rPr>
        <sz val="10"/>
        <rFont val="Verdana"/>
        <family val="2"/>
      </rPr>
      <t>*</t>
    </r>
  </si>
  <si>
    <t xml:space="preserve">This definition refers to "Part A of Special Condition 8.2" which has now been deleted. The definition requires updating and Ofgem to confirm if the general process is to remain the same (e.g. that a forecast price index term is to be used).  </t>
  </si>
  <si>
    <t>para 6.2.9</t>
  </si>
  <si>
    <t>Number references to be corrected - should be (a) and (b), not (c) and (d).
Paragraph references also to be updated.</t>
  </si>
  <si>
    <t>In the consultation pdf the appendix is referred to as Appendix 2 instead of Appendix 1.</t>
  </si>
  <si>
    <t>Special Condition 6.3 : System operator pass-through items (SOPTt)</t>
  </si>
  <si>
    <t>We have not identified any issues to Special Condition 6.3 as published in the RIIO-3 initial licence drafting consultation.</t>
  </si>
  <si>
    <t>Special Condition 6.4 : ISOP gas costs revenue process</t>
  </si>
  <si>
    <t>para 6.4.3</t>
  </si>
  <si>
    <t>Paragraph is not required in the RIIO-GT3 licence as it refers to a period within the RIIO-GT2 price control.</t>
  </si>
  <si>
    <t>SpC 7.1 : Transportation owner legacy adjustments (LARt)</t>
  </si>
  <si>
    <t>para 7.1.3</t>
  </si>
  <si>
    <t>The ADJ and K terms are allocated over 5 years (as per Special Conditions 7.2 and 7.3, respectively. As previously raised in Licence Drafting Working Group issues logs, we do not agree with the smoothing of the final year RIIO-2 ADJ and K adjustments across the 5 years of the RIIO- period. This represents a change in policy from RIIO-GT2  which has not been consulted on. Further detail is provided in the issues logs for Special Conditions 7.2 and 7.3.</t>
  </si>
  <si>
    <t>Special Condition 7.2 : Transportation owner legacy AIP Adjustment term (LADJt)</t>
  </si>
  <si>
    <t>AIP is used within the term defined and calculated within Special Condition 7.2.  AIP is not defined within the licence. This requires definition as Ofgem has proposed Special Condition 8.2 which previously described the AIP process is removed. This issue is also raised in the issues log for Special Condition 7.11.</t>
  </si>
  <si>
    <t>para 7.2.2</t>
  </si>
  <si>
    <t>Paragraph 7.2.2 refers to the GT2 Price Control Financial Model.  A definition of GT2 Price Control Financial Model required to be included in Special Condition 1.1 as this has been removed from the GT3 licence. This issue is also raised in the issues log for Special Conditions 7.11 and 7.13.</t>
  </si>
  <si>
    <t>para 7.2.3</t>
  </si>
  <si>
    <t>As raised previously in the Licence Drafting Working Group issues log, we do not agree the change in policy to allocate ADJt over 5 years. ADJt for the final year of RIIO-2 will consist of elements which are routinely updated from forecast to actual in the price control such as incentive performance as well as close out adjustments.
We propose updating the methodology to split the carry-over ADJt into two terms; one updated through “routine” forecast to actual true-ups and the other relating to PCD close out (which could be spread over multiple years).</t>
  </si>
  <si>
    <t>para 7.2.6</t>
  </si>
  <si>
    <t>Transportation Owner Revenue Restriction is capitalised within paragraph 7.2.6 but is not capitalised within the title of Chapter 2. The wording should be amended to align with the title of Chapter 2.</t>
  </si>
  <si>
    <t>means the nominal weighted average cost of capital and is defined in Part F of Special Condition 2.1 (Transportation owner revenue restriction).</t>
  </si>
  <si>
    <t xml:space="preserve">Special Condition 7.3 :  Transportation owner Legacy K correction (LKt) </t>
  </si>
  <si>
    <t>para 7.3.3</t>
  </si>
  <si>
    <t>As raised previously in the Licence Drafting Working Group issues log, we do not agree the change in policy to allocate Kt over 5 years. in principle LKt is no different to Kt, other than crossing price control periods. We propose that the legacy K term should be recovered in the next available regulatory year, as is currently the process in RIIO-2.</t>
  </si>
  <si>
    <t>It is unclear without sight of the PCFM whether LKt = Kt is the correct basis for the calculation of LKt. The RIIO-2 licence of LKt and the calculation of SOLKt within SpC7.12 both use a negative value of Kt to inform LKt. It appears that the formula for LKt may need amending to include a negative value of Kt.</t>
  </si>
  <si>
    <t>Special Condition 7.9 :  Legacy net RAV additions and tax balances</t>
  </si>
  <si>
    <t>Special Conditions 7.4 to 7.8 inclusive</t>
  </si>
  <si>
    <t xml:space="preserve">It is unclear why these condition numbers have been retained with 'not used', and other Chapter 7 conditions have not just been renumbered to simplify the licence drafting. Please could Ofgem remove the unused conditions, renumber Chapter 7 conditions and paragraphs and review cross referencing. </t>
  </si>
  <si>
    <t>para 7.9.2</t>
  </si>
  <si>
    <t xml:space="preserve">Legacy' should be deleted from the defined term, "GT2 Legacy Price Control Financial Model" and a definition of "GT2 Price Control Financial Model" added to Special Condition 1.1. </t>
  </si>
  <si>
    <t>The effect is to reflect the close out of the GT2 Price Control Financial Model  in respect of legacy net RAV additions and tax pool and tax loss balances.</t>
  </si>
  <si>
    <t>para 7.9.3 and para 7.9.4</t>
  </si>
  <si>
    <t>The term "General Financial Adjustment Methodology" is not defined in the licence.  A definition should be included in Special Condition 1.1 or the term written in lower case.</t>
  </si>
  <si>
    <t>Special Condition 7.10 : System operator legacy adjustments (SOLARt)</t>
  </si>
  <si>
    <t>para 7.10.2</t>
  </si>
  <si>
    <t>The SOADJ and SOK terms are allocated over 5 years (as per Special Conditions 7.2 and 7.3, respectively. As previously raised in Licence Drafting Working Group issues logs, we do not agree with the smoothing of the final year RIIO-2 SOADJ and SOK adjustments across the 5 years of the RIIO- period. This represents a change in policy from RIIO-GT2  which has not been consulted on. Further detail is provided in the issues logs for Special Conditions 7.11 and 7.12.</t>
  </si>
  <si>
    <t>Special Condition 7.11:  System operator legacy adjustments (SOLARt)</t>
  </si>
  <si>
    <t>AIP is used within the term defined and calculated within Special Condition 7.11.  AIP is not defined within the licence. This requires definition as Ofgem has proposed Special Condition 8.2 which previously described the AIP process is removed.  This issue is also raised in the issues log for Special Conditions 7.2.</t>
  </si>
  <si>
    <t>para 7.11.2</t>
  </si>
  <si>
    <t>Paragraph 7.11.2 refers to the GT2 Price Control Financial Model.  A definition of GT2 Price Control Financial Model required to be included in Special Condition 1.1 as this has been removed from the GT3 licence. This issue is also raised in the issues log for Special Condition 7.2 and 7.13.</t>
  </si>
  <si>
    <t>para 7.11.3</t>
  </si>
  <si>
    <t>As raised previously in the Licence Drafting Working Group issues log, we do not agree the change in policy to allocate SOADJt over 5 years. SOADJt for the final year of RIIO-2 will consist of elements which are routinely updated from forecast to actual in the price control such as incentive performance as well as close out adjustments.
We propose updating the methodology to split the carry-over ADJt into two terms; one updated through “routine” forecast to actual true-ups and the other relating to PCD close out (which could be spread over multiple years).</t>
  </si>
  <si>
    <t>Special Condition 7.12 : System operator legacy K correction (SOLKt)</t>
  </si>
  <si>
    <t>para 7.12.2</t>
  </si>
  <si>
    <t>Paragraph 7.12.2 references GT1. This term requires correction to GT2.</t>
  </si>
  <si>
    <t>Paragraph 7.12.2 includes reference to incorrect dates (relating to the GT2 price control period). The wording should be updated to remove reference to dates and to align to the equivalent drafting in Special Condition 7.3.</t>
  </si>
  <si>
    <t>The effect of this condition is to close out the RIIO-GT2  correction term.</t>
  </si>
  <si>
    <t>para 7.12.3</t>
  </si>
  <si>
    <t>Paragraph 7.12.3 contains two equations and associated defined terms relating to the calculation of SOLKt. It is unclear which Ofgem intends to be used and we therefore request clarity.</t>
  </si>
  <si>
    <t>As raised previously in the Licence Drafting Working Group issues log, we do not agree the change in policy to allocate SOKt over 5 years. in principle SOLKt is no different to SOKt, other than crossing price control periods. We propose that the legacy SOK term should be recovered in the next available regulatory year, as is currently the process in RIIO-2.</t>
  </si>
  <si>
    <t>Special Condition 7.13 : System operator legacy net RAV additions and tax balances</t>
  </si>
  <si>
    <t>paras 7.13.1 and 7.13.2</t>
  </si>
  <si>
    <t>Paragraphs 7.13.1 and 7.13.2 refer to "SO legacy net RAV additions and tax pool and tax loss balances" . SO is not a defined term within the licence. Therefore this term requires amending or a definition including within Special Condition 1.1.</t>
  </si>
  <si>
    <t>para 7.13.2</t>
  </si>
  <si>
    <t>Paragraph 7.13.2 refers to the GT2 Price Control Financial Model.  A definition of GT2 Price Control Financial Model required to be included in Special Condition 1.1 as this has been removed from the GT3 licence. This issue is also raised in the issues log for Special Conditions 7.2 and 7.11.</t>
  </si>
  <si>
    <t>paras 7.13.3 and 7.13.4</t>
  </si>
  <si>
    <t>Paragraphs 7.13.3 and 7.13.4 reference GT2. This term requires correction to GT3.</t>
  </si>
  <si>
    <t>The Authority will direct revisions to SOLRAVt, in accordance with the General Financial Adjustment Methodology  in Chapter 8 of the GT3 Price Control Financial Handbook.</t>
  </si>
  <si>
    <t xml:space="preserve">Special Condition 8.1 Governance of the GT2  Price Control Financial Instruments </t>
  </si>
  <si>
    <t>The reference to GT2 requires correction to GT3.</t>
  </si>
  <si>
    <t xml:space="preserve">Governance of the GT3  Price Control Financial Instruments </t>
  </si>
  <si>
    <t>para 8.1.6</t>
  </si>
  <si>
    <t>As previously raised in the Licence Drafting Working Group issues log, the list in paragraph 8.1.6 should not be exhaustive. We previously proposed wording to make this clear by replacing the first sentence of this condition with: “Sub-paragraphs (a)-(c) below set out a non-exhaustive list of items that do not constitute a modification of the GT3 Price Control Financial Model. The Authority may agree that additional items do not constitute a modification of the GT3 Price Control Financial Model.” 
Although Ofgem stated that this paragraph had been “updated to clarify that additional items may not constitute a modification of the PCFM” in response to NGT’s comment, such an amendment has not been implemented. Therefore we propose that Ofgem implement the change we originally proposed to clarify this point.</t>
  </si>
  <si>
    <t>para 8.1.7 (a)</t>
  </si>
  <si>
    <t>As previously raised in the Licence Drafting  Working Group issues log, the reference to sections (a) to (e) of paragraph 8.1.5 is not required as paragraph 8.1.5 only contains sections (a) to (e). Ofgem agreed to remove this reference but this does not appear to have been carried through yet. Ofgem to please remove the reference to “(a) to (e)".</t>
  </si>
  <si>
    <t>consider representations made by the GT3 Price Control Financial Model Working Group in relation to modifications of the type set out in paragraph 8.1.5; and</t>
  </si>
  <si>
    <t>para 8.1.10</t>
  </si>
  <si>
    <t>We are grateful for Ofgem’s clarification in the Licence Drafting Working Group issues log that the reference to other changes to the GT3 Price Control Financial Instruments refers to the possibility of making changes under section 23 of the Gas Act 1986. In the interests of clarity, we propose to replace the word “otherwise” in paragraph 8.1.10 to be replaced with “under section 23 of the Gas Act 1986”.</t>
  </si>
  <si>
    <t>para 8.1.11</t>
  </si>
  <si>
    <t>As previously raised through the Licence Drafting Working Group issues log, the reference to all Transportation Services Providers is not relevant as there is only one gas transporter in this context and NGT proposed to delete this paragraph. Ofgem’s response to this comment was to include reference to the publication of the GT3 Price Control Financial Model and the relevant Special Conditions. We do not consider that Ofgem’s amendment sufficiently addresses our original comment as the reference to “all Transportation Service Providers” continues to be irrelevant in this context, given that there is only one gas transporter in this context. We therefore propose that the phrase “for all Transportation Services Providers” be deleted from paragraph 8.1.11.</t>
  </si>
  <si>
    <t>See wording proposed in issue 6 raised by NGT.</t>
  </si>
  <si>
    <t>Paragraph 8.1.11 requires amendment to remove reference to "consolidated PCFM" as there are no other Gas NTS operators and therefore the PCFM only applies to a single licensee. Wording should also be added to reference SOARt.</t>
  </si>
  <si>
    <t>The Authority will publish on the Authority’s Website a version of the GT3 Price Control Financial Model containing the updated values of ARt and SOARt following  the licensee's annual publication of the GT3 Price Control Financial Model under paragraph 2.1.7 of Special Condition 2.1 (Transportation owner revenue restriction) and under 2.3.7 of Special Condition 2.3 (System operator revenue restriction).</t>
  </si>
  <si>
    <t>Special Condition 9.1 : Annual Environmental Report</t>
  </si>
  <si>
    <t>Ofgem  circulated proposed Environmental Reporting Guidance on 9 September 2025 requesting feedback from networks by 26 September (since agreed to be extended to 3 October). NGT will review this guidance and provide feedback once available. Any issues with Special Condition 9.1 arising as a result of the proposed guidance will need to captured in this issues log post its submission to Ofgem.</t>
  </si>
  <si>
    <t>para 9.1.4</t>
  </si>
  <si>
    <t>In response (via letter dated 20 August 2025) to correspondence from NGT (letter dated 14 August 2025), Ofgem has set out that it intends to propose significant changes to the Environmental Reporting Guidance. NGT will review this guidance and provide feedback once available. Special Condition 9.1 will require further review once the guidance is available particularly in light of Ofgem noting that significant changes will be made to the existing guidance.</t>
  </si>
  <si>
    <t>para 9.1.7</t>
  </si>
  <si>
    <t>Paragraph 9.1.7 states "The Annual Environmental Report must consist of two sections as per the Environmental Reporting Guidance: a quantitative KPI document and a predominantly qualitative commentary document ". As previously raised through the Licence Drafting Working Group issues logs, NGT requires sight of and consultation on the Environmental Reporting Guidance in order to provide comment on this paragraph.</t>
  </si>
  <si>
    <t>Part B Title</t>
  </si>
  <si>
    <t>The wording currently included in the title of Part B should be removed from the title of Part B and included in a separately number paragraph, 9.1.8. The title of Part B should be reinstated as “Environmental Reporting Guidance” as per the definition in Special Condition 1.1.</t>
  </si>
  <si>
    <r>
      <t xml:space="preserve">9.1.8 The licensee must submit all the data presented in the Annual Environmental Report to the Authority in a format prescribed in the Environmental Reporting Guidance. The submission date should align with the publication of the Annual Environmental Report.
</t>
    </r>
    <r>
      <rPr>
        <b/>
        <sz val="10"/>
        <rFont val="Verdana"/>
        <family val="2"/>
      </rPr>
      <t xml:space="preserve">Part B : Environmental Reporting Guidance </t>
    </r>
  </si>
  <si>
    <t>Reinstatement of paragraph 9.1.8 will result in all paragraph numbers from 9.1.8. onwards requiring correction. Paragraph numbering will require review once the licence condition has been updated.</t>
  </si>
  <si>
    <t>para 9.1.10 (c)</t>
  </si>
  <si>
    <t>Paragraph 9.1.10 (c) cross references paragraph 9.1.5 as the source for the format for submitting information to the Authority. This information is not included in paragraph 9.1.5 and we request that Ofgem update the cross referencing and/or drafting as appropriate.</t>
  </si>
  <si>
    <t>As previously raised by NGT and other networks in the Licence Drafting Working Group issues logs, the wording in paragraph 9.1.12(b) lacks clarity. It is unclear why 1 August date has been included. Ofgem has responded to the Licence Drafting Working Group issues log comments stating that the proposed drafting will be amended and aligned with the current RIIO-2 drafting. However, this has not be reflected in Para 9.1.12(b) within the initial licence consultation. We there request that Ofgem amend the wording to align to the RIIO-2 equivalent including removal of the 1 August alternative date (as per Ofgem’s comment in the Licence Drafting Working Group issues logs).</t>
  </si>
  <si>
    <t>the date on which the Authority intends the amended Environmental Reporting Guidance to come into effect, which, unless agreed with the licensee, will not be until three months after the date of publication or by 1 August of the subsequent Regulatory Year, whichever is later;</t>
  </si>
  <si>
    <t>Special Condition 9.2 : Network Asset Risk Metric methodology</t>
  </si>
  <si>
    <t>para 9.2.5 (g), part (vi)</t>
  </si>
  <si>
    <t>Paragraph 9.2.5 (g), part (vi) should be re-numbered (h).</t>
  </si>
  <si>
    <t>para 9.2.8</t>
  </si>
  <si>
    <t>The sub-paragraphs within paragraph 9.2.8 are incorrectly numbered (d) and (e). These require correction to (a) and (b), respectively.</t>
  </si>
  <si>
    <t>Sub-paragraphs (iii) to (ix) are not sub-points of paragraph (e) (as per the published version of the licence but which requires correction to part (b), see issue 2 above).  The numbering of sub-paragraphs (iii) to (ix) should be corrected to (c) to (i).</t>
  </si>
  <si>
    <t>para 9.2.9</t>
  </si>
  <si>
    <t>The sub-paragraphs within paragraph 9.2.9 are incorrectly numbered (f), (g) and (h). The numbering requires correction to (a), (b) and (c).</t>
  </si>
  <si>
    <t>para 9.2.12</t>
  </si>
  <si>
    <t>The sub-paragraphs within paragraph 9.2.12 are incorrectly numbered (i), (j), (k) and (l). The numbering requires correction to (a), (b), (c) and (d).</t>
  </si>
  <si>
    <t>para 9.2.13</t>
  </si>
  <si>
    <t>The cross reference to 9.2.15 is incorrect and requires correction to 9.2.14.</t>
  </si>
  <si>
    <t>para 9.2.17</t>
  </si>
  <si>
    <t>Paragraph 9.2.17 states "A direction under paragraph 9.2.16 will likely be insufficiently significant to warrant publication or formal consultation, but the Authority will consider this on a case-by-case basis". Please could Ofgem clarify how Ofgem's decision on proposed amendments to the NARM Methodology will be known if not published, and the criteria it will use to assess whether an amendment is 'significant enough' (based on the proposed wording) to warrant publication or consultation. NGT's current view is that this paragraph should be deleted and replaced with standard wording regarding the consultation and publications of directions.</t>
  </si>
  <si>
    <t>Deletion of para 9.2.17 and replace with standard wording for the consultation and publication of directions.</t>
  </si>
  <si>
    <t>Special Condition 9.3 : Process to establish the Gas Transmission NARM Methodology and associated systems and documents, Information Gathering Plan and Engineering Guidance Document</t>
  </si>
  <si>
    <t xml:space="preserve">We request that Ofgem clarify the purpose of the IGPs and EGDs based on Draft Determinations policy. </t>
  </si>
  <si>
    <t>para 9.3.1</t>
  </si>
  <si>
    <t>The terms Information Gathering Plans and Engineering Guidance Document are capitalised but not included in definitions. Although further details are provided in Parts B and C respectively, these terms should also be included with Special Condition 1.1 consistent with the approach used through the rest of the licence.</t>
  </si>
  <si>
    <t>para 9.3.1 (c)</t>
  </si>
  <si>
    <t>The term "Gas Distribution Operators" used within paragraph 9.3.1 (c) is not a defined term with NGT's licence. We propose "Gas Distribution Operators" is amended to "Distribution Networks".</t>
  </si>
  <si>
    <t>It is unclear why Part A is included if it is not used. We proposed that Part A is removed and subsequent parts and paragraphs within the condition re-numbered.</t>
  </si>
  <si>
    <t>para 9.3.2</t>
  </si>
  <si>
    <t>We request that Ofgem provide clarity over whether para 9.3.2 is requesting a plan for production of the IGP or the IGP itself. If the former, we request that Ofgem remove “(the “Information Gathering Plan)”. If the latter then a date is not required in para 9.3.2 as it is already set out in 9.3.4.</t>
  </si>
  <si>
    <t>para 9.3.4 (b)</t>
  </si>
  <si>
    <t>Paragraph 9.3.4 (b) includes reference to "the development works set out in Part A and Part C". Part A within this condition is not used and we have proposed its removal. We propose that reference to Part A is removed from this paragraph.</t>
  </si>
  <si>
    <t>(b) include the scope and form of the data collection and the frequency with which data will be collected to enable use for the reporting its NARM Methodology and align to the development works set out in Part C.</t>
  </si>
  <si>
    <t>para 9.3.5</t>
  </si>
  <si>
    <t>The reference to para 9.3.5 is incorrect and requires amendment to 9.3.4.</t>
  </si>
  <si>
    <t>para 9.3.5 (a)</t>
  </si>
  <si>
    <t>Paragraph 9.3.5 (a) sets out the requirement for the licensee to report accurately on its progress against the licensee’s NARM Methodology. We request that Ofgem clarify how progress should be reported against a methodology.</t>
  </si>
  <si>
    <t>para 9.3.5 (b) and 9.3.9 (b)</t>
  </si>
  <si>
    <t>It is unclear how Ofgem's ability to modify the Information Gathering Plan and Engineering Guidance Document would interact, if at all with the NARM Methodology obligations in Special Condition 9.2. We assume that direction to the licensee to modify the Information Gathering Plan would result only in changes to the content of the Information Gathering Plan and would not be a comment on or impact the NARM methodology. If this is the case, then we propose that this clarification is added to the drafting in para 9.3.5.</t>
  </si>
  <si>
    <t>para 9.3.6 (b)</t>
  </si>
  <si>
    <t>Paragraph 9.3.6 (b) includes reference to "the requirements of Part A and Part C". Part A within this condition is not used and we have proposed its removal. We propose that reference to Part A is removed from this paragraph.</t>
  </si>
  <si>
    <t>para 9.3.7</t>
  </si>
  <si>
    <t>Paragraph 9.3.7 states that the licensee must "where appropriate work in co-operation with GDN Operators". It is unclear from the drafting who will determine what is appropriate and we request that Ofgem provide clarification.</t>
  </si>
  <si>
    <t>GDN Operators is not a defined term within Special Condition 1.1. We propose that this is replaced with Distribution Networks.</t>
  </si>
  <si>
    <t>Gas Distribution Common Methodology is not a defined term in Special Condition 1.1. If this term is to remain, a definition is required in Special Condition 1.1.</t>
  </si>
  <si>
    <t>para 9.3.8</t>
  </si>
  <si>
    <t>Gas Transmission Network is not a defined term in Special Condition 1.1. We proposed that this is replaced with NTS.</t>
  </si>
  <si>
    <t>Gas Distribution Networks is not a defined term within Special Condition 1.1. We propose that this is replaced with Distribution Networks.</t>
  </si>
  <si>
    <t>para 9.3.8 (a)</t>
  </si>
  <si>
    <t>Gas Transmission Methodology is not a defined term in Special Condition 1.1. If this term is to remain, a definition is required in Special Condition 1.1.</t>
  </si>
  <si>
    <t>para 9.3.8 (b)</t>
  </si>
  <si>
    <t>Gas Distribution Networks Common Methodology is not a defined term in Special Condition 1.1. We assume this should be Gas Distribution Common Methodology  as per paragraph 9.3.7 and a definition included in Special Condition 1.1.</t>
  </si>
  <si>
    <t>para 9.3.9</t>
  </si>
  <si>
    <t>Paragraph 9.3.9 refers to the Authority reviewing the Engineering Guidance Document submitted to it under paragraph 9.3.8. The Engineering Guidance Document is not submitted under 9.3.8 or any other paragraph in this condition.</t>
  </si>
  <si>
    <t>We have proposed amendments to the Part numbering within this condition. The numbering requires subsequent review to ensure alignment with any amendments made to the condition.</t>
  </si>
  <si>
    <t>Cross references within this condition will require review once consequent to the Part numbering being amended.</t>
  </si>
  <si>
    <t>Special Condition 9.4 : Price Control Deliverable assessment and reporting requirements</t>
  </si>
  <si>
    <t>As per previous comments raised in the Licence Drafting Working Group issues log, we request that this title is amended to Price Control Deliverable assessment principles and reporting requirements. Given that Part A references assessment principles, including principles within the title would provide alignment across the condition.</t>
  </si>
  <si>
    <t>Special Condition 9.4 Price Control Deliverable assessment principles and reporting requirements</t>
  </si>
  <si>
    <t>para 9.4.3</t>
  </si>
  <si>
    <t>As per previous comments in the Licence Drafting Working Group issues log,  we consider that “in accordance with paragraph 9.4.1” should be removed. The reference to 9.4.1 is incorrect as 9.4.1 in not an operative condition and simply sets out purpose. We note that Ofgem responded to the Licence Drafting Working Group issues log stating that the wording would be replaced with “under this condition” but this has not been actioned.</t>
  </si>
  <si>
    <t>The assessment principles permit upward adjustments only in instances of Fully Delivered with alternative specification. We consider that cost overruns that arise due to factors such as intentional over-delivery when an opportunity aligned with the consumer's best interest should also be included within scope.</t>
  </si>
  <si>
    <t>para 9.4.3 (c)</t>
  </si>
  <si>
    <t>Part (c) is numbered incorrectly. This is a sub section of para (b) and so should be numbered (i).</t>
  </si>
  <si>
    <t xml:space="preserve">The wording "the licensee provides a justified estimate of the proportion of increased Consumer Outcome associated with the work delivered, the Authority may direct an upwards adjustment to the associated allowance. </t>
  </si>
  <si>
    <t>(ii) the licensee provides a justified estimate of the proportion of increased Consumer Outcome associated with the work delivered, the Authority may direct an upwards adjustment to the associated allowance.</t>
  </si>
  <si>
    <t>The wording “The Authority may direct an adjustment of any value between 0 and the Authority’s view of efficiently incurred overspend” should not form part of the re-numbered b)ii) and should be shown on a separate line.</t>
  </si>
  <si>
    <t>Parts (d), (e) and (f) are incorrectly numbered require correction to (c), (d) and (e).</t>
  </si>
  <si>
    <t>para 9.4.3 (f) (ii)</t>
  </si>
  <si>
    <t>“the Authority may direct a downwards adjustment to the associated allowances only in accordance with the following formula” does not form part of (f) ii) (which is required to be re-numbered (e)ii)) and should be included on a separate line.</t>
  </si>
  <si>
    <t>para 9.4.3 (e) (iii)</t>
  </si>
  <si>
    <t>iii) is numbered incorrectly. This is not a sub section of a previous paragraph and so should be numbered f).</t>
  </si>
  <si>
    <t xml:space="preserve">para 9.4.3 (e) </t>
  </si>
  <si>
    <t>Parts (iv), (v) and (vi) are incorrectly numbered require correction to (i), (ii) and (iii).</t>
  </si>
  <si>
    <t xml:space="preserve">para 9.4.3 (CC) </t>
  </si>
  <si>
    <t>Para (CC) is numbered incorrectly and should be corrected to (g).</t>
  </si>
  <si>
    <t xml:space="preserve">para 9.4.3 (DD) </t>
  </si>
  <si>
    <t>Para (DD) is numbered incorrectly and should be corrected to h).</t>
  </si>
  <si>
    <t>para 9.4.8</t>
  </si>
  <si>
    <t>NGT is concerned that allowing the Authority to assign multiple delivery statuses to a single output could lead to subjective and unclear assessments. To ensure fairness and consistency, NGT seeks clearer guidance on the criteria and process for applying multiple statuses.</t>
  </si>
  <si>
    <t xml:space="preserve">NGT understands based on correspondence from Ofgem dated 20 August 2025, that some 'minor' changes are proposed to the PCD Reporting Requirements and Methodology Document. NGT requires sight of this document and may have further comments on this condition and other impacted condition within chapter 3 once this has been received. </t>
  </si>
  <si>
    <t>Special Condition 9.5 : Re-opener Guidance and Application Requirements Document</t>
  </si>
  <si>
    <t xml:space="preserve">The Re-opener Guidance and Application Requirements Document will contain the content described in this condition. The RIIO-2 re-opener/PCD guidance contained detailed appendices including specific guidance for certain GT re-openers. If this is the intention for RIIO-3, the document requires review to ensure requirements are tailored to individual re-openers and can be understood.  Ofgem has stated in their letter of 20 August 2025 that there will be significiant changes to this document. NGT requires sight of this document and may have further comments on this condition and other impacted condition within chapter 3 once this has been received. </t>
  </si>
  <si>
    <t>All Part numbers are duplicated and require correction. For example Part A : Part A requires correction to Part A.</t>
  </si>
  <si>
    <t>para 9.5.6</t>
  </si>
  <si>
    <t>As raised during Licence Drafting Working Group 10 (27 August 2025), NGT disagrees that this word has been changed from ‘will’ to ‘may’. The licence should be clear about what the guidance document will and will not include.</t>
  </si>
  <si>
    <t xml:space="preserve">"The Re-opener Guidance and Application Requirements Document will…." </t>
  </si>
  <si>
    <t>Special Condition 9.6 : Digitalisation</t>
  </si>
  <si>
    <t>para 9.6.4 and para 9.6.7</t>
  </si>
  <si>
    <t xml:space="preserve">As previously raised in the Licence Drafting Working Group issues log, in RIIO-GT2 the intervals were specified on the face of the licence. This detail has been moved to the DSAP Guidance which has not been issued for review as part of this consultation.  It is unclear why this change has been proposed. Ofgem response within the issues log  was "The draft shown to the working group did not reflect cross-sector differences in the licence. These will be reflected moving forward." However, no changes have been made to the proposed drafting and the time intervals have not been reinstated on the face of the licence.
</t>
  </si>
  <si>
    <t>para 9.6.5 (c) and para 9.6.8 (c)</t>
  </si>
  <si>
    <t>As previously raised in the Licence Drafting Working Group issues log, the specifics of how NGT should notify Ofgem of any updates to the Digitalisation Strategy and Digitalisation Action Plan are not currently included in NGT's licence. We upload Digitalisation Strategy every 2 years in a publicly accessible internet link.  
Ofgem response within the issues log  was "The draft shown to the working group did not reflect cross-sector differences in the licence. These will be reflected moving forward." However, no changes have been made to the drafting.
Please could Ofgem clarify why this detail is necessary or if it is intended to be removed as implied by the response to the Licence Drafting Working Group issues log.</t>
  </si>
  <si>
    <t>para 9.6.12, part (c) (iv)</t>
  </si>
  <si>
    <t>Paragraph (iv( is incorrectly numbered as it is not a sub set of (c). Paragraph (iv) requires renumbering as (d).</t>
  </si>
  <si>
    <t>Part D makes multiple reference to Data Best Practice Guidance. Since publication of the initial licence drafting consultation Ofgem has confirmed (via letter of 20 August 2025) that the Data Best Practice Guidance will remain unchanged from the RIIO-2 version. We will review the Data Best Practice Guidance and confirm via Licence Drafting Working Groups whether we have any further comments on Special Condition 9.6 as  a result.</t>
  </si>
  <si>
    <t>9.6.15</t>
  </si>
  <si>
    <t>Authority’s Website is a defined term in SpC 1.1. Therefore Website should be capitalised.</t>
  </si>
  <si>
    <t>The Authority will publish Data Best Practice Guidance on the Authority's Website.</t>
  </si>
  <si>
    <t>Special Condition 9.7 : Disapplication of Relevant Special Conditions</t>
  </si>
  <si>
    <t>para 9.7.3 (e)</t>
  </si>
  <si>
    <t>As previously raised in the Licence Drafting Working Group issues logs, paragraph 9.7.3(e) is not included in NGT's existing licence and we assume is relevant only to GDN licences.
Ofgem’s response to the issue raised was that additional limb (e) has now been removed from 9.[7].3. We agree this change should be made but it has not been effected in the initial licence consultation drafting.</t>
  </si>
  <si>
    <t>para 9.7.8</t>
  </si>
  <si>
    <t>The paragraph reference to 9.6.5 is incorrect and requires amending to 9.7.5.</t>
  </si>
  <si>
    <t>The paragraph reference to 9.6.7 is incorrect and requires amending to 9.7.7.</t>
  </si>
  <si>
    <t>para 9.7.11</t>
  </si>
  <si>
    <t>The paragraph reference to 9.6.9 (a) is incorrect and requires amending to 9.7.9 (a).</t>
  </si>
  <si>
    <t>para 9.7.12</t>
  </si>
  <si>
    <t>The paragraph references to 9.6.9 (b), 9.6.11 (a) and 9.6.11 (b) are incorrect and require amending to 9.7.9(b), 9.7.11(a) and 9.7.11(b).</t>
  </si>
  <si>
    <t>para 9.7.12, part (iii)</t>
  </si>
  <si>
    <t>The paragraph reference to 9.6.12(b)(i) is incorrect and requires amending to 9.7.12(b)(i).</t>
  </si>
  <si>
    <t>Special Condition 9.8 : Directly Remunerated Services</t>
  </si>
  <si>
    <t>para 9.8.7</t>
  </si>
  <si>
    <t>The paragraph reference to 9.7.8 is incorrect and requires amending to 9.8.8.</t>
  </si>
  <si>
    <t>para 9.8.8</t>
  </si>
  <si>
    <t>The paragraph reference to 9.7.7 is incorrect and requires amending to 9.8.7.</t>
  </si>
  <si>
    <t>para 9.8.8 (c)</t>
  </si>
  <si>
    <t>As per the comment raised in the Licence Drafting Working Group issues logs, we consider this paragraph is no longer relevant as it refers to Special Condition 7.7 which is marked as not used. Ofgem’s response via the LDWG issues logs was that this reference has been deleted. However, this has not been actioned in the initial licence drafting consultation. We request that paragraph 9.8.8 (c).</t>
  </si>
  <si>
    <t>Deletion of paragraph 9.8.8 (c).</t>
  </si>
  <si>
    <t>para 9.8.9</t>
  </si>
  <si>
    <t>The paragraph reference to 9.7.10 is incorrect and requires amending to 9.8.10.</t>
  </si>
  <si>
    <t>para 9.8.10, DRS1</t>
  </si>
  <si>
    <t>para 9.8.10, DRS7</t>
  </si>
  <si>
    <t>The paragraph reference to 9.13 is incorrect and requires amending to 9.14.</t>
  </si>
  <si>
    <t>para 9.8.10, DRS11</t>
  </si>
  <si>
    <t>Top-up no longer exists we therefore propose that "Top-up" is deleted from the DRS11. This is consistent with our proposal to delete references to top-up from definitions in the Standard Special Conditions (Top-up manager term and associated definition and within the definition of balancing management).</t>
  </si>
  <si>
    <t>DRS11. Standby and enhanced system security; (Not applicable).</t>
  </si>
  <si>
    <t>para 9.8.13</t>
  </si>
  <si>
    <t>Authority’s Website is a defined term in Special Condition 1.1. Website should therefore be capitalised.</t>
  </si>
  <si>
    <t>Special Condition 9.9 : Tax Reconciliation assurance statement</t>
  </si>
  <si>
    <t>para 9.9.3 (a)</t>
  </si>
  <si>
    <t>NGT is required to remove the non-regulatory elements from our tax return in order to use it in the tax reconciliation (in a similar way that we need to remove the non-regulatory elements from the rest of our financial statements in the profit reconciliation in R2 in the RFPR, to which the tax reconciliation links). We therefore use an ‘adjusted’ tax liability value, which should be indicated in the licence wording.</t>
  </si>
  <si>
    <t xml:space="preserve">In their opinion, the values reported in the Tax Reconciliation have not resulted in a material, unexplained variance in the reconciliation of the licensee’s adjusted Actual Corporation Tax Liability (as shown in the licensee’s Company Tax Return (CT600)) to the calculated Tax Allowance; </t>
  </si>
  <si>
    <t>para 9.9.3 (b)</t>
  </si>
  <si>
    <t>At the time the tax reconciliation is signed, it will not yet have been submitted to the Authority, therefore the tense of paragraph 9.9.3(b) requires amending.</t>
  </si>
  <si>
    <t>the Tax Reconciliation will be submitted to the Authority along with a copy of the following documents:</t>
  </si>
  <si>
    <t>para 9.9.3 (b) (ii)</t>
  </si>
  <si>
    <t xml:space="preserve">To make it clear that Senior Accounting Officer certificate is all a defined term, we propose capitalising "Certificate". </t>
  </si>
  <si>
    <t>the licensee’s most recently submitted Senior Accounting Officer Certificate (SAO2), which covers the same accounting period as 9.9.3 (b) (i);</t>
  </si>
  <si>
    <t xml:space="preserve">The definition of 'Senior Accounting Officer Certificate (SA02)' has not been included in Special Condition 1.1. We propose minor amendments to the definition proposed in the Licence Drafting Working Group for consistency with other definitions in the licence.
</t>
  </si>
  <si>
    <t xml:space="preserve">means the certificate provided to His Majesty's Revenue and Customers by the Senior Accounting Officer of the licensee in accordance with schedule 46 of the Finance Act 2009. This document may be redacted to remove details of entities other than the Licensee. </t>
  </si>
  <si>
    <t>para 9.9.3 (c)</t>
  </si>
  <si>
    <t>Regulatory Financial Performance Reporting is not a defined term and so should not be capitalised.</t>
  </si>
  <si>
    <t>The square brackets require removal from [RIIO-3].</t>
  </si>
  <si>
    <t>para 9.9.5 (a)</t>
  </si>
  <si>
    <t>The paragraph currently numbered (a) should be standalone and not part of the numbered list (i.e. remove (a)) to align with para 9.9.3.</t>
  </si>
  <si>
    <t>Amendment of paragraph (a) to a standalone statement will result in re-numbering of the sub-paragraphs of paragraph 9.9.5 from (b) to (f) to (a) to (e).</t>
  </si>
  <si>
    <t>Paragraph 9.9.5 (a) (as numbered in the initial licence drafting consultation, prior to the proposed correction) contains reference to "Directors". As this is not a defined term, we propose this is lower case, "directors".</t>
  </si>
  <si>
    <t>para 9.9.5 (b)</t>
  </si>
  <si>
    <t xml:space="preserve">In their opinion, the values reported in the Tax Reconciliation have resulted in a material, unexplained variance in the reconciliation of the licensee’s adjusted Actual Corporation Tax Liability as shown in the Company Tax Return (CT600) to the Calculated Tax Allowance; </t>
  </si>
  <si>
    <t>para 9.9.5 (c)</t>
  </si>
  <si>
    <t>At the time the tax reconciliation is signed, it will not yet have been submitted to the Authority, therefore the tense of paragraph 9.9.5(c) requires amending.</t>
  </si>
  <si>
    <t>para 9.9.5 (c) (ii)</t>
  </si>
  <si>
    <t>the licensee’s most recently submitted Senior Accounting Officer Certificate (SAO2), which covers the same accounting period as 9.9.5 (c) (i);</t>
  </si>
  <si>
    <t>para 9.9.5 (d)</t>
  </si>
  <si>
    <t>The square brackets require removal from [RIIO-3 Regulatory Financial Performance Reporting RIGs].</t>
  </si>
  <si>
    <t>Special Condition 9.10 : Allocation of revenues and costs for calculations under the price control in respect of the NTS Transportation Owner Activity and NTS System Operation Activity</t>
  </si>
  <si>
    <t>para 9.10.3</t>
  </si>
  <si>
    <t>The paragraph references to 9.9.4, 9.9.5 and 9.9.6 are incorrect and require amending to 9.10.4, 9.10.5 and 9.10.6.</t>
  </si>
  <si>
    <t>para 9.10.15</t>
  </si>
  <si>
    <t>The sentence in paragraph 9.10.5 is incomplete.</t>
  </si>
  <si>
    <t>To the extent that the licensee earns revenues or incurs costs in the undertaking of De Minimis Business under Standard Special Condition A36 (Restriction on Activity and Financial Ring-Fencing), the licensee must report on those revenues and costs in accordance with this condition.</t>
  </si>
  <si>
    <t>Special Condition 9.11 : Licensee's Network Planning</t>
  </si>
  <si>
    <t>para 9.11.5</t>
  </si>
  <si>
    <t>We refer Ofgem to our response to GTQ1 of Draft Determinations which proposes revised drafting to be incorporated at paragraph 9.11.5</t>
  </si>
  <si>
    <t>The licensee must also include in its Long Term Development Statement where possible: 
(a) details of the options and changes to assets that have been progressed through the Gas Options Advice Document , in accordance with condition C8 (Gas strategic network planning) of the ISOP’s Gas System Planner Licence, and been approved by the Authority under the price control; and
(b) any further information in response to the information provided by the ISOP in the Gas Network Capability Needs Report and/or the Gas Options Advice Document that is appropriate to include         
(c) any engagement with interested parties in the development of the Long Term Development Statement; and 
(d) any views or information provided by interested parties and an explanation of how these were taken into account in the development of the Long Term Development Statement. </t>
  </si>
  <si>
    <t>para 9.11.6</t>
  </si>
  <si>
    <t>The paragraph reference to 9.10.8 is incorrect and requires amending to 9.11.8.</t>
  </si>
  <si>
    <t>para 9.11.6 (c)</t>
  </si>
  <si>
    <t>The paragraph reference to 9.10.6(b) is incorrect and requires amending to 9.11.6(b).</t>
  </si>
  <si>
    <t>para 9.11.7</t>
  </si>
  <si>
    <t>The paragraph references to 9.10.6(b) and (c) are incorrect and requires amending to 9.11.6(b) and (c).</t>
  </si>
  <si>
    <t>para 9.11.8</t>
  </si>
  <si>
    <t>The paragraph reference to 9.10.7 is incorrect and requires amending to 9.11.7.</t>
  </si>
  <si>
    <t>para 9.11.12</t>
  </si>
  <si>
    <t>The paragraph reference to 9.10.10 is incorrect and requires amending to 9.11.10.</t>
  </si>
  <si>
    <t>para 9.11.12(b)</t>
  </si>
  <si>
    <t>para 9.11.12 (c)</t>
  </si>
  <si>
    <t>The paragraph reference to 9.10.12 (a) is incorrect and requires amending to 9.11.12 (a).</t>
  </si>
  <si>
    <t>para 9.11.12 (d)</t>
  </si>
  <si>
    <t>We refer Ofgem to our response to Draft Determinations which proposes additional drafting to be incorporated at paragraph 9.11.12.</t>
  </si>
  <si>
    <t xml:space="preserve">We propose the following drafting is added to paragraph 9.11.12:
(f) a summary of how the licensee has engaged with the ISOP on the information produced in the Strategic Planning Options Proposal and any views or representations from this engagement.  </t>
  </si>
  <si>
    <t>paras 9.11.15 to 9.11.17</t>
  </si>
  <si>
    <t xml:space="preserve">Paragraphs, 9.11.15-9.11.17 of this document should be re-numbered as sub-paragraphs of paragraph 9.11.14. </t>
  </si>
  <si>
    <t>para 9.11.16</t>
  </si>
  <si>
    <t>The reference to 9.10.14(a) is incorrect and requires amendment to 9.11.14(a).</t>
  </si>
  <si>
    <t>Special Condition 9.12 : Transmission Planning Code</t>
  </si>
  <si>
    <t>The definition of "Transmission Planning Code" in Special Condition 1.1 requires correcting to refer to Special Condition 9.12.
Note that this issue is also raised in the issues log for Special Condition 1.1 and 9.13.</t>
  </si>
  <si>
    <t>The duplicated Part numbers require removal.</t>
  </si>
  <si>
    <t>para 9.12.9 (c)</t>
  </si>
  <si>
    <t xml:space="preserve">Paragraph 9.12.9 (c) refers to written representations as received from interested parties. As raised in the Licence Drafting Working Group issues log, we consider it is unclear why the words "as received from interested parties" have been inserted in this paragraph. As NGT is currently only required to consult with interested parties, this additional drafting is superfluous.
Ofgem proposed removing this wording in response to this drafting being raised as an issue in December 2024. It is unclear why this has not been changed. </t>
  </si>
  <si>
    <t xml:space="preserve">any written representations, including any proposals for revising the Transmission Planning Code that have not been accepted by the licensee, that were received from interested parties during the consultation process and have not been withdrawn. </t>
  </si>
  <si>
    <t>Special Condition 9.13 : Licensee's Network Model</t>
  </si>
  <si>
    <t>The Part numbering is incorrect, specifically Part A is duplicated. Definitions cross refer to particular parts of this condition and therefore Part numbering must be corrected.</t>
  </si>
  <si>
    <t>The proposed licence drafting contains errors in paragraph numbering (e.g. sub-paragraph numbers of 9.13.10). The numbering requires correction and subsequent review to ensure alignment to any amendments made to the condition.</t>
  </si>
  <si>
    <t>The proposed licence drafting contains errors in cross referencing to paragraphs within this condition. The cross referencing requires correction and subsequent review to ensure alignment to any amendments made to the condition.</t>
  </si>
  <si>
    <t>The definition of "Transmission Planning Code" in Special Condition 1.1 requires correcting to refer to Special Condition 9.12.
Note that this issue is also raised in the issues log for Special Condition 1.1 and 9.12.</t>
  </si>
  <si>
    <t>para 9.13.14 and para 9.13.15</t>
  </si>
  <si>
    <t>Paragraphs 9.13.14 and 9.13.15 are obsolete as we make changes to the network model data annually as part of network plan updates and the output is set out in Part D. Therefore, we propose that these paragraphs are removed.</t>
  </si>
  <si>
    <t>Deletion of paragraphs 9.13.14 and 9.13.15</t>
  </si>
  <si>
    <t>para 9.13.20</t>
  </si>
  <si>
    <t>We propose "as required under" is replaced by "provided in accordance with" to align with wording elsewhere in the licence.</t>
  </si>
  <si>
    <t>The licensee must send to the Authority by or on 30 September of each Regulatory Year a copy of its submission to the ISOP provided in accordance with paragraph 9.13.16.</t>
  </si>
  <si>
    <t>Special Condition 9.14 : Capacity Requests, Baseline Capacity and Capacity Substitution</t>
  </si>
  <si>
    <t>We raised an action through the Licence Drafting Working Group issues logs requesting that Ofgem confirm that the definitions of 'Firm Entry Capacity',' Firm Exit Capacity' and 'NTS Entry Points' do all have equivalent definitions in the UNC.  We note that Ofgem has not yet responded to this issue and request confirmation.</t>
  </si>
  <si>
    <t>para 9.14.4</t>
  </si>
  <si>
    <t>As raised through the Licence Drafting Working Group issues logs, we propose revised wording for paragraph 9.14.4 to clarify that it only applies to capacity requested through the PARCA process. 
We note that Ofgem has not responded to the issue raised nor marked it as open or closed.</t>
  </si>
  <si>
    <t>Where the licensee receives a request for Firm Entry Capacity or Firm Exit Capacity, via a PARCA, some or all of which constitutes Incremental Obligated Entry Capacity or Incremental Obligated Exit Capacity, the licensee must publish a notice on its website setting out where it intends to reserve that capacity, subject to the provisions of the appropriate statements maintained by the licensee under Special Condition 9.18 (Entry Capacity and Exit Capacity obligations and methodology statements) and 9.19 (Methodology to determine the release of Entry Capacity and Exit Capacity volumes).</t>
  </si>
  <si>
    <t>para 9.14.9 (c)</t>
  </si>
  <si>
    <t>The reference to Special Condition 3.13 is incorrect and requires correction to 3.12.</t>
  </si>
  <si>
    <t>Appendix 1 and Appendix 2</t>
  </si>
  <si>
    <t xml:space="preserve">We understand that there are parallel conversations occurring with Ofgem about the contents of these appendices. The outcome of these conversations will need to be included in the drafting for the statutory consultation. </t>
  </si>
  <si>
    <t>As noted in the Licence Drafting Working Group issues log, Glentham Offtake needs to be added with a 0 Baseline. We note that Ofgem has not responded to the issue raised via the log nor marked it as open or closed.</t>
  </si>
  <si>
    <t>Special Condition 9.15 : Prohibited procurement activities</t>
  </si>
  <si>
    <t>Duplication of Part A requires deletion.</t>
  </si>
  <si>
    <t>9.15.3</t>
  </si>
  <si>
    <t xml:space="preserve">Sub-paragraphs (c) to (f) of paragraph 9.15.3 should not be in separate sub-paragraphs. As per our T2 licence, this paragraph should only have sub-paragraphs (a) and (b) with ‘purchase, enter into agreements… ’ sitting below paragraph (b). </t>
  </si>
  <si>
    <t>Subject to paragraph 9.15.4, the licensee must not either on its own account or on behalf of:
(a)	any Affiliate or Related Undertaking of the licensee; or
(b)	any other business operated by the holder of this licence or its Affiliates or Related Undertakings under a separate licence under section 7 of the Act for a Relevant Gas Transporter
purchase, enter into agreements for or otherwise acquire capacity rights, gas or gas derivatives with the intention of subsequently selling, assigning or otherwise disposing of such assets to third parties, and the licensee must procure that anyone specified in sub-paragraphs (a) and (b) will not undertake such transactions on its own account, or on behalf of the licensee, or of anyone specified in sub-paragraphs (a) and (b).</t>
  </si>
  <si>
    <t>Special Condition 9.16 : NTS shortfall contribution obligations</t>
  </si>
  <si>
    <t>para 9.16.2 (c)</t>
  </si>
  <si>
    <t>The definition of "Shortfall Payment Recipients" in Special Condition 1.1 requires correcting to refer to Special Condition 9.16.
Note that this issue is also raised in the issues log for Special Condition 1.1 .</t>
  </si>
  <si>
    <t>para 9.16.2 (k)</t>
  </si>
  <si>
    <t xml:space="preserve">Sub-paragraph (k) of paragraph 9.16.2 should not be a separate sub-paragraph. As per our T2 licence, this paragraph should only have sub-paragraphs (a) to (j) with " and the licensee must comply with any such Shortfall Direction" sitting below paragraph (j). </t>
  </si>
  <si>
    <t>Special Condition 9.17</t>
  </si>
  <si>
    <t>It is unclear why Ofgem has retained Special Condition 9.17 as it is unused. The licence drafting could be simplified by removing the unused condition and adjusting the Special Condition numbering to be sequential for the remainder of Chapter 9. If Ofgem adopts this amendment, paragraph numbers and cross references relating to Chapter 9 will require review.</t>
  </si>
  <si>
    <t>Special Condition 9.18 : Entry Capacity and Exit Capacity obligations and methodology statements</t>
  </si>
  <si>
    <t>para 9.18.1 (a)</t>
  </si>
  <si>
    <t>As raised in the LDWG issues log, NGT only publishes one methodology that covers both the Exit Capacity Substitution and Exit Capacity Revision methodologies. To simplify and align with what happens in practice, NGT propose Ofgem should amalgamate 9.18.1(a)(iii) and (iv). This proposal will not change the underlying obligation.</t>
  </si>
  <si>
    <t xml:space="preserve">to maintain and comply with an:
(i) Entry Capacity Substitution methodology statement;
(ii) Entry Capacity Transfer and Entry Capacity Trade methodology statement; and
(iii) Exit Capacity Substitution and Exit Capacity Revision methodology statement. </t>
  </si>
  <si>
    <t>para 9.18.1 (a) i)</t>
  </si>
  <si>
    <t>Due to Ofgem’s inclusion of Special Condition 9.17 as Not Used, the reference in Special Condition 1.1 for the Entry Capacity Substitution definition is incorrect. The definition requires aligning to Chapter 9 numbering dependent on whether Ofgem amends the structure of Chapter 9 in line with our proposal to remove the unused condition. Note that this issue is also raised in the issues log for Special Condition 1.1 .</t>
  </si>
  <si>
    <t>para 9.18.1 (a) iv)</t>
  </si>
  <si>
    <t>Due to Ofgem’s inclusion of Special Condition 9.17 as Not Used, the reference in Special Condition 1.1 for the Exit Capacity Revision definition is incorrect. The definition requires aligning to Chapter 9 numbering dependent on whether Ofgem amends the structure of Chapter 9 in line with our proposal to remove the unused condition. Note that this issue is also raised in the issues log for Special Condition 1.1 .</t>
  </si>
  <si>
    <t>para 9.18.2 (a)  and (b)</t>
  </si>
  <si>
    <t>The references to Special Condition 9.17.1 (a) are incorrect and require correction to 9.18.1 (a). However, this is dependent on whether Ofgem amends the structure of Chapter 9 in line with our proposal to remove the unused condition and adopt sequential numbering.</t>
  </si>
  <si>
    <t>para 9.18.3</t>
  </si>
  <si>
    <t>As previously raised in the Licence Drafting Working Group issues log, NGT only publishes one methodology that covers both the Exit Capacity Substitution and Exit Capacity Revision methodologies. To simplify and align with what happens in practice, NGT propose Ofgem should amalgamate 9.18.3 (c) and (d). This proposal will not change the underlying obligation.</t>
  </si>
  <si>
    <t>The licensee must have in place the following statements approved by the Authority:
(a) Entry Capacity Substitution methodology statement;
(b) Entry Capacity Transfer and Entry Capacity Trade methodology statement; and
(c) Exit Capacity Substitution and Exit Capacity Revision methodology statement.</t>
  </si>
  <si>
    <t>9.18.7</t>
  </si>
  <si>
    <t>As previously raised in the Licence Drafting Working Group issues log the wording of 9.18.7 should be revised to align with the revised name of the methodology statement.</t>
  </si>
  <si>
    <t>The licensee must, unless the Authority directs otherwise, use reasonable endeavours to apply the methodology in the Exit Capacity Substitution and Exit Capacity Revision methodology statement when carrying out Exit Capacity Substitution.</t>
  </si>
  <si>
    <t>9.18.8</t>
  </si>
  <si>
    <t>As previously raised in the Licence Drafting Working Group issues log the wording of 9.18.8 should be revised to align with the revised name of the methodology statement.</t>
  </si>
  <si>
    <t>The licensee must, unless the Authority otherwise directs, use reasonable endeavours to apply the methodology in the Exit Capacity Substitution and Exit Capacity Revision methodology statement when carrying out Exit Capacity Revision.</t>
  </si>
  <si>
    <t>9.18.11 part (a) iii)</t>
  </si>
  <si>
    <t>The "; and" at the end of the sentence requires correction to ".".</t>
  </si>
  <si>
    <t>9.18.12</t>
  </si>
  <si>
    <t xml:space="preserve">There are some proposed amendments to the language used in drafting the Examiner requirements for the SMPS (9.20.11). NGT suggests that for consistency any wording changes t 9.20.11 are considered for replication here where appropriate. </t>
  </si>
  <si>
    <t>Should Ofgem amend the structure of Chapter 9 in line with our proposal to remove the unused condition and adopt sequential numbering then the Special Condition number and paragraph numbers will require updating throughout.</t>
  </si>
  <si>
    <t>Special Condition 9.19 : Methodology to determine the release of Entry Capacity and Exit Capacity volumes</t>
  </si>
  <si>
    <t>NGT requested via the Licence Drafting Working Group issues log that Ofgem confirm that the UNC contains definitions of NTS Entry Point and Firm Entry Capacity (which is referenced in the definition of Incremental Entry Capacity). Ofgem has not yet responded and we again request confirmation.</t>
  </si>
  <si>
    <t>para 9.19.3 and para 9.19.4</t>
  </si>
  <si>
    <t>Paragraphs 9.19.3 and 9.19.4 refer to Standard Special Condition A5. We assume from the initial licence consultation and subsequent letter from Ofgem (dated 20 August 2025) that no changes to Standard Special Condition A5 (Obligations as Regard Charging Methodology) will be proposed. However, should any changes be proposed, Special Condition 9.19 will require further review in context of those changes.</t>
  </si>
  <si>
    <t>para 1.1.2</t>
  </si>
  <si>
    <t>The first paragraph of Part B is incorrectly numbered within the pdf version of the document as published by Ofgem. This requires correctly as will all subsequent paragraph numbers.</t>
  </si>
  <si>
    <t>para 9.19.10, part (a) iii)</t>
  </si>
  <si>
    <t>para 9.19.12</t>
  </si>
  <si>
    <t>The paragraph numbering is incorrect. Paragraphs within Special Condition 9.19 cross refer to particular paragraphs within this condition. The paragraph numbering and cross referencing requires correction and subsequent review to ensure alignment to any amendment made to the condition.</t>
  </si>
  <si>
    <t>Special Condition 9.20 : System Management Services</t>
  </si>
  <si>
    <t>para 9.20.1, part (c)</t>
  </si>
  <si>
    <t>Paragraph 9.20.1 (c) relating to a System Management Services Adjustment Management should be removed. All elements are effectively already covered elsewhere. Should Ofgem consider retaining this, we require details on what Ofgem considers is actually contained here and why it merits inclusion.</t>
  </si>
  <si>
    <t>Deletion of paragraph 9.20.1 (c)</t>
  </si>
  <si>
    <t>para 9.20.11, part (a)</t>
  </si>
  <si>
    <t>We propose replacing the words “an investigation” with “a review” to better reflect the activity performed by an Independent Examiner.</t>
  </si>
  <si>
    <t>para 9.20.11(b)</t>
  </si>
  <si>
    <t xml:space="preserve">We propose replacing the word "reviews" with "reports on the factual findings regarding..." to better reflect the service able to be provided by an Independent Examiner. </t>
  </si>
  <si>
    <t>9.20.12</t>
  </si>
  <si>
    <t>Paragraph 9.20.13 requires combining with paragraph 9.20.12 and the word "PIP" removing from paragraph 9.20.12</t>
  </si>
  <si>
    <t>The licensee may from time to time revise its System Management Principles Statement in accordance with the requirements under Part D.</t>
  </si>
  <si>
    <t>The duplicated wording, "Part D" requires deleting.</t>
  </si>
  <si>
    <t>Parts E and F</t>
  </si>
  <si>
    <t>The requirement to have in place and comply with a System Management Services Adjustment Methodology (SMSAM) has no benefit to consumers and is a significant regulatory burden on NGT. All of the methodologies required to be included in the SMSAM are already in the UNC or licence and so are publicly available. We consider that paragraphs 9.20.1(c) and (d), Parts E and F of Special Condition 9.20 and the definition of System Management Services Adjustment Methodology should be deleted.</t>
  </si>
  <si>
    <t>The duplicated wording, "Part F" requires deleting.</t>
  </si>
  <si>
    <t>The proposed amendments to this condition would result in changes to paragraph numbering, All numbering and all cross referencing within this condition requires correction to align to the amendments made.</t>
  </si>
  <si>
    <t>Special Condition 9.21 : Independent market for balancing</t>
  </si>
  <si>
    <t>9.21.2</t>
  </si>
  <si>
    <t>The sub paragraphs in the paragraph which starts "22C. The requirement in paragraph 22B…" are denoted (b) and (c). We consider that these should be (a) and (b).</t>
  </si>
  <si>
    <t>Special Condition 9.22 : Provision of information</t>
  </si>
  <si>
    <t>Special Condition 9.23 : Implementing and maintaining the Demand Side Response Methodology</t>
  </si>
  <si>
    <t>para 9.23.1</t>
  </si>
  <si>
    <t>As previously raised in the Licence Drafting Working Group issues log, the unused paragraphs (b) and (c) can be removed.</t>
  </si>
  <si>
    <t>paras 1.1.3 and 1.1.4</t>
  </si>
  <si>
    <t>The paragraphs within Part A of the condition are incorrectly numbered and require correction.</t>
  </si>
  <si>
    <t>Special Condition 9.24 : Revising the Demand Side Response Methodology</t>
  </si>
  <si>
    <t>para 9.24.4</t>
  </si>
  <si>
    <t>Paragraph 9.24.4 cross references paragraphs 9.24.6(a) and 9.24.6(b). Paragraph 9.24.6 is designated unused and does not contain sub-paragraphs (a) and (b). We consider these references should be replaced by 9.24.3 but request clarification from Ofgem.</t>
  </si>
  <si>
    <t>Part A, paras 9.24.6 to 9.24.8</t>
  </si>
  <si>
    <t>Paragraphs 9.24.6, 9.24.7 and 9.24.8 within Part A are all designated as unused. Part A and these paragraphs should therefore be deleted.</t>
  </si>
  <si>
    <t>All Part numbers and paragraph number following 9.24.5 will require correction based on the removal of unused paragraphs.</t>
  </si>
  <si>
    <t>Part III, Section A, Condition 1 : Definitions and Interpretation</t>
  </si>
  <si>
    <t>"affiliate"</t>
  </si>
  <si>
    <t>This term is not used within the Standard Conditions contained within NGT's licence.</t>
  </si>
  <si>
    <t>"appropriate period"</t>
  </si>
  <si>
    <t>"balancing"</t>
  </si>
  <si>
    <t>This term is also defined in SSC A3, but with minor differences such as referring to the licence rather than the licensee. This term is not used within the Standard Conditions contained within NGT's licence.</t>
  </si>
  <si>
    <t>"charging methodology"</t>
  </si>
  <si>
    <t>This term is also defined in SSC A3, where it has a significantly different definition. This term is not used within the Standard Conditions contained within NGT's licence.</t>
  </si>
  <si>
    <t>"chronically sick person"</t>
  </si>
  <si>
    <t>"code modification rules"</t>
  </si>
  <si>
    <t>"code relevant objectives"</t>
  </si>
  <si>
    <t>"competition in relation to the storage of gas"</t>
  </si>
  <si>
    <t>"Compliance Officer"</t>
  </si>
  <si>
    <t>"the court"</t>
  </si>
  <si>
    <t>"cross default obligation"</t>
  </si>
  <si>
    <t>"de-minimis business"</t>
  </si>
  <si>
    <t>"designated area"</t>
  </si>
  <si>
    <t>"Designated Registrar of Pipes"</t>
  </si>
  <si>
    <t>"disabled person"</t>
  </si>
  <si>
    <t>"disposal"</t>
  </si>
  <si>
    <t>"domestic premises"</t>
  </si>
  <si>
    <t>Part a) of the definition refers to periods prior to 1 January 2002, is no longer required and can therefore be deleted.</t>
  </si>
  <si>
    <t>"domestic premises" means from 1 January 2002 or, where the Authority directs for the purposes of this condition generally, in relation to premises specified or described in the direction, such later date specified in the direction, premises at which a supply is taken wholly or mainly for domestic purposes;</t>
  </si>
  <si>
    <t>"effective date"</t>
  </si>
  <si>
    <t>The definition states that "effective date" has the meaning given in standard condition 4B . Although used in condition 4B, ‘effective date’ is not defined within that term. The term is also not used elsewhere within the licence. Please can Ofgem confirm that this term can be deleted from the definitions.</t>
  </si>
  <si>
    <t>"estimated costs"</t>
  </si>
  <si>
    <t>"first supplier"</t>
  </si>
  <si>
    <t>"indebtedness"</t>
  </si>
  <si>
    <t>"independent system"</t>
  </si>
  <si>
    <t>This term is also defined in SSC A3, but with minor differences such as referring to the licence rather than the licensee. We propose that the definitions are aligned.</t>
  </si>
  <si>
    <t>"independent system" means a pipe-line system in Great Britain to which this licence relates which includes relevant mains and which is not connected (directly or indirectly) by pipes to the mainpipeline system of a relevant gas transporter;</t>
  </si>
  <si>
    <t>"industry framework document"</t>
  </si>
  <si>
    <t>"information covenantor"</t>
  </si>
  <si>
    <t>"investment"</t>
  </si>
  <si>
    <t>"investment grade issuer credit rating"</t>
  </si>
  <si>
    <t>“legally binding  decisions of the European decision or Commission and/or the Agency”</t>
  </si>
  <si>
    <t>The definition contains a typo which requires correction.</t>
  </si>
  <si>
    <t>“legally binding  decisions of the European Commission and/or the Agency”</t>
  </si>
  <si>
    <t>"last resort supplier"</t>
  </si>
  <si>
    <t>"Main Administration Service"</t>
  </si>
  <si>
    <t>"Network Code"</t>
  </si>
  <si>
    <t>Consequent to the defnitions for "code modification rules", "code relevant objectives" and "transportation asset" being deleted as proposed, "Network Code" and the associated definition should also be deleted as it is not used elsewhere in the Standard Conditions with the exception of these definitions.</t>
  </si>
  <si>
    <t>"network emergency co-ordinator"</t>
  </si>
  <si>
    <t>"non-domestic customer"</t>
  </si>
  <si>
    <t>"owned"</t>
  </si>
  <si>
    <t>"participating interest"</t>
  </si>
  <si>
    <t>"permitted purpose"</t>
  </si>
  <si>
    <t>"quantity and volume"</t>
  </si>
  <si>
    <t>Volume is not used within the Standard Conditions contained within NGT's licence. Therefore, as the definition states that quantity and volume are synonymous, this definition can be removed.</t>
  </si>
  <si>
    <t>"Regulation"</t>
  </si>
  <si>
    <t xml:space="preserve">This term is also defined in SSC A3, but with minor differences such as referring to the licence rather than the licensee. We propose that the definitions are aligned (including a reference to the European Union (Withdrawal) Act 2018). </t>
  </si>
  <si>
    <t xml:space="preserve">"Regulation" means Regulation 2009/715/EC of the European Parliament and of the Council of 13 July 2009 on conditions for access to the national gas transmission networks and repealing Regulation 2005/1775/EC(5)(a), as amended by Commission Decision 2010/685/EU of 10 November 2010; </t>
  </si>
  <si>
    <t>"related undertaking"</t>
  </si>
  <si>
    <t>"relevant customer"</t>
  </si>
  <si>
    <t>"relevant methodology objective"</t>
  </si>
  <si>
    <t>"relevant period"</t>
  </si>
  <si>
    <t>"relevant proportion"</t>
  </si>
  <si>
    <t>"relevant year"</t>
  </si>
  <si>
    <t xml:space="preserve">The definition references standard condition 48 which is not contained within NGT's licence. We note that 'relevant year' is also defined within Condition 11, but this is not referenced. </t>
  </si>
  <si>
    <t xml:space="preserve">"relevant year" means for the purposes of standard condition 3  (Payments by the  Licensee to the Authority) only, has the meaning given in that condition; and for the purposes of standard condition 11 (Agency) only, has the meaning given in that condition; </t>
  </si>
  <si>
    <t>"retained EU law"</t>
  </si>
  <si>
    <t>This term is also defined in SSC A3, but the definition in the SLC omits "Act 2018". We propose that the definitions are aligned.</t>
  </si>
  <si>
    <t>"retained EU law" means has the same meaning  as that given by section 6(7) of the European Union (Withdrawal) Act 2018;</t>
  </si>
  <si>
    <t>"risk criteria"</t>
  </si>
  <si>
    <t>"routing guidelines"</t>
  </si>
  <si>
    <t>"Secretary of State's costs"</t>
  </si>
  <si>
    <t>The definition sets out that this term is used in condition 3 which is not the case . Paragraph 2(e) of condition 3 refers to ‘the costs of the Secretary of State’ and then defines what these might be. Therefore, this definition is not required.</t>
  </si>
  <si>
    <t>"specified amount"</t>
  </si>
  <si>
    <t>The definition references standard condition 48 which is not contained within NGT's licence.</t>
  </si>
  <si>
    <t xml:space="preserve">for the purposes of standard condition 7 (Provision of Information Relating to Gas Illegally Taken) only, has the meaning given in that condition; </t>
  </si>
  <si>
    <t>"Small Net Zero Projects"</t>
  </si>
  <si>
    <t>"statutory accounts"</t>
  </si>
  <si>
    <t>"storage arrangements"</t>
  </si>
  <si>
    <t>"storage asset"</t>
  </si>
  <si>
    <t>"supplemental charge"</t>
  </si>
  <si>
    <t xml:space="preserve">The definition references standard condition 4C which is not contained within NGT's licence. Ofgem to clarify if this definition is still required, and propose amendments to account for the fact that NGT does not have standard condition 4C. </t>
  </si>
  <si>
    <t>"Supply Point Information Service"</t>
  </si>
  <si>
    <t>"trading business"</t>
  </si>
  <si>
    <t>"transportation arrangments"</t>
  </si>
  <si>
    <t>This term is also defined in SSC A3, but the definitions are not aligned. The conditions reference in the definition in the standard condition are also not contained with NGT's licence. We propose that the definitions are aligned to that used in SSC A3.</t>
  </si>
  <si>
    <t xml:space="preserve">"transportation arrangements" means arrangements (including sub-deduct arrangements defined in paragraph 2 of this condition) whereby gas shippers and relevant gas transporters (insofar as their licences permit) may, from time to time and in different cases and circumstances, have gas introduced into, conveyed by means of and taken out of the pipe-line system to which this licence relates and arrangements falling within the preceding provisions of this definition shall be transportation arrangements notwithstanding that they may involve the utilisation of: 
(a) facilities for the storage of gas in so far as the licensee uses them in connection with its independent systems, including such facilities so used for the purpose of conveying gas to such a system; or 
(b) storage facilities used by the licensee solely for the diurnal storage of gas which has been introduced into its pipe-line system, 
but excepting arrangements relating to services supplied pursuant to Standard Special Condition D18 (Provision of Metering and Meter Reading Services). This definition will apply other than in relation to the following conditions (to the extent that the provisions have effect in this licence): Standard Special Condition A4 (Charging – General), Standard Special Condition A5 (Obligations as Regard Charging Methodology), Standard Special Condition A7 (Requirement to Enter into Transportation Arrangements in conformity with the Network Code), Standard Special Condition A11 (Network Code and Uniform Network Code), and Special Condition 7A (Long Term Development Statement) applicable to the NTS operator; </t>
  </si>
  <si>
    <t>"transportation asset"</t>
  </si>
  <si>
    <t>"transportation business"</t>
  </si>
  <si>
    <t xml:space="preserve">The cross references within the definition are to standard conditions which are not contained within NGT's licence. References require correction to the relevant Standard Special conditions within NGT's licence. </t>
  </si>
  <si>
    <t>"year"</t>
  </si>
  <si>
    <t>standard condition 4B references</t>
  </si>
  <si>
    <t>On multiple occasions, when referring to standard condition 4B within the definitions, the title is stated as Connection Charging, etc. This should be amended to Connection Charging Methodology.</t>
  </si>
  <si>
    <t>Part III, Section A, Condition 2 : Application of Section C (Transportation Services Obligations)</t>
  </si>
  <si>
    <t>We propose that the RIIO-GT2 condition (as per the licence at Appendix 5 of NGT's response to the Ofgem's RIIO-3 initial licence drafting consultation) is retained with no changes.</t>
  </si>
  <si>
    <t>Part III, Section A, Condition 3 : Payments by the Licensee to the Authority</t>
  </si>
  <si>
    <t>Para 2, part c)</t>
  </si>
  <si>
    <t>Duplication of ";" requires removal.</t>
  </si>
  <si>
    <t>(c) the appropriate proportion of the costs of Citizens Advice Scotland or Consumer Scotland;</t>
  </si>
  <si>
    <t>Part III, Section B, Condition 4B : Connection Charging Methodology</t>
  </si>
  <si>
    <t xml:space="preserve">As raised in the issues logs through the Licence Drafting Working Groups (LDWG), the proposed condition is a mix of RIIO-2 drafting taken from NGT's licence and drafting from the GDN licences. It is unclear why these changes are being proposed and Ofgem has not responded this query in the LDWG issues logs. We do not consider that alignment (either fully or partial) to the GDN licence is correct. </t>
  </si>
  <si>
    <t>A revised version of SLC 4B was circulated by Ofgem to NGT on 12 June. This was reviewed and an issues log sent to Ofgem on 26 June. We note that the issues raised in the log  submitted to Ofgem on 26 June have not been included in the issues logs circulated to networks alognside the RIIO-3 initial licence drafting consultation. These issues will be repeated in this log where still relevant.</t>
  </si>
  <si>
    <t>The proposed licence drafting contains cross referencing errors to paragraphs within this condition. The cross referencing requires corection and subsequent review to ensue alignment to any amendments made within the condition.</t>
  </si>
  <si>
    <t>para 1</t>
  </si>
  <si>
    <t>The GDNs raised a concern through the LDWG and associated issues logs that this provision does not account for connecting, which is also included under 10(2)(a). Ofgem has closed the issue on the issues log circulated to networks alongside the RIIO-3 initial licence drafting consultation noting that Ofgem will clarify its interpretation offline. We have not had sight of this clarification and request that Ofgem provide this to NGT.</t>
  </si>
  <si>
    <t>para 4 (a)</t>
  </si>
  <si>
    <t xml:space="preserve">Para 4 a) requires that the licensee review the connection charging methodology at least once every year. As the Charging Methodology is in the UNC, we do not consider it necessary to review the methodology, and consider that this requirement can be removed from the licence as adequate processes and controls are already in place under the UNC change mechanism. </t>
  </si>
  <si>
    <t>para 4 (b)</t>
  </si>
  <si>
    <t xml:space="preserve">With the exception of removing the reference to paragraph 5A, it is unclear why existing drafting has been removed. We propose re-inserting existing RIIO-3 drafting.              </t>
  </si>
  <si>
    <t>(b) subject to the network code modification procedures as defined in Standard Special Condition A11 (Network Code and Uniform Network Code) and paragraph 6.</t>
  </si>
  <si>
    <t xml:space="preserve">para 6 (c) </t>
  </si>
  <si>
    <t>As raised in the issues log sent to Ofgem on 26 June, reference is made to a sub-paragraph of paragraph 6. The text referred to is not a sub-paragraph and the wording should be amended to reflect this.</t>
  </si>
  <si>
    <t xml:space="preserve">(c) a timetable for implementing the modification and the date with effect from which the modification (if made) is to take effect, being not earlier than the date on which the period referred to in this paragraph as set out below will expire, </t>
  </si>
  <si>
    <t>para 6</t>
  </si>
  <si>
    <t>As raised in the issues log sent to Ofgem on 26 June, we propose wording amendments to the final sentence of paragraph 6 to:
 - change time period to time frames
- capitalise the defined term, Interruption Periods
- correct the paragraph reference.</t>
  </si>
  <si>
    <t>The time frames in this paragraph are paused for the duration of an Interruption Period (as defined in paragraph 8) which relate to the proposed modification.</t>
  </si>
  <si>
    <t>para 7</t>
  </si>
  <si>
    <t>As raised in the issues log sent to Ofgem on 26 June, we propose the wording of paragraph 7 is amended to improve clarity of drafting.</t>
  </si>
  <si>
    <t>The licensee shall give the Authority notice of its intention to furnish the Authority with reports referred to in paragraph 6, together with a summary of the proposed modification. The licensee shall use reasonable endeavours to provide at least 28 days notice to the Authority of its intention to furnish the report.</t>
  </si>
  <si>
    <t>para 8</t>
  </si>
  <si>
    <t>As raised in the issues log sent to Ofgem on 26 June, we propose the wording of paragraph 8 is amended to improve clarity of drafting.</t>
  </si>
  <si>
    <t>The Authority may request such further information from the licensee as the Authority reasonably considers necessary to complete its assessment of any reports provided in accordance with paragraph 6. Where such a request is made by the Authority, the Authority may stop the clock on the timeframes set out in paragraph 6 until such time that the licensee has provided, to the Authority’s reasonable satisfaction, the information requested (an “Interruption Period”).</t>
  </si>
  <si>
    <t>para 9</t>
  </si>
  <si>
    <t xml:space="preserve">As raised in the issues log sent to Ofgem on 26 June, with the exception of removing the reference to paragraph 5A, it is unclear why existing drafting has been removed. NGT proposes re-inserting existing RIIO-2 drafting.         </t>
  </si>
  <si>
    <t>Where changes to the connection charging methodology are made in accordance with the network code modification procedures as defined in Standard Special Condition A11 (Network Code and Uniform Network Code) or in accordance with paragraph 6 of this condition, The licensee shall, before making the modification:</t>
  </si>
  <si>
    <t>para 10(a)</t>
  </si>
  <si>
    <t>As raised in the issues log sent to Ofgem on 26 June, the cross-referencing contained within para 10 a) is incorrect.</t>
  </si>
  <si>
    <t>(a)  "publish the connection charging methodology under paragraph 3 or 9 in such manner as will secure adequate publicity for it and, in the case of a connection charging methodology furnished under paragraph 9, shall so publish it before the effective date thereof;"</t>
  </si>
  <si>
    <t>para 13</t>
  </si>
  <si>
    <t>The licensee shall:
(a) publish the statement under paragraph 11 in such manner as will secure adequate publicity for it; and
(b) send a copy of any statement under paragraph 11 to any person who asks for one.</t>
  </si>
  <si>
    <t>para 14</t>
  </si>
  <si>
    <t>Para 14 references standard condition 4C (Charging of Gas Shippers – Supplemental Connection Charges). Standard condition 4C is not contained within NGT's licence and therefore we propose this paragraph is removed.</t>
  </si>
  <si>
    <t>Part III, Section B, Condition 4F : Access to the system</t>
  </si>
  <si>
    <t>Part III, Section B, Condition 7 : Provision of Information Relating to Gas Illegally Taken</t>
  </si>
  <si>
    <t>SLC 10 The Smart Energy Code</t>
  </si>
  <si>
    <t>In response to a query raised by NGT, Ofgem confirmed (by email on 13 August) it is not ready to consult on changes to this condition. However, Ofgem confirmed that it would engage with NGT before the next consultation in December 2025. Given this, as we understand that Ofgem is still considering this condition , we are unable to comment further through the RIIO-3 initial licence drafting consultation response.</t>
  </si>
  <si>
    <t>Part III, Section B, Condition 11 : Agency</t>
  </si>
  <si>
    <t xml:space="preserve">Within the definition of methodology, there is a space missing after the "," of "methodology,lifted" </t>
  </si>
  <si>
    <t>Part III, Section B, Condition 14 : Compliance with Core Industry Documents</t>
  </si>
  <si>
    <t>Condition 14(1) ceased to have effect for NGT from 1st February 2019 pursuant to the following direction: 
https://www.ofgem.gov.uk/system/files/docs/2019/02/190201_ntsdirection2.pdf.
We propose that this condition is removed from NGT's licence.</t>
  </si>
  <si>
    <t xml:space="preserve">Part III, Section B, Condition 15 : Matters Relating to Obtaining and Using Consumption Data </t>
  </si>
  <si>
    <t>We consider Standard Condition 15 can be removed from the NGT's licence as it relates to Smart Metering of Domestic Premises, which does not apply to NGT and with neither of these terms being defined in the licence.</t>
  </si>
  <si>
    <t>Part III, Section B, Condition 20 : Payments in Relation to Stndards of Performance</t>
  </si>
  <si>
    <t xml:space="preserve">We request that Ofgem clarify why this condition is required in NGT's licence as it does not appear that the underlying Regulations would apply to NGT. </t>
  </si>
  <si>
    <t>Part III, Section B, Condition 26 : Smart Metering Systems and Provision of Information to the Secretary of State</t>
  </si>
  <si>
    <t>Although not being consulted on in the RIIO-3 initial licence consultation, we consider that Ofgem should remove Condition 10 : The Smart Energy Code from NGT's licence. Following this removal, NGT would no longer be a signatory to the Smart Energy Code and we consider that condition 26 could also be removed.</t>
  </si>
  <si>
    <t>Notwithstanding our proposal that standard condition 26 could be removed from the licence, all he/him terms within this condition should be amended to be gender neutral.</t>
  </si>
  <si>
    <t xml:space="preserve">Notwithstanding our proposal that standard condition 26 could be removed from the licence, "information" is capitalised in several instances. The definition of information n Standard Licence Condition 1 is not capitalised and therefore information should be written in lower case. </t>
  </si>
  <si>
    <t>Part III, Section B, Condition 27 : Adjustment of Amounts by Reference to the Retail Price Index</t>
  </si>
  <si>
    <t>The government announced in November 2020 that RPI will be replaced by CPI and CPIH with RPI being phased out by 2030. Please could Ofgem confirm whether this change will be accommodated in the licence in force on 1 April 2026 or whether a licence consultation is intended within the RIIO-3 price control period to address the phasing out of RPI.</t>
  </si>
  <si>
    <t>Part III, Section B, Condition 28 : Termination of Shipping Arrangements</t>
  </si>
  <si>
    <t>Para 2 c)</t>
  </si>
  <si>
    <t>There is a typo within para 2 c). The "of" after permit should be removed.</t>
  </si>
  <si>
    <t>(c) the old arrangements did not permit the licensee interrupting the conveyance of gas to the premises mentioned in sub-paragraph (a) (otherwise than in the circumstances referred to in paragraph 16.1 of standard condition 16 (Security and emergency arrangements) of the standard conditions of the gas supply licence or in pursuance of directions given under section 2(1)(b) of the Energy Act 1976).</t>
  </si>
  <si>
    <t>Para 4</t>
  </si>
  <si>
    <t>There is a typo within para 4. The "A" in "Aarrangements" requires removal.</t>
  </si>
  <si>
    <t>4.	The payments referred to in paragraph 3(a) are ones which, as nearly as may be, are the same as those which would have been attributable to the taking out of the gas for supply to the premises mentioned in sub-paragraph (a) of paragraph 2 and due under the old arrangements  if they had remained in force and had the gas shipper not, thereafter, introduced any gas into the licensee’s pipe-line system nor made arrangements to do so.</t>
  </si>
  <si>
    <t>Part III, Section B, Condition 30 : Accounts</t>
  </si>
  <si>
    <t xml:space="preserve">There is a typo within para 7 with the "p" of "provide" being omitted. </t>
  </si>
  <si>
    <t xml:space="preserve">Subject to paragraph 8, the contract of appointment referred to in paragraph 6 must provide  for the appropriate auditor to: 
(a) 	carry out agreed upon procedures in relation to each financial year that begins after the date specified in paragraph 1; and 
(b) 	address a report to the Authority by 31 July following the end of each such financial year which: 
(i) 	states that they have completed the agreed upon procedures in a manner consistent with relevant auditing standards; and 
(ii) 	sets out their findings in respect of the financial year under report. </t>
  </si>
  <si>
    <t>para 10, definition of agreed upon procedures</t>
  </si>
  <si>
    <t>"the" is duplicated within the definition of agreed upon procedures and should be removed.</t>
  </si>
  <si>
    <t>“agreed upon procedures” means procedures from time to time agreed between the Authority, the appropriate auditor and the licensee for the purpose of enabling the appropriate auditor to review and report to the Authority on matters relating to the licensee’s compliance with the obligation to avoid discrimination and cross-subsidies set out in Article 31 of the Directive</t>
  </si>
  <si>
    <t>Part III, Section C, Condition 40A : Transportation Services Obligations - Notification of Vertical Integration</t>
  </si>
  <si>
    <t>Part III, Section C, Condition 45 : Transportation Services Obligations - Undertaking from Ultimate Controller</t>
  </si>
  <si>
    <t>para 3</t>
  </si>
  <si>
    <t xml:space="preserve">Para 3 includes an obligation to provide Ofgem with a schedule of undertakings on or before 31 July each year. NGT is also required to provide this information on or before 31 July each year as part of the RRP process. As this appears to be duplication, it would be more efficient to remove this requirement from Condition 45, retaining it in relation to RRP only. NGT would still provide Ofgem with the letter required under paragraph 3 of condition 45. </t>
  </si>
  <si>
    <t>Part A, Standard Special Condition A3 : Definitions and Interpretation</t>
  </si>
  <si>
    <t>"Accurate Quotation"</t>
  </si>
  <si>
    <t xml:space="preserve">This term is only used in the definition of ‘Specified Information’ in Standard Special Condition A3. We consider that the definition of ‘Specified Information’ in Standard Special Condition A3 can be deleted and as such this term can also be deleted. </t>
  </si>
  <si>
    <t>"amount"</t>
  </si>
  <si>
    <t>This is a repetition of the term and definition provided in Standard Condition 1 : Definitions and Interpretation. In order to simplify the drafting, we propose that the definition refers to rather than repeats that in Standard Condition 1.</t>
  </si>
  <si>
    <t>"amount" has the meaning given to it in Standard Condition 1 : Definitions and Interpretation</t>
  </si>
  <si>
    <t>"the Authority"</t>
  </si>
  <si>
    <t>"the Authority" has the meaning given to it in Standard Condition 1 : Definitions and Interpretation</t>
  </si>
  <si>
    <t>"balancing management"</t>
  </si>
  <si>
    <t xml:space="preserve">Sub paragraph (ii) references "the licensee's functions as top-up manager". We propose that this text is deleted. The top up manager function was already inactive in 2009 and removal is consistent further efforts to delete the obscelete term continued in late 2000s / early 2010s. </t>
  </si>
  <si>
    <t>means the balancing of the total system through the management of inputs and offtakes of gas to and from the total system.  For the avoidance of doubt such management includes but is not necessarily limited to:
i) the acquisition or disposal of gas to replace gas lost from the system in respect of NTS shrinkage; and
(ii) the procurement of gas storage capacity for the purposes of meeting operating margins requirements (having the meaning given to that term in the network code);</t>
  </si>
  <si>
    <t>"constraint management services"</t>
  </si>
  <si>
    <t>This term is not used within the Standard Special Conditions contained within NGT's licence.</t>
  </si>
  <si>
    <t>"Controlled Gas Escape or Other Controlled Gas Emergency"</t>
  </si>
  <si>
    <t>"Customer Objective"</t>
  </si>
  <si>
    <t>"Diversion"</t>
  </si>
  <si>
    <t>This term is only used within definition of ‘Specified Information’ which we consider should be deleted. As such, this definition can also be deleted as it is not used elsewhere within the Standard Special Conditions contained within NGT's licence.</t>
  </si>
  <si>
    <t>“Emergency Service Provider”</t>
  </si>
  <si>
    <t>This term is included twice within Standard Special Condition A3 with differing definition. This term is not used within the Standard Special Conditions contained within NGT's licence and we consider that both terms should be deleted.</t>
  </si>
  <si>
    <t>"Fair Treatment Guidance"</t>
  </si>
  <si>
    <t>"Flow Rate"</t>
  </si>
  <si>
    <t>"Gas Entry Agreement"</t>
  </si>
  <si>
    <t>"Gas Entry Point"</t>
  </si>
  <si>
    <t>"Land Enquiry"</t>
  </si>
  <si>
    <t>"legally binding decisions of the European Commission and/or the Agency"</t>
  </si>
  <si>
    <t xml:space="preserve">The definition is missing key drafting that is included in the same definition in Standard Condition 1. It should include the wording "for the Co-operation of Energy Regulators" after "and'or the Agency". Or alternatively just cross refer back to the definition in Standard Condition 1. </t>
  </si>
  <si>
    <t xml:space="preserve">"legally binding decisions of the European Commission and/or the Agency" means any relevant legally binding decisions of the European  Commission and/or the Agency for the Co-operation of Energy Regulators, but a binding decision does not include a decision that is not, or so much of a decision as is not, Retained EU Law; 
</t>
  </si>
  <si>
    <t>"licensee's pipe-line system"</t>
  </si>
  <si>
    <t>This term is included in Standard Special Condition A50 : System Development Obligations but is not included in the definitions list in Standard Special Condition A3:  Definitions and Interpretation. "licensee's pipe-line system" should be added to the definitions list and refer to the definition given in Standard Condition 1.</t>
  </si>
  <si>
    <t>"licensee's pipe-line system" has the meaning given to it in Standard Condition 1 : Definitions and Interpretation</t>
  </si>
  <si>
    <t>main administration service”</t>
  </si>
  <si>
    <t>"Maximum Flow Rate"</t>
  </si>
  <si>
    <t>"Non-Standard Quotation"</t>
  </si>
  <si>
    <t>"Price Control Period"</t>
  </si>
  <si>
    <t>The definition of "Price Control Period" contains errors in the control period dates.</t>
  </si>
  <si>
    <t>"Price Control Period" means the  period of five years beginning on 1 April 2026 and ending on 31 March 2031</t>
  </si>
  <si>
    <t>"Priority Services Codes"</t>
  </si>
  <si>
    <t>"the Regulation"</t>
  </si>
  <si>
    <t>As previously flagged to Ofgem through Licence Drafting Working Groups, the definition of Regulation requires updating to reference the European Union (Withdrawal) Act 2018.</t>
  </si>
  <si>
    <t>"Regulatory Year"</t>
  </si>
  <si>
    <t>The definition of "Regulatory Year" contains an error in the control period date.</t>
  </si>
  <si>
    <t>"Regulatory Year" means a period of twelve months commencing on 1 April at 05:00 and ending on the following 1 April immediately before 05:00. The first such Regulatory Year (t=1) commences on 1 April 2026  at 05:00 hours.</t>
  </si>
  <si>
    <t>"Self-Quote"</t>
  </si>
  <si>
    <t>"Specified Information"</t>
  </si>
  <si>
    <t xml:space="preserve">The only mention of this term in NGT’s SSC is in SSC A40 where ‘Specified Information’ is used, but is defined differently. As such this definition in SSC A3 should be deleted. </t>
  </si>
  <si>
    <t>"Standard Quotation"</t>
  </si>
  <si>
    <t>"Standards of Conduct"</t>
  </si>
  <si>
    <t>"Substantial Completion"</t>
  </si>
  <si>
    <t xml:space="preserve"> “top-up manager”</t>
  </si>
  <si>
    <t xml:space="preserve">We propose that this term and associated definition are deleted. The top up manager function was already inactive in 2009 and removal is consistent further efforts to delete the obscelete term continued in late 2000s / early 2010s. </t>
  </si>
  <si>
    <t>"Vulnerable Situation"</t>
  </si>
  <si>
    <t>Part A, Standard Special Condition A4 : Charging - General</t>
  </si>
  <si>
    <t>para 1, part (a)</t>
  </si>
  <si>
    <t>"gas shipper" is written in lower case. This should be capitalised as per the defined term in Standard Special Condition A3.</t>
  </si>
  <si>
    <t>Part A, Standard Special Condition A5 : Charging - General</t>
  </si>
  <si>
    <t>Part A, Standard Special Condition A6 : Conduct of Transportation Business</t>
  </si>
  <si>
    <t>Paragraph 3 of this condition is labelled as not used, in the interest of simplification, we propose it is removed.</t>
  </si>
  <si>
    <t>Paragraph numbering will require review once this licence condition has been amended.</t>
  </si>
  <si>
    <t>Part A, Standard Special Condition A7 :  Requirement to Enter into Transportation Arrangements in Conformity with the Network Code</t>
  </si>
  <si>
    <t>para 2 and para 3</t>
  </si>
  <si>
    <t>Paragraphs 2 and 3 of this condition are labelled as not used, in the interest of simplification, we propose they are removed.</t>
  </si>
  <si>
    <t>Part A, Standard Special Condition A8.  Emergency Services and Enquiry Service Obligations</t>
  </si>
  <si>
    <t>Paragraph 9 references the use of RPI. The government announced in November 2020 that RPI will be replaced by CPI and CPIH with RPI being phased out by 2030. Please could Ofgem confirm whether this change will be accommodated in the licence in force on 1 April 2026 or whether a licence consultation is intended within the RIIO-3 price control period to address the phasing out of RPI.</t>
  </si>
  <si>
    <t>Part A, Standard Special Condition A8 :  Emergency Services and Enquiry Service Obligations</t>
  </si>
  <si>
    <t>para 10 and para 11</t>
  </si>
  <si>
    <t>Paragraphs 10 and 11 of this condition are labelled as not used, in the interest of simplification, we propose they are removed.</t>
  </si>
  <si>
    <t xml:space="preserve">We note that the GSMR was updated in 2023 to enable there to be a specific safety case for the 'emergency reporting service provider'. In light of these changes, NGT is considering whether changes can be made to this licence condition, and may have further comments in due course. </t>
  </si>
  <si>
    <t>Part A, Standard Special Condition A9 :  Pipe-Line System Security Standards</t>
  </si>
  <si>
    <t>Paragraph 1 contains 2 part (c )s. The numbering requires correction.</t>
  </si>
  <si>
    <t>Paragraph 3 contains a duplication of (b) which requires removal.</t>
  </si>
  <si>
    <t>Part A, Standard Special Condition A11 :  Pipe-Line System Security Standards</t>
  </si>
  <si>
    <t>para 1, part (b)</t>
  </si>
  <si>
    <t>We propose that paragraph 1 (b) is reformatted using the formatting of paragraph 1 (d). That is, sub-paragraphs (i) and (ii) are set out in list form.</t>
  </si>
  <si>
    <t>para 1, part (g)</t>
  </si>
  <si>
    <t>We propose that the definition of Agency is updated to mirror that in Standard Condition 1. In which case 'for the Co-operation of Energy Regulators' can be removed noting that the reference to the Energy Regulators is not always included in this condition.</t>
  </si>
  <si>
    <t>para 6, part (d)</t>
  </si>
  <si>
    <t>Paragraph 6 (d) contains a typo. "unitform" requires correction to "uniform".</t>
  </si>
  <si>
    <t>para 15A</t>
  </si>
  <si>
    <t>Paragraph 15A contains a typo. "predjudic" requires correction to "prejudice".</t>
  </si>
  <si>
    <t>para 15CC (b) (ii)</t>
  </si>
  <si>
    <t>Paragraph numbering at para 15CC (b) is incorrect meaning that cross referncing at multiple places within this condition does not work.
Paragraph numbering in para 15CC requires correction from (ii) and (iii) to (i) and (ii).</t>
  </si>
  <si>
    <t>Part A, Standard Special Condition A12 :  Joint Office Governance Arrangements</t>
  </si>
  <si>
    <t>Part A, Standard Special Condition A14 :  Availability of Data Formats</t>
  </si>
  <si>
    <t>Part A, Standard Special Condition A15 :  Central Data Service Provider</t>
  </si>
  <si>
    <t>para 2</t>
  </si>
  <si>
    <t>A ")" is missing from paragraph 2.</t>
  </si>
  <si>
    <t>The licensee must, together with Relevant Gas Transporters, ensure that there is in post at all times a person appointed as the CDSP to provide CDSP services and systems (together referred to as “CDSP Services”)  in compliance with the minimum requirements set out in this Part.</t>
  </si>
  <si>
    <t>para 4</t>
  </si>
  <si>
    <t>UNC is used on multiple occassions throughout paragraph 4. UNC is not a defined term. Therefore, UNC should be expanded to Uniform Network Code.</t>
  </si>
  <si>
    <t>para 5, part (b)</t>
  </si>
  <si>
    <t>A ")" is missing from paragraph 5 (b).</t>
  </si>
  <si>
    <t>be a company the purpose of which (except where the Authority consents otherwise in writing) is to provide CDSP Services and which shall set out within its articles of association a prohibition on the distribution of profits and declaration of dividends (save for dividends in respect of profits relating to periods prior to 1 April 2017) ; and</t>
  </si>
  <si>
    <t>para 12</t>
  </si>
  <si>
    <t>The sub-paragraph numbering within paragraph 12 is incorrect. Sub-paragraph (c) requires amending to (b).</t>
  </si>
  <si>
    <t>Part A, Standard Special Condition A16 :  Independence of the independent market for balancing</t>
  </si>
  <si>
    <t xml:space="preserve">The definition of “energy balancing gas transporter” contains reference to Special Condition C6 (Independent Market for Balancing). This condition is not contained within NGT's licence. Please could Ofgem confirm whether this reference should be removed. </t>
  </si>
  <si>
    <t>Part A, Standard Special Condition A17 :  General obligations in respect of gas transporters' pipeline systems</t>
  </si>
  <si>
    <t>Part A, Standard Special Condition A26 :  Provision of Information to the Authority</t>
  </si>
  <si>
    <t>Part A, Standard Special Condition A27 :  Disposal of Assets and restrictions on charges over Receivables</t>
  </si>
  <si>
    <t>para 10, part (b)</t>
  </si>
  <si>
    <r>
      <t>Paragraph 10 (b) contains a typo. "</t>
    </r>
    <r>
      <rPr>
        <strike/>
        <sz val="10"/>
        <color rgb="FF000000"/>
        <rFont val="Verdana"/>
        <family val="2"/>
      </rPr>
      <t>or</t>
    </r>
    <r>
      <rPr>
        <sz val="10"/>
        <color rgb="FF000000"/>
        <rFont val="Verdana"/>
        <family val="2"/>
      </rPr>
      <t>" requires removal.</t>
    </r>
  </si>
  <si>
    <t>the Authority does not inform the licensee in writing of any objection to such disposal, relinquishment or grant within the notice period referred to in paragraph 4.</t>
  </si>
  <si>
    <t>para 11</t>
  </si>
  <si>
    <r>
      <t>Paragraph 11 contains several typos. "</t>
    </r>
    <r>
      <rPr>
        <strike/>
        <sz val="10"/>
        <color rgb="FF000000"/>
        <rFont val="Verdana"/>
        <family val="2"/>
      </rPr>
      <t>the</t>
    </r>
    <r>
      <rPr>
        <sz val="10"/>
        <color rgb="FF000000"/>
        <rFont val="Verdana"/>
        <family val="2"/>
      </rPr>
      <t>", "</t>
    </r>
    <r>
      <rPr>
        <strike/>
        <sz val="10"/>
        <color rgb="FF000000"/>
        <rFont val="Verdana"/>
        <family val="2"/>
      </rPr>
      <t>3</t>
    </r>
    <r>
      <rPr>
        <sz val="10"/>
        <color rgb="FF000000"/>
        <rFont val="Verdana"/>
        <family val="2"/>
      </rPr>
      <t>" and "</t>
    </r>
    <r>
      <rPr>
        <strike/>
        <sz val="10"/>
        <color rgb="FF000000"/>
        <rFont val="Verdana"/>
        <family val="2"/>
      </rPr>
      <t>4</t>
    </r>
    <r>
      <rPr>
        <sz val="10"/>
        <color rgb="FF000000"/>
        <rFont val="Verdana"/>
        <family val="2"/>
      </rPr>
      <t>" require removal.</t>
    </r>
  </si>
  <si>
    <t>If a transportation asset comprises a significant part of the gas conveyance system in Great Britain, notwithstanding that the  a disposal of or relinquishment of operational control over the asset is permitted under paragraphs 6, 9 or 10 , the licensee shall notify the Secretary of State at least 60 days in advance of the proposed disposal of or relinquishment of operational control over the asset; and if the Secretary of State directs the licensee, within 30 days of such notification, not to proceed with the disposal of or the relinquishment of operational control over the asset, the licensee shall comply with the direction.</t>
  </si>
  <si>
    <t>Part A, Standard Special Condition A28 :  Gas Network Innovation Strategy</t>
  </si>
  <si>
    <t>para 9
"innovation project"</t>
  </si>
  <si>
    <t>The definition of innovation project requires amending to reflect the relevant RIIO-3 price control terminology.</t>
  </si>
  <si>
    <t xml:space="preserve">means a project funded by the:
(a)	RIIO-2 Network Innovation Allowance;
(b)	RIIO-3Network Innovation Allowance; or
(c) SIF. 
</t>
  </si>
  <si>
    <t>para 9
"RIIO-1 Network Innovation Allowance"</t>
  </si>
  <si>
    <t>The term "RIIO-1 Network Innovation Allowance" and associated definition require amending to reflect the relevant RIIO-3 price control terminology.
We have not proposed changes to the portion of the definition relating to Gas Distribution licencees and request that Ofgem consider whether wording changes are required.</t>
  </si>
  <si>
    <t>RIIO-2 Network Innovation Allowance means the network innovation allowance established by Special Condition 2E (The Network Innovation Allowance) of the gas transporter licence held by National  Gas Transmission plc as in force on 31 March 2021 and governed by Special Condition 5.3 (Carry-over Network Innovation Allowance) of the transporter licence held by National Gas Transmission plc as in force on 31 March 2026; and Special Condition 1H (The Network Innovation Allowance) of the gas transporter licences held by the RIIO Gas Distribution Licensees as in force on 31 March 2021 and now governed by Special Condition 5.3 (Carry-over Network Innovation Allowance) of those licences.</t>
  </si>
  <si>
    <t>para 9
"RIIO-1 Network Innovation Competition "</t>
  </si>
  <si>
    <t>This term is no longer relevant for the purpose of the RIIO-3 licence and we therefore propose the definition is removed.</t>
  </si>
  <si>
    <t>para 9
"RIIO-2 Network Innovation Allowance"</t>
  </si>
  <si>
    <t>The term "RIIO-2 Network Innovation Allowance" and associated definition require amending to reflect the relevant RIIO-3 price control terminology.
We have not proposed changes to the portion of the definition relating to Gas Distribution licencees and request that Ofgem consider whether wording changes are required.</t>
  </si>
  <si>
    <t>RIIO-3 Network Innovation Allowance means the network innovation allowance established by Special Condition 5.2 (RIIO-2 network innovation allowance) of the gas transporter licences held by National  Gas Transmission plc as in force on 31 March 2026 and now governed by Special  Condition 5.2 (Carry-over Network Innovation Allowance) and the RIIO Gas Distribution Licensees.</t>
  </si>
  <si>
    <t>para 9
"Strategic Innovation Fund (SIF)"</t>
  </si>
  <si>
    <t>The definition of Strategic Innovation Fund (SIF) requires amending to reflect the relevant RIIO-3 price control terminology.
We have not proposed changes to the portion of the definition relating to Gas Distribution licencees and request that Ofgem consider whether wording changes are required.</t>
  </si>
  <si>
    <t xml:space="preserve">means the strategic innovation fund established by Special Condition 5.7 (The strategic innovation fund) of the gas transporter licence held by National Gas Transmission plc as in force on 31 March 2026 and now governed by Special Condition 5.7 (the Strategic innovation fund) and Special Condition 9.13 (The strategic innovation fund) of the gas transporter licences held by RIIO Gas Distribution Licensees.  </t>
  </si>
  <si>
    <t>Part A, Standard Special Condition A30 :  Regulatory Accounts</t>
  </si>
  <si>
    <t>Part A, Standard Special Condition A31 : Supply Point Information Service</t>
  </si>
  <si>
    <t>Part A, Standard Special Condition A33 : Restriction on Use of Certain Information and Independence of the Transportation Business</t>
  </si>
  <si>
    <t>para 1 and para 2</t>
  </si>
  <si>
    <t>As previously raised in the Licence Drafting Working Group issues log, the drafting in SSC A33 requires reconsideration to determine whether the terms "meter-related services business" and "meter reading business" could now be removed. In any event an amendment would be required to the definition of meter-related services business and para. 2(a) as a minimum as NGT does not have SSC D17 in it's licence.</t>
  </si>
  <si>
    <t>Part A, Standard Special Condition A34 : Appointment of Compliance Officer</t>
  </si>
  <si>
    <t>All he/him terms within this condition should be amended to be gender neutral.</t>
  </si>
  <si>
    <t>Part A, Standard Special Condition A35 : Prohibition of Cross-Subsidies</t>
  </si>
  <si>
    <t>Part A, Standard Special Condition A36 : Restriction on Activity and Financial Ring Fencing</t>
  </si>
  <si>
    <t>Paragraph 2 contains a typo. "linvestments" requires correction to "investments".</t>
  </si>
  <si>
    <t>Part A, Standard Special Condition A37 : Availability of Resources</t>
  </si>
  <si>
    <t>We request clarification from Ofgem regarding the inclusion of paragraph 2.Paragraph 2 sets out the Certificates for the Authority in relation to financial resources with statements relating to a period of 12 months from the date of the certificate. Paragraph 3 has been proposed which mirrors paragraph 2 but with a 36 month timeframe. It is unclear whether Ofgem consider that 2 certifcates are required; one for 12 months and one for 36 months or whether paragraph 3 supersedes paragraph 2 and paragraph 2 can be removed.</t>
  </si>
  <si>
    <t>paras 3, 4 and 8</t>
  </si>
  <si>
    <t>We request confirmation from Ofgem as to whether RRP will duplicate the requirements for financial resources and compliance with certain Standard Special Conditions (as it does now). If so,it is not efficient for NGT to have to submit the same information twice under two different processes and we request that Ofgem consider how these processes can be aligned into a single submission.</t>
  </si>
  <si>
    <t>para 3, parts (a), (b) and (c)</t>
  </si>
  <si>
    <t>Para 3, parts (a), (b) and (c) include the wording "the next three years". We propose this is amended to "a period of 36 months".</t>
  </si>
  <si>
    <t>para 13, part (a)</t>
  </si>
  <si>
    <t>Para 13 (a) cross references paragraph 6. The cross reference requires correction to paragraph 8.</t>
  </si>
  <si>
    <t>para 18</t>
  </si>
  <si>
    <t>We propose that paragraph 18 is removed as it is designated "not used".</t>
  </si>
  <si>
    <t>Part A, Standard Special Condition A38 :Credit Rating of the Licensee and related obligations</t>
  </si>
  <si>
    <t>para 4, part (c) ii)</t>
  </si>
  <si>
    <t>The wording "the rating is" requires removal.</t>
  </si>
  <si>
    <t>lower than one notch above the minimum rating specified within the covenant requirement.</t>
  </si>
  <si>
    <t>para 5, part (a)</t>
  </si>
  <si>
    <t>As raised in the Licence Drafting Working Group issues log, we proposed that the wording in paragraph 5 a) is amended to clarify that the use of operational performance scenarios and macro-economic event scenarios are not necessarily mutually exclusive.</t>
  </si>
  <si>
    <t xml:space="preserve">an assessment of the licensee’s current and forecast financial standing, including an assessment of resilience to downside scenarios relating to: 
(i) operational performance ; and/or 
(ii) macro-economic events,
in each case as applicable; </t>
  </si>
  <si>
    <t>para 6, part (a)</t>
  </si>
  <si>
    <t xml:space="preserve">As raised in the Licence Drafting Working Group issues log, NGT currently models a cash and debt balance sheet rather than a forecast balance sheet, as this is what rating agencies require. Ofgem has accepted the preparation of a cash and debt balance sheet during RIIO-T2. We therefore proposed that the drafting was updated to reflect what happens in practice. This change has not been reflected and NGT requests feedback as to why Ofgem does not consider that this proposed change forms part of licence drafting.  </t>
  </si>
  <si>
    <t>Part A, Standard Special Condition A39 : Indebtedness</t>
  </si>
  <si>
    <t>The title of Standard Special Condition A27 which is cross referenced in para 1 is incorrect and requires amending to "Disposal of relevant Assets and restrictions on charges over Receivables".</t>
  </si>
  <si>
    <t>The additional space before "the licensee" requires removal.</t>
  </si>
  <si>
    <t>para 7, part (c)</t>
  </si>
  <si>
    <t>Para 7, part (c ) cross references paragraph 7. The cross reference requires correction to paragraph 9</t>
  </si>
  <si>
    <t>Cross references will require amendment once the licence conditions have been updated.</t>
  </si>
  <si>
    <t xml:space="preserve">The definition of Actual Regulatory Gearing contains reference to RIGs. As raised in the Licence Drafting Working Group issues log, this term is defined in SSC A40, and by reference to SSC A40 in SpC 1. 
We propose that the definition of 'RIGs' in SSC A40 is moved to / incorporated into the definitions list in SSC A3 to clarify its application within Standard Special Condition A39. The cross referencing in SpC 1 should then be updated.  </t>
  </si>
  <si>
    <t>Part A, Standard Special Condition A40 : Regulatory Instructions and Guidance (RIGS)</t>
  </si>
  <si>
    <t>para 5, part (h)</t>
  </si>
  <si>
    <t>The reference to "examiner" should be capitalised to "Examiner" to align with the corresponding definition.</t>
  </si>
  <si>
    <t>para 5, part (i)</t>
  </si>
  <si>
    <t>The corss reference to Part E requires correction to Part B.</t>
  </si>
  <si>
    <t>Paragraph 9 requires multiple corrections to grammar and correction to align to RIIO-3 price control period dates.</t>
  </si>
  <si>
    <t>The requirements of paragraph 8 of this condition may be satisfied by actions taken by the Authority before, as well as by actions taken after, 1 April 2026.</t>
  </si>
  <si>
    <t>para 11, part (a)</t>
  </si>
  <si>
    <t xml:space="preserve">"Estimate" is capitalised and should be amended to "estimate". Capitalisation is not necessary as estimate is not a defined term. </t>
  </si>
  <si>
    <t>para 12, part (b)</t>
  </si>
  <si>
    <t>A "." is missing from paragraph 12, part (b).</t>
  </si>
  <si>
    <t xml:space="preserve">maintained for a period of eight years, or such shorter period as set out in the RIGs, from the date that they are made. </t>
  </si>
  <si>
    <t>An erroneous paragraph number 16 is included at the end of Part B and requires removal.</t>
  </si>
  <si>
    <t>para 20, definition of Final Determinations</t>
  </si>
  <si>
    <t>The definition of Final Determinations contains a reference to RIIO-2 which requires amending to RIIO-3.</t>
  </si>
  <si>
    <t>means the document of that name published on the Authority’s Website in relation to the RIIO-3 price control ;</t>
  </si>
  <si>
    <t>Part A, Standard Special Condition A41 : Emergency Services to or on Behalf of Another Gas Transporter</t>
  </si>
  <si>
    <t>Part A, Standard Special Condition A42 : Requirement for sufficiently independent directors</t>
  </si>
  <si>
    <t>Part A, Standard Special Condition A45 : Assignment of Licence</t>
  </si>
  <si>
    <t>Part A, Standard Special Condition A47 : Charging of Gas Shippers - Domestic Infill Premises</t>
  </si>
  <si>
    <t>We propose that this condition is removed from NGT's licence as it is not applicable to NGT.</t>
  </si>
  <si>
    <t>Notwithstanding our proposal that this condition is removed, paragraph 2 references the use of RPI. The government announced in November 2020 that RPI will be replaced by CPI and CPIH with RPI being phased out by 2030. Please could Ofgem confirm whether this change will be accommodated in the licence in force on 1 April 2026 or whether a licence consultation is intended within the RIIO-3 price control period to address the phasing out of RPI.</t>
  </si>
  <si>
    <t>Part A, Standard Special Condition A48 : Last Resort Supply : Payment Claims</t>
  </si>
  <si>
    <t>para 15, part (a)
definition of "specified amount"</t>
  </si>
  <si>
    <t>The definition of specifed amount contains a typo. "contect" requires correction to "context".</t>
  </si>
  <si>
    <t>para 17</t>
  </si>
  <si>
    <t>Paragraph 17 is incorrectly numbered and should be amended to 16.</t>
  </si>
  <si>
    <t>Part A, Standard Special Condition A50 : System Development Obligations</t>
  </si>
  <si>
    <t>Standard Special Condition 50 as a whole appears to be effectively duplicated by the requirements of the Pipeline Safety Regulations 1996 (particularly notifications under sections 20-22). This generates additional administrative burden for no additional value. The Pipeline Safety Regulations 1996 post-dates the Gas Act by a decade and is more directly applicable while achieving the same aims. Also the Gas Transporters Licence Standard Condition 5 appears identical to this condition.
We propose a discussion with Ofgem as to how to reduce duplication.</t>
  </si>
  <si>
    <t>Part A, Standard Special Condition A55 : Data Assurance Requirements</t>
  </si>
  <si>
    <t>In response to correspondence from NGT (letter dated 14 August 2025), Ofgem has confirmed (letter dated 20 August 2025) that the Data Assurance Guidance in effect in RIIO-2 will continue to apply without change in RIIO-3. Given the timing of the provision of this information, we will further review Standard Special Condition 55 in light of the Data Assurance Guidance remaining unchanged from the RIIO-2 drafting and will comment further through the statutory consultation if required.</t>
  </si>
  <si>
    <t>comply  with the provisions of the Data Assurance Guidance ;</t>
  </si>
  <si>
    <t>para 3, part (a)</t>
  </si>
  <si>
    <t>Paragraph 3, part (a) omits the word Guidance and requires correction.</t>
  </si>
  <si>
    <t>para 3, part (f) (ii)</t>
  </si>
  <si>
    <t>Paragraph 3, part (f)  (ii) requires removal of the duplication of "for the".</t>
  </si>
  <si>
    <t>The title of Part C contains a typo. "arry" requires correction to "carry".</t>
  </si>
  <si>
    <t xml:space="preserve"> Licensee’s obligation to carry  out a Data Assurance Activity</t>
  </si>
  <si>
    <t>para 14, part (b)</t>
  </si>
  <si>
    <t>Paragraph 14, part (b) contains a duplication of (b) which requires removing.</t>
  </si>
  <si>
    <t>para 14, part (c)</t>
  </si>
  <si>
    <t>Paragraph 14, part (c) contains erroneous wording, "must:" which requires removing.</t>
  </si>
  <si>
    <t>the reasons why it proposes to issue the direction; and</t>
  </si>
  <si>
    <t>Part A, Standard Special Condition A56 : Housekeeping Licence Modifications</t>
  </si>
  <si>
    <t>The term and structure of the Housekeeping Modification Working Group are not defined within the licence. We have proposed (through the issues log for Standard Special Condition A3 : Definitions and Interpretation) that further definition is provided.</t>
  </si>
  <si>
    <t>The title of Part B contains a typo. "modifcation" requires correction to "modification".</t>
  </si>
  <si>
    <t>Circumstances in which a modification  may be made</t>
  </si>
  <si>
    <t>Part A, Standard Special Condition A57 : Exit Capacity Planning</t>
  </si>
  <si>
    <t>Part B, Standard Special Condition B3 : Cross-border capacity</t>
  </si>
  <si>
    <t>Part B, Standard Special Condition B4 : Notification of changes that may affect eligibility for certification</t>
  </si>
  <si>
    <t>Part B, Standard Special Condition B5 : Regional Cooperation</t>
  </si>
  <si>
    <t>Para 1 references "member States". States is capitalised but is not a defined term. States should either be written as lower case or a definition included within Stndard Special Condtion A3.</t>
  </si>
  <si>
    <t>Part B, Standard Special Condition B6 : Application of SSC B7, B8, B9, B10, B11 and B12</t>
  </si>
  <si>
    <t>Part B, Standard Special Condition B7 : Provision of Meters</t>
  </si>
  <si>
    <t xml:space="preserve">As previously raised in the Licence Drafting Working Group issues log, if B7 and B8 are removed, consequential changes would need to be made to other B conditions in the Standard Special Conditions, including SSC B6, B9, B10, B11 and B12. </t>
  </si>
  <si>
    <t>As previously raised in the Licence Drafting Working Group issues log, if B7 and B8 are removed the drafting in SSC A33 requires reconsideration to determine whether the terms "meter-related services business" and "meter reading business" could now be removed.</t>
  </si>
  <si>
    <t>Part B, Standard Special Condition B8 : Provision of Terms</t>
  </si>
  <si>
    <t xml:space="preserve">Standard Special Condition B8 was not included in documents published as part of the RIIO-3 initial licence consultation. Ofgem's RIIO-3 Initial Licence Consultation open letter stated "Because we plan to change a small number of SSCs, the attached documents only include SSCs where we are proposing changes." This statement is not consistent with Ofgem 's proposal at the Licence Drafting Working Groups which is to remove Standard Special Condition B8. 
As raised by NGT in the Licence Drafting Working Group issues logs, the proposal to remove is dependent on a pending direction from DESNZ, which is expected in Summer 2025.
Ofgem confirmed (letter dated 20 August 2025, in response to comments raised by NGT, letter dated 14 August 2025) that the intent was to remove Standard Special Condition B8 from the RIIO-3 licence. NGT is supportive of the proposal to remove SSC B8. </t>
  </si>
  <si>
    <t>Part B, Standard Special Condition B9 : Non-discrimination in the Provision of Metering Activities</t>
  </si>
  <si>
    <t xml:space="preserve">As previously raised in the Licence Drafting Working Group issues logs and within these issues logs responding to the initial licence drafting consultation, Ofgem will be proposing removal of Standard Special Conditions B7 and B8 contingent on direction from DESNZ. 
NGT considers that where SSC B7 and B8 are removed, SSC B9 can also be deleted from NGT's licence. Other consequential amendments may also be required. </t>
  </si>
  <si>
    <t>Part B, Standard Special Condition B10 : Provision of services for specific domestic customer group</t>
  </si>
  <si>
    <t xml:space="preserve">As previously raised in the Licence Drafting Working Group issues logs and within these issues logs responding to the initial licence drafting consultation, Ofgem will be proposing removal of Standard Special Conditions B7 and B8 contingent on direction from DESNZ. 
NGT considers that where SSC B7 and B8 are removed, SSC B10 can also be deleted from NGT's licence. Other consequential amendments may also be required. </t>
  </si>
  <si>
    <t>Part B, Standard Special Condition B11 : Arrangements for access to premises</t>
  </si>
  <si>
    <t xml:space="preserve">As previously raised in the Licence Drafting Working Group issues logs and within these issues logs responding to the initial licence drafting consultation, Ofgem will be proposing removal of Standard Special Conditions B7 and B8 contingent on direction from DESNZ. 
NGT considers that where SSC B7 and B8 are removed, SSC B11 can also be deleted from NGT's licence. Other consequential amendments may also be required. </t>
  </si>
  <si>
    <t>Part B, Standard Special Condition B12 : Reporting on Performance</t>
  </si>
  <si>
    <t xml:space="preserve">As previously raised in the Licence Drafting Working Group issues logs and within these issues logs responding to the initial licence drafting consultation, Ofgem will be proposing removal of Standard Special Conditions B7 and B8 contingent on direction from DESNZ. 
NGT considers that where SSC B7 and B8 are removed, SSC B12 can also be deleted from NGT's licence. Other consequential amendments may also be required. </t>
  </si>
  <si>
    <t>Throughout the PCFH, there are inconsistent references to "RIIO-GT3" and "GT3". In Special Condition 1.1, the PCFH is defined as the "GT3 Price Control Financial Handbook". However, the title of this document, and sometimes used throughout the text, is "RIIO-GT3 Price Control Financial Handbook". A single form should be selected and used consistently throughout, that aligns to the definition in Special Condition 1.1.</t>
  </si>
  <si>
    <t>NGT has previously noted that a general review of all cross-references in the PCFH will need to be carried out by Ofgem once finalised. Whilst NGT has noted issues with cross-references throughout our review of the PCFH to Ofgem, a final close review of this will be required once the PCFH is finalised.</t>
  </si>
  <si>
    <t>Throughout the PCFH, there are inconsistent references to "variable values", "Variable values", "Variable Values", "PCFM Variable value" and "PCFM Variable Values". The definitions in Special Condition 1.1. uses "PCFM Variable Values". A single form should be selected and used consistently throughout the PCFH (and licence).</t>
  </si>
  <si>
    <t>PCFH - title page</t>
  </si>
  <si>
    <t>Opening para</t>
  </si>
  <si>
    <t>The title of Special Condition 8.1 cross-referenced in this paragraph contains 'RIIO-", whereas the actual title of SpC 8.1 does not.</t>
  </si>
  <si>
    <t>This is the RIIO-GT3 Price Control Financial Handbook which forms part of Special Condition 8.1 (Governance of the GT3  Price Control Financial Instruments) of the Gas Transporter licence held by National Gas Transmission plc in respect of the national gas transportation system .</t>
  </si>
  <si>
    <t>PCFH - Chp 1</t>
  </si>
  <si>
    <t>para 1.1</t>
  </si>
  <si>
    <t>The opening reference should be to Special Conditions (plural, as there is reference to two conditions).</t>
  </si>
  <si>
    <t>Special Conditions 2.1 (Transportation owner revenue  restriction) and 2.3 (System operator revenue restriction ) determine the annual Allowed Revenue and SO Allowed Revenue the licensee can recover in respect of NTS Transportation Owner Charges and NTS System Operation Charges respectively. The GT3 Price Control Financial Model (GT3 PCFM) is a Price Control Financial Instrument which provides for the calculation of Allowed Revenue and SO Allowed Revenue. Certain inputs to the GT3 PCFM (the PCFM Variable values) are updated, resulting in updates to Allowed Revenue and SO Allowed Revenue within the Price Control Period.</t>
  </si>
  <si>
    <t>The names of Special Conditions 2.1 and 2.3 should exactly match the titles of those conditions, including capitalisation. Currently, Owner and Revenue are not capitalised in Special Condition 2.1 and Operator, Revenue and Restriction are not capitalised in Special Condition 2.3.</t>
  </si>
  <si>
    <t xml:space="preserve">Allowed Revenue is used multiple times in this paragraph. Allowed Revenue is defined in Special Condition 1.1 as the amount the licensee should aim to recover through its NTS Transportation Owner Charges derived in accordance with….Special Condition 2.1 That is, it is TO specific. SO Allowed Revenue is a separately defined term and therefore references should also be included in this paragraph. </t>
  </si>
  <si>
    <t>para 1.3 (b)</t>
  </si>
  <si>
    <t>Paragraph 1.3 (b) should also include reference to SO Allowed Revenue (as "Allowed Revenue" is a TO-specific term).</t>
  </si>
  <si>
    <t>(b)  the process the licensee must follow in calculating Allowed Revenue and SO Allowed Revenue;</t>
  </si>
  <si>
    <t>para 1.7</t>
  </si>
  <si>
    <t>RPI is not included in the definitions in this paragraph, but RPI is used in Chapter 4, and therefore should be defined here for completeness. (CPI and CPIH are defined in this paragraph.)</t>
  </si>
  <si>
    <t>para 1.7 - definition of Reasonableness Review</t>
  </si>
  <si>
    <t>The reference to para 7.30 is incorrect, and should be corrected to para 7.31.</t>
  </si>
  <si>
    <t>para 1.7 - definition of Time Value of Money</t>
  </si>
  <si>
    <t>The GT3 PCFM has not been provided for the initial licence consultation. Sight of the GT3 PCFM is required in order to confirm the reference to "AR" sheet.</t>
  </si>
  <si>
    <t>The reference to paragraph 2.1.13 of SpC 2.1 and requires aligned with the licence.
(Note: inconsistent use of para vs paragraph in the definitions list)</t>
  </si>
  <si>
    <t>PCFH - Chp 2</t>
  </si>
  <si>
    <t>para 2.1</t>
  </si>
  <si>
    <t>The names of Special Conditions 2.1 and 2.3 should exactly match the titles of those conditions, including capitalisation. Currently, Owner and Revenue are not capitalised in Special Condition 2.1 and Operator, Revenue and Restriction are not capitalised in Special Condition 2.3. The reference to Special Condition 2.3 also includes the word owner which requires correcting to operator.</t>
  </si>
  <si>
    <t xml:space="preserve">For each Regulatory Year, the GT3 PCFM provides for the calculation of Allowed Revenue and SO Allowed Revenue in accordance with Special Condition 2.1 (Transportation owner revenue restriction) and Special Condition 2.3 (System operator revenue restriction). </t>
  </si>
  <si>
    <t>para 2.4</t>
  </si>
  <si>
    <t xml:space="preserve">As previously raised in the Licence Drafting Working Group issues log, given that all calculations that relate to the indexation of the RAV make use of a semi-nominal price index, the reference to “Certain calculations” in paragraph 2.4 should be replaced with “Calculations”. This suggested change was made alongside others which Ofgem noted as agreed in the Licence Drafting Working Group issues log. Other changes proposed have now been implemented, but this proposed change does not seem to have been actioned. </t>
  </si>
  <si>
    <t>para 2.6</t>
  </si>
  <si>
    <t>As previously raised in the Licence Drafting issues log, Ofgem is referred to as both 'Ofgem' and 'the Authority' throughout the PCFH. In the interest of clarity and legal certainty, all references to Ofgem should be homogenised to 'the Authority'.</t>
  </si>
  <si>
    <t>para 2.7</t>
  </si>
  <si>
    <t>Missing space between words "is" and "labelled".</t>
  </si>
  <si>
    <t>para 2.8</t>
  </si>
  <si>
    <t>In paragraph 2.8, there is an extra space before the second sentence starting with “Ofgem will update” that should be deleted. In addition, a space should be inserted between “availableduring”.</t>
  </si>
  <si>
    <t xml:space="preserve">The second sentence of paragraph 8, contains a typo, the word "the" being missing prior to "following". </t>
  </si>
  <si>
    <t>para 2.8, part 1</t>
  </si>
  <si>
    <t>"Tabs" requires amending to "tab" as only a singular tab is referenced.</t>
  </si>
  <si>
    <t xml:space="preserve">The OBR historical official forecasts database , tab “CPI” </t>
  </si>
  <si>
    <t xml:space="preserve">As previously raised in the  Drafting Working Group issues log, the dates in the table defining CYCPIFm should be corrected to cover the RIIO-3 period. </t>
  </si>
  <si>
    <t>Add space between the bottom of the table and the following header.</t>
  </si>
  <si>
    <t>para 2.11</t>
  </si>
  <si>
    <t>GT3 PCFM is the defined term in para 1.7, not ‘PCFM’. Therefore, GT3 requires adding to the paragraph.</t>
  </si>
  <si>
    <t>Ofgem will perform the above updates to the PCFM Variable Values CPIHm and CYCPIFt and provide the updated data  to the licensee by no later than 30 November. The licensee should use this data to update the GT3 PCFM.</t>
  </si>
  <si>
    <t>para 2.12 (a)</t>
  </si>
  <si>
    <t>Paragraph 2.12 (a) references 2072 which requires correction to 2027.</t>
  </si>
  <si>
    <t>Paragraph 2.12 (a) requires a "." to be included at the end of the sentence.</t>
  </si>
  <si>
    <t xml:space="preserve">Changing the RIIO-GT3 PCFM
(title post para 2.17) </t>
  </si>
  <si>
    <t>The definitions list in para 1.7 refers to the GT3 PCFM, not the RIIO-GT3 PCFM. "RIIO-" requires removing from the title.</t>
  </si>
  <si>
    <t>para 2.18</t>
  </si>
  <si>
    <t>The definitions list in para 1.7 refers to the GT3 PCFM, not the RIIO-GT3 PCFM. "RIIO-" requires removing from the paragraph.</t>
  </si>
  <si>
    <t>Error in the functionality of the RIIO-GT2 PCFM 
(title post para 2.18)</t>
  </si>
  <si>
    <t>The title is incorrect and requires amended to remove "RIIO-" and replacing "GT2" with "GT3".</t>
  </si>
  <si>
    <t>para 2.19</t>
  </si>
  <si>
    <t xml:space="preserve">As previously raised through the Licence Drafting Working Group issues log, the reference to the PCFM Working Group appears to be a defined term. Although it appears that Ofgem has made efforts to define this in paragraph 2.30 (following our comments) we propose to amend the wording of the definition for clarity (see our comments regarding paragraph 2.30 below). We also propose that paragraph 2.19 is updated to refer to the updated definition and location of the same. 
</t>
  </si>
  <si>
    <t>If an error of functionality is discovered in the GT3 PCFM, the issue will be considered at the earliest opportunity by the GT3 Price Control Financial Model Working Group (see definition at paragraph 2.30) and a corrective modification will be proposed by the Authority.</t>
  </si>
  <si>
    <t>para 2.22</t>
  </si>
  <si>
    <t>Remove additional space before "modifications".</t>
  </si>
  <si>
    <t>We are awaiting the final version of the GT3 PCFM to confirm references to specific tabs e.g. "UserInterface"</t>
  </si>
  <si>
    <t>The first sentence should also include reference to SO Allowed Revenue (since Allowed Revenue is a TO-specific term).</t>
  </si>
  <si>
    <t>Where a PCFM Variable Value is not known at the time of calculating Allowed Revenue or SO Allowed Revenue, the licensee must determine that value in accordance with the GT3 Price Control Financial Handbook or the PCFM Guidance as applicable or otherwise provide its best estimate using the information available to it at the time.</t>
  </si>
  <si>
    <t xml:space="preserve">Para 2.23 states that providing our best estimate of a Variable Value (in situations where the value is not known) will be deemed to be compliant with the best endeavours requirement in paragraph 2.1.3 of the Special Conditions. However, Special Condition 2.1 para 3 is specific to using best endeavours for ensuring Recovered Revenue equals Target Revenue, it is not a general paragraph about using best endeavours and does not refer to setting Allowed Revenue.
We propose this sentence is deleted.  </t>
  </si>
  <si>
    <t>The title of Special Condition 2.1 needs to be corrected, and a reference to the SO equivalent condition also included.</t>
  </si>
  <si>
    <t>No less than 14 days prior to the publication of the GT3 PCFM on the licensee's website in accordance with paragraph 2.1.7 of Special Condition 2.1 (Transportation owner revenue restriction) and paragraph 2.3.7 of Special Condition 2.3 (System operator revenue restriction),  the licensee must provide the Authority with:</t>
  </si>
  <si>
    <t>para 2.26 - part c)</t>
  </si>
  <si>
    <t>Part c) should not be part of the bulleted list. It should be it’s own sentence under the bulleted list.</t>
  </si>
  <si>
    <t>Para 2.26 - part c)</t>
  </si>
  <si>
    <t>Notwithstanding our comment above, paragraph 2.26(c) includes typographical errors and should be corrected to read: “Where the Authority requires the licensee to change the GT3 PCFM following its provision to the Authority in accordance with this paragraph, the licensee shall not be required to provide a further 14-day notice period to the Authority ahead of that publication for the updated version.”</t>
  </si>
  <si>
    <t>“Where the Authority requires the licensee to change the GT3 PCFM following its provision to the Authority in accordance with this paragraph, the licensee shall not be required to provide a further 14-day notice period to the Authority ahead of that publication for the updated version.”</t>
  </si>
  <si>
    <t>para 2.29</t>
  </si>
  <si>
    <t>This paragraph should also include reference to SO Allowed Revenue (since Allowed Revenue is a TO-specific term).</t>
  </si>
  <si>
    <t>The GT3 PCFM will be used for the purpose of determining the value of Allowed Revenue and SO Allowed Revenue up to and including Regulatory Year 2030/31.</t>
  </si>
  <si>
    <t>The RIIO-GT3 Price Control Financial Model Working Group 
(title post para 2.29)</t>
  </si>
  <si>
    <t>para 2.30</t>
  </si>
  <si>
    <t>As mentioned in the comment regarding paragraph 2.19 above, the term “GT3 PCFM Working Group” is used above without this having been defined. Although there is a proposed definition here, we would propose to amend this. I.e. paragraph 2.30 should read:
“Ofgem will facilitate an industry expert working group to review issues arising with respect to the form or usage of the GT3 PCFM (the “GT3 Price Control Financial Model Working Group"). The terms of reference for the GT3 PCFM Working Group are set out below.”
The references to the “working group” in the following sections should be updated to refer to this defined term.
Although Ofgem has previously stated that it does not think such edits to the defined term is necessary, NGT considers that these amendments should be made in the interest of clarity and legal certainty.</t>
  </si>
  <si>
    <t>Ofgem will facilitate an industry expert working group to review issues arising with respect to the form or usage of the GT3 PCFM (the “GT3 Price Control Financial Model Working Group"). The terms of reference for the GT3 PCFM Working Group are set out below.</t>
  </si>
  <si>
    <t>para 2.31 - part a)</t>
  </si>
  <si>
    <t>a)  to review the ongoing effectiveness of the GT3 PCFM in producing a value for Allowed Revenue and SO Allowed Revenue and capturing financial performance data for each Regulatory Year;</t>
  </si>
  <si>
    <t>Para 2.31</t>
  </si>
  <si>
    <t>Add ‘;’ at the end of part a), add ‘; and’ at the end of part b) for consistency with other conditions.</t>
  </si>
  <si>
    <t>Para 2.31 - part c)</t>
  </si>
  <si>
    <t>As NGT has previously set out, clarificatory amendments to paragraph 2.31(c) are required. We propose that it should read as follows: 
“to provide such views or recommendations to the Authority on the GT3 PCFM (including proposals to modify the GT3 PCFM) as it sees fit.”</t>
  </si>
  <si>
    <t>c)  to provide such views or recommendations to the Authority on the GT3 PCFM (including proposals to modify the GT3 PCFM) as it sees fit.</t>
  </si>
  <si>
    <t>Para 2.32 - part c)</t>
  </si>
  <si>
    <t>Paragraph 2.32(c) is missing a full stop at the end of it. It should be amended so that it reads “c) representatives of the licensee.”</t>
  </si>
  <si>
    <t>Para 2.34</t>
  </si>
  <si>
    <t xml:space="preserve">NGT has previously raised in the Licence Drafting Working Groups that the wording in the last part of paragraph 2.34 is not required. The paragraph already confirms that the Working Group can meet more frequently than once a year. Whilst Ofgem has stated that it considers it to be an unnecessary amendment to remove this, we consider that retaining it reduces the clarity of the paragraph. Therefore we suggest that paragraph 2.34 is amended to read: </t>
  </si>
  <si>
    <t>The working group will meet at least once between 01 January and 01 April during each calendar year, but may meet more frequently if required.</t>
  </si>
  <si>
    <t>Para 2.37</t>
  </si>
  <si>
    <t>As raised in the Licence Drafting Working Group issues log, NGT proposed to amend the second sentence of paragraph 2.37 to give the licensee the explicit right to comment and approve draft meeting notes prepared by Ofgem. This will ensure that meeting records are accurate and account for the positions of both Ofgem and the licensee. We therefore propose the second sentence of paragraph 2.37 to read: “A draft of the meeting note will be circulated to the licensee for comment and approval as soon as is reasonably practicable following the meeting. Ofgem will take account of any comments received in finalising the record.“</t>
  </si>
  <si>
    <t>A draft of the meeting note will be circulated to the licensee for comment and approval as soon as is reasonably practicable following the meeting. Ofgem will take account of any comments received in finalising the record.</t>
  </si>
  <si>
    <t>PCFH - Chp 3</t>
  </si>
  <si>
    <t>para 3.2 and 3.3</t>
  </si>
  <si>
    <r>
      <t xml:space="preserve">In the PCFH pdf provided in consultation material, paras 3.2 and 3.3 are different to the PCFH word document provided by Ofgem. The pdf appears to have an incomplete para 3.2 and an erroneous extra para 3.3 (it appears para 3.2 may have been spit into 2 paras). The paragraph referencing is therefore also different between the pdf and the word document.
</t>
    </r>
    <r>
      <rPr>
        <b/>
        <u/>
        <sz val="10"/>
        <color rgb="FF000000"/>
        <rFont val="Verdana"/>
        <family val="2"/>
      </rPr>
      <t>Our comments below use the paragraph references from the word document.</t>
    </r>
  </si>
  <si>
    <t>para 3.1</t>
  </si>
  <si>
    <t>The words "where relevant" are unnecessary and should be removed.</t>
  </si>
  <si>
    <t xml:space="preserve">This section lists all the variable values (including the relevant  Special Condition and Associated Documents, for each). </t>
  </si>
  <si>
    <t>para 3.4</t>
  </si>
  <si>
    <t>In the previous drafting of the PCFH, "Types of PCFM Variable Value" was a heading, now it seems to be erroneously part of paragraph 3.4. Ofgem to correct.</t>
  </si>
  <si>
    <t xml:space="preserve">para 3.5 - footnote 3 </t>
  </si>
  <si>
    <t>As previously raised through the Licence Drafting Working Group issues logs, it is not clear why footnote 3 is needed - the terms used (e.g. Ex-ante, Uncertainty Mechanisms) are not defined and it is unclear why they are introduced here. These mechanisms do not need to be set out here as this is sufficiently explained in the following paragraphs. We propose footnote 3 is deleted.</t>
  </si>
  <si>
    <t>para 3.6</t>
  </si>
  <si>
    <t>Sight of the RIIO-GT3 PCFM is required to confirm that each class of Variable Value is correctly described. Once the PCFM has been received there may be additional comments to be raised.</t>
  </si>
  <si>
    <t>para 3.6 (a)</t>
  </si>
  <si>
    <t>SO equivalent terms have been omitted from the drafting and require inclusion.</t>
  </si>
  <si>
    <t>Fast Money (FMt and SOFMt)  – flowing directly into the Calculated Revenue and SO Calculated (Rt and SORt) figures for the Regulatory Year to which the amount relates; and</t>
  </si>
  <si>
    <t>para 3.6 (b)</t>
  </si>
  <si>
    <t>Slow Money – addition to the licensee’s RAV in the Regulatory Year to which the amount relates, contributing indirectly to Calculated Revenue  and SO Calculated Revenue (Rt and SORt) through the return (RTNt and SORTNt) on RAV and depreciation (DPNt and SODPNt) over multiple Regulatory Years.</t>
  </si>
  <si>
    <t>para 3.7</t>
  </si>
  <si>
    <t>This type of variable value is allowed expenditure, comprising certain costs that can be passed through to consumers, and flows directly into Calculated Revenue and SO Calculated Revenue  (Rt and SORt). It is not used in the Totex Incentive Mechanism and does not have a slow money component.</t>
  </si>
  <si>
    <t>para 3.8</t>
  </si>
  <si>
    <t>This type of variable value penalises or rewards licensees for incentive performance and flows directly into Calculated Revenue and SO Calculated Revenue  (Rt and SORt).</t>
  </si>
  <si>
    <t>para 3.9</t>
  </si>
  <si>
    <t>This type of variable value comprises allowances that flow directly into Calculated Revenue and SO Calculated Revenue  (Rt and SORt). These are:</t>
  </si>
  <si>
    <t>para 3.12 (a)</t>
  </si>
  <si>
    <t>Legacy Revenue adjustments (LARt and SOLARt): These adjustments flow directly into Allowed Revenue (ARt) and SO Allowed Revenue (SOARt);</t>
  </si>
  <si>
    <t>para 3.12 (b)</t>
  </si>
  <si>
    <t>Legacy RAV Additions Adjustment (LRAVt  and SOLRAVt): These variable values contribute indirectly to Calculated Revenue and SO Calculated Revenue  (Rt and SORt); and</t>
  </si>
  <si>
    <t>para 3.13</t>
  </si>
  <si>
    <t>DRS does not feed into SO Calculated Revenue, therefore the SORt term should be removed.</t>
  </si>
  <si>
    <t>This type of variable value is used to derive the DRS adjustment that feeds directly into Calculated Revenue (Rt). It is not used in the Totex Incentive Mechanism and does not have a slow money component.</t>
  </si>
  <si>
    <t>para 3.14 part a)</t>
  </si>
  <si>
    <t>As raised previously in the Licence Drafting Working Group issues logs, Chapter 4 includes additional cost of debt terms (for fixed and index linked debt). Without sight of the GT3 PCFM, it is unclear if these are also Variable Values and so should be included in para 3.14 a).</t>
  </si>
  <si>
    <t>Calculated Revenue refers to the TO element only. Paragraph 3.14 (a) requires amendment to also include SO Calculated Revenue.</t>
  </si>
  <si>
    <t xml:space="preserve"> Cost of capital percentage (iBTAt , RFR): This type of variable value affects the allowance provided to the licensee for financing their capital needs and contributes to Calculated Revenue and SO Calculated Revenue  (Rt and SORt) indirectly.</t>
  </si>
  <si>
    <t>para 3.14 part b)</t>
  </si>
  <si>
    <t>The components listed are not all Variable Values. We have proposed wording to include only the Variable Values which impact Allowed Revenue and SO Allowed Revenue.</t>
  </si>
  <si>
    <t xml:space="preserve">b)  Allowed Revenue setting: This type of variable value is used in the calculation of Allowed Revenue SO Allowed Revenue and comprises the price index term, Recovered Revenue and SO Recovered Revenue, and the base revenue forecasting penalty adjustment term and SO base revenue forecasting penalty adjustment term.  </t>
  </si>
  <si>
    <t>para 3.14 part c)</t>
  </si>
  <si>
    <t>The tax allowance is currently calculated within the PCFM (for RIIO-GT2) and is not a Variable Value in its own right. Para 3.14 c) should therefore be deleted.</t>
  </si>
  <si>
    <t>Notwithstanding the proposed deletion of para 3.14 c), Calculated Revenue refers to the TO element only. Requires amendment to also include SO Calculated Revenue (for both references of Calculated Revenue).</t>
  </si>
  <si>
    <t>para 3.15</t>
  </si>
  <si>
    <t>The names of the terms should be lower case unless it is a defined term (e.g. Recovered Revenue). Target Revenue is the input for the base revenue forecasting penalty (not Allowed Revenue) and the SO equivalent name should also be included.</t>
  </si>
  <si>
    <t>This type of variable value is used in the calculation of the forecasting penalty (FPt and SOFPt) and comprises the base revenue forecasting penalty (BRFPt and SOBRFPt), Recovered Revenue forecasting penalty (RRFPt and SORRFPt), base revenue (BRt and SOBRt) and Target Revenue and SO Target Revenue  as published (TR*t and SOTR*t).</t>
  </si>
  <si>
    <t>para 3.16 part b) and part c)</t>
  </si>
  <si>
    <t>Ofgem to confirm if the terms in parts (b) and (c) are correct. Elsewhere in the PCFH the terms CYCPIF and LTCPIH are used, but not the terms listed in this paragraph.</t>
  </si>
  <si>
    <t>para 3.17</t>
  </si>
  <si>
    <t>Propose this should refer to the methodology ‘above’, where price base indexation is discussed in chapter 1.</t>
  </si>
  <si>
    <r>
      <t>These inputs provide for the model to be able to calculate PIt as well as a forecast in accordance with the methodology above.</t>
    </r>
    <r>
      <rPr>
        <sz val="8"/>
        <color rgb="FF000000"/>
        <rFont val="Verdana"/>
        <family val="2"/>
      </rPr>
      <t> </t>
    </r>
  </si>
  <si>
    <t>para 3.18</t>
  </si>
  <si>
    <t>Paragraph 3.18 contains an incorrect reference to GT2 which requires amending to GT3.</t>
  </si>
  <si>
    <t>Throughout the PCFH there is inconsistent reference to RIIO-GT3 PCFM and GT3 PCFM. The defined term in para 1.7 is GT3 PCFM. A single form should be selected and used consistently throughout the PCFH, that aligns to the definition in para 1.7.</t>
  </si>
  <si>
    <t>para 3.19</t>
  </si>
  <si>
    <t>As above, Calculated Revenue refers to the TO element only. This para requires amendment to also include SO Calculated Revenue.</t>
  </si>
  <si>
    <t xml:space="preserve">These allocation rates enable actual and forecast allowances to feed into Calculated Revenue and SO Calculated Revenue  (Rt and SORt) through the Totex Incentive Mechanism (see para 3.6) and relate specifically to any re-opener or uncertainty mechanism, which have not been pre-populated in the GT3 PCFM as a “yellow box” hard-coded input. </t>
  </si>
  <si>
    <t>Tables 3.1 and 3.2</t>
  </si>
  <si>
    <t>Changes have been proposed to chapter 3 of the Special Conditions through the licence drafting consultation. These tables will need to be updated to reflect accepted changes.
This comment is applicable for Table 3.1 and Table 3.2</t>
  </si>
  <si>
    <t>Table 3.1</t>
  </si>
  <si>
    <t>CRITt and CRITREt are not used within SpC 3.2. The cyber resilience terms have been revised to Cyt and CYREt. The PCFM Variable Value table requires correction to align to the licence.</t>
  </si>
  <si>
    <t>Ofgem has proposed SpC3.3 to contain Resilience Re-opener and Price Control Deliverable. A further Variable Value term, RESREt, is included for the resilience re-opener element falling outside of the scope of Physical security. The PCFM Variable Value table requires correction to align to the licence.</t>
  </si>
  <si>
    <t>Table 3.1 - Digitalisation Re-opener entry</t>
  </si>
  <si>
    <t>The VV term is missing. Proposed as DIGIt within SpC 3.6.</t>
  </si>
  <si>
    <t>Table 3.1 - King's Lynn entry</t>
  </si>
  <si>
    <t>The King’s Lynn subsidence Price Control Deliverable and Re-opener have been removed from the GT3 licence. The PCFM Variable Value table requires correction to align to the licence.</t>
  </si>
  <si>
    <t>Table 3.1 - Opex escalator entry</t>
  </si>
  <si>
    <t>Ofgem has proposed to remove the Opex Escalator condition from the GT3 licence. Our response to Draft Determination question GTQ49, which states the need for networks to remain fully funded for Uncertainty Mechanism spend and the ongoing requirement for the application of the Opex Escalator or equivalent to the Bacton Terminal Site Redevelopment and Compressor Emissions Price Control Deliverables with RIIO-GT3 allowances determined through the RIIO-GT2 licence.
The PCFM Variable Value table requires correction to align to the approach adopted at Final Determinations.</t>
  </si>
  <si>
    <t>Table 3.1 - OPTCt pass-through entry</t>
  </si>
  <si>
    <t>Payments are made to the Civil Nuclear Police. "Secretary of State" should be replaced with "Civil Nuclear Police".</t>
  </si>
  <si>
    <t>Table 3.1 - PARCA Termination Value pass-through entry</t>
  </si>
  <si>
    <t>The reference to Part D requires correction to Part C (currently shown as Part B in the licence but there is a numbering error in SpC 6.1).</t>
  </si>
  <si>
    <t>Table 3.1 - Hy-Net pass-through entry</t>
  </si>
  <si>
    <t>Ofgem has proposed removal of Hyt from the formula for calculating pass through costs within SpC 6.1.3. Whilst inclusion of Hyt within the PCFM Variable Values table does not align to the proposed licence drafting we consider that it should be reinstated as per our response to Draft Determinations question GTQ39.</t>
  </si>
  <si>
    <t>Table 3.1 - NZPSt pass-through entry</t>
  </si>
  <si>
    <t>There is no SpC 6.1 Part F. The reference to Part F requires correction to Part D (currently shown as Part C in the licence but there is a numbering error in SpC 6.1)</t>
  </si>
  <si>
    <t>Table 3.1 - Environmental incentive revenue entry</t>
  </si>
  <si>
    <t>Ofgem has proposed removal of this incentive. The PCFM Variable Value table requires correction to align to the licence.</t>
  </si>
  <si>
    <t>Table 3.1 - NIA other revenue allowances entry</t>
  </si>
  <si>
    <t>Reference to RIIO-2 is incorrect and requires amending to RIIO-3.</t>
  </si>
  <si>
    <t>Table 3.1 - CNIA other revenue allowances entry</t>
  </si>
  <si>
    <t>Reference to RIIO-1 is incorrect and requires update.</t>
  </si>
  <si>
    <t>Table 3.1 - SIFt other revenue allowances entry</t>
  </si>
  <si>
    <t>The algebraic term (SIFFt) does not align with that proposed in SpC 5.7, SIFt. The PCFM Variable Value table requires correction to align to the licence.</t>
  </si>
  <si>
    <t>Table 3.1 - LADJ Legacy Adjustments entry</t>
  </si>
  <si>
    <t>The current reference to SpC 7.3 is incorrect and requires updating to SpC 7.2.</t>
  </si>
  <si>
    <t>Table 3.1 - LK Legacy Adjustments entry</t>
  </si>
  <si>
    <t>The current reference to SpC 7.4 is incorrect and requires updating to SpC 7.3.</t>
  </si>
  <si>
    <t>Table 3.1 - DRS entry</t>
  </si>
  <si>
    <t>The references for both DRS terms are incorrect and require updating to SpC 9.8.</t>
  </si>
  <si>
    <t>Table 3.1 - Finance Inputs table</t>
  </si>
  <si>
    <t>The inflation terms (CPIH, CYCPIF, LTCPIH) are not included in the VV tables. Given that licensees are now required input the inflation updates provided by Ofgem, these terms need to be labelled as variable values and included in this list.
This comment is also applicable for the SO equivalent tables.</t>
  </si>
  <si>
    <t>The majority of the Finance Input terms require site of the GT3 PCFM in order to confirm that they are correctly included in Table 3.1.</t>
  </si>
  <si>
    <t>Table 3.1 - Finance Inputs table, Ij term</t>
  </si>
  <si>
    <t>SONIA is not mentioned in PCFH section 2. NGT understands the use of SONIA will be removed in RIIO-3 as the revenue recovery true-up is being merged into a single K term. In which case, SONIA can be removed from these tables.</t>
  </si>
  <si>
    <t>Table 3.1 - Finance Inputs table, RPE term</t>
  </si>
  <si>
    <t>The RPEt term calculation is set out in Chapter 5 of the PCFH which should therefore also be referenced.</t>
  </si>
  <si>
    <t>Table 3.1 - Finance Inputs table, PRP term</t>
  </si>
  <si>
    <t xml:space="preserve">SpC2.1 refers to this term as the penalty rate adjustment and is RRFPAt. The algebraic term and description require updating to align to the licence. </t>
  </si>
  <si>
    <t>The reference is incorrect and requires updating to SpC 2.1 Part G.</t>
  </si>
  <si>
    <t>Table 3.1 - Finance Inputs table, Bad debt term</t>
  </si>
  <si>
    <t>BDt is set out within SpC2.1 Part H which should therefore be referenced within Table 3.1.</t>
  </si>
  <si>
    <t>Table 3.2</t>
  </si>
  <si>
    <t>The cyber and net zero terms are already included within Table 3.1. To also include them within Table 3.2 implies duplication of input into the PCFM. If Ofgem’s intent is to allocate a proportion of these uncertainty mechanisms to TO and the remainder to SO, then the Variable Value terms will need to be distinguished between TO and SO (i.e. the same algebraic term cannot be used for TO and SO) and the licence updated to reflect the existence of separate TO and SO terms.</t>
  </si>
  <si>
    <t>b)  Allowed Revenue setting: This type of variable value is used in the calculation of Allowed Revenue SO Allowed Revenue and comprises the price index term, Recovered Revenue and SO Recovered Revenue, and the base revenue forecasting penalty adjustment t</t>
  </si>
  <si>
    <t>Table 3.2 - Cyber terms</t>
  </si>
  <si>
    <t>Notwithstanding our comment regarding lack of clarity and consistency over re-opener terms which have a TO and SO element, all 4 cyber terms listed in this table do not reflect Ofgem’s licence proposals. The cyber licence terms within SpC 3.2 are CYt, CYREt and CYUt.</t>
  </si>
  <si>
    <t>Table 3.2 - pass-through table</t>
  </si>
  <si>
    <t>Ofgem has proposed inclusion of the ISOP’s gas revenue provision term within SpC6.3 Part A. This has been omitted from Table 3.2 and requires inclusion.</t>
  </si>
  <si>
    <t>Table 3.2 - pass-through table, SOEDE term</t>
  </si>
  <si>
    <t>SpC reference is missing. SpC 6.3, Part A requires including in Table 3.2.</t>
  </si>
  <si>
    <t>Table 3.2 - Other revenue table</t>
  </si>
  <si>
    <t>The term GHGIR needs to be replaced with the new terms from SpC 5.8 (System operator environmental incentives).</t>
  </si>
  <si>
    <t>Table 3.2 - Finance inputs table</t>
  </si>
  <si>
    <t>The RIIO-GT2 PCFM does not require duplication of financial inputs where these terms are common to both TO and SO. We are unable to comment on whether the inputs are required for both the TO and SO revenue calculations without sight of the GT3 PCFM.</t>
  </si>
  <si>
    <t>Table 3.2 - Finance inputs table, It term</t>
  </si>
  <si>
    <t>As noted in the TO table, SONIA is not mentioned in PCFH section 2.</t>
  </si>
  <si>
    <t>PCFH - Chp 4</t>
  </si>
  <si>
    <t>para 4.1</t>
  </si>
  <si>
    <t>Calculated Revenue is a TO specific term. The SO equivalent term should also be referenced within the first sentence of para 4.1.</t>
  </si>
  <si>
    <t xml:space="preserve">The licensee’s Calculated Revenue and SO Calculated Revenue (Rt and SOARt)  includes amounts which cover the efficient cost of raising finance for the transportation business from external sources, commonly referred to as the ‘cost of capital’.  </t>
  </si>
  <si>
    <t>As raised previously in the Licence Drafting Working Group issues log, the final sentence of paragraph 4.1 states that WACC is determined using "a pre-tax real allowed return on debt percentage". NGT also noted that, assuming the nominal allowance for fixed rate debt is enacted, this methodology will change and therefore the sentence should be updated. In response, Ofgem stated it had added a reference to semi-nominal WACC but we have not been able to identify this reference in paragraph 4.1. Ofgem to include this in the next turn.</t>
  </si>
  <si>
    <t>para 4.2</t>
  </si>
  <si>
    <t>NGT previously noted that the term ‘notional gearing’ is used throughout the PCFM whereas the term ‘notional gearing percentage’ is not used. In light of this, this sentence should be amended.</t>
  </si>
  <si>
    <t>Under the RIIO-GT3 price control, notional gearing is fixed for the Price Control Period.</t>
  </si>
  <si>
    <t>para 4.5</t>
  </si>
  <si>
    <t xml:space="preserve">Regarding the annual update of KdFRDt and KdILDt, Ofgem to specify when this needs to be done and set out its expectations for the self publication process. </t>
  </si>
  <si>
    <t>para 4.6 (b)</t>
  </si>
  <si>
    <t xml:space="preserve">Ofgem has omitted the words “in the year in which the update is being conducted” which should be reinstated. Otherwise this clause refers only to the last month of data available in which the update is being conducted. </t>
  </si>
  <si>
    <t xml:space="preserve">for all other days, forecast a nominal annual yield as the average of the last full calendar month of outturn data available in the year in which the update is being conducted. </t>
  </si>
  <si>
    <t>para 4.7 (b)</t>
  </si>
  <si>
    <t>Paragraph 4.7(b) ends in “; and”. This should be deleted and replaced will a full stop.</t>
  </si>
  <si>
    <t>para 4.8</t>
  </si>
  <si>
    <t>The reference to paragraph 4 requires correction to paragraph 4.16.</t>
  </si>
  <si>
    <t>para 4.14</t>
  </si>
  <si>
    <t>NGT notes that paragraph 4.14 should be amended to further clarify the obligations on Ofgem and the licensee. In addition, given that paragraph 4.15 refers to “the data and spreadsheet” paragraph 4.14 should be amended so that it is consistent with paragraph 4.14. NGT therefore proposes that paragraph 4.14 be amended to read as follows: “Ofgem will provide the licensee with a copy of the data and spreadsheet used to calculate revised iBTAt, KdFRDt  and KdILDt values at the same time as giving the notice.”
In addition, it is not clear what notice is being referred to at the end of paragraph 4.14. Please could Ofgem clarify this and include an appropriate explanation or cross-reference in paragraph 4.14 accordingly.</t>
  </si>
  <si>
    <t>In addition to the terms listed, ILDshare and ILDreal should be embedded in here with the terminologies defined.</t>
  </si>
  <si>
    <t>para 4.15</t>
  </si>
  <si>
    <t>We consider it would be helpful if paragraph 4.15 also referred to all of the terms referenced in para 4.14. In addition, there is a missing close bracket at the end of the sentence.</t>
  </si>
  <si>
    <t>The data and spreadsheet used to calculate revised iBTAt, KdFRDt and KdILDt values will be published on the Ofgem Website (by 31 January in each Regulatory Year, or as soon as reasonably practicable thereafter).</t>
  </si>
  <si>
    <t>para 4.16</t>
  </si>
  <si>
    <t>para 4.17</t>
  </si>
  <si>
    <t>The proposed licence drafting contains multiple cross-referencing errors within this paragraph (and the wider document) e.g. reference to paragraphs 4.19 and 4.5 should be 4.16 and 4.6 respectively. The cross-referencing requires correction and subsequent review throughout.</t>
  </si>
  <si>
    <t>para 4.18</t>
  </si>
  <si>
    <t>We note that paragraph 4.18 does not indicate who is responsible for the calculation of the October index linked gilt yields and NGT considers that this should be Ofgem. As such, we propose that the sentence “The average October index linked gilt yields should be calculated each November.” is replaced with “The average October index linked gilt yields should be calculated by the Authority each November.”</t>
  </si>
  <si>
    <t>para 4.19</t>
  </si>
  <si>
    <t>Amend wording of paragraph 4.19 to make it clear that Ofgem are responsible for calculating the RFRt value each year. Para 4.34 confirms the model will be provided, but updated wording would clarify upfront where the responsibility for calculating this value sits.</t>
  </si>
  <si>
    <t>para 4.25</t>
  </si>
  <si>
    <t>The link in footnote 9 does not work</t>
  </si>
  <si>
    <t>para 4.27</t>
  </si>
  <si>
    <t>Paragraph 4.27 references the use of RPI. The government announced in November 2020 that RPI will be replaced by CPI and CPIH with RPI being phased out by 2030. Please could Ofgem confirm whether this change will be accommodated in the licence in force on 1 April 2026 or whether a licence consultation is intended within the RIIO-3 price control period to address the phasing out of RPI.</t>
  </si>
  <si>
    <t>The inflation wedge calculation assume the change occurs in Ferbruary 2030.</t>
  </si>
  <si>
    <t>para 4.31 and 4.32</t>
  </si>
  <si>
    <t>We note that various variables in the formulas at paragraphs 4.31 and 4.32 have not been defined throughout the PCFM. These variables/terms must be defined and a link to the appropriate section of the document providing that definition and their calculation/purpose should be included in paragraphs 4.31 and 4.32. The variables/terms that should be defined are:
ARoEt, equity beta, TMR and g.</t>
  </si>
  <si>
    <t>The PCFM will provide the calculations that use these variables.</t>
  </si>
  <si>
    <t>para 4.32</t>
  </si>
  <si>
    <t>The formula in paragraph 4.32 is incorrect. We consider the formula should be:  iBTAt x g + ARoEt x (1 -g)</t>
  </si>
  <si>
    <t>This formula has now been deleted.</t>
  </si>
  <si>
    <t>para 4.36</t>
  </si>
  <si>
    <t>We note that in response to a similar clause in Chapter 2 (which read: “Where Ofgem does not make a copy of the GT3 PCFM with the inflation updates available to the licensee by this date, the licensee will perform the above updates itself.”), NGT explained that it does not agree that the licensee should be expected to update the economic data if Ofgem does not/cannot provide the update. This is given that, in a situation where data isn’t available for Ofgem to perform the update, the licensee will be in no better position to do so. In response to this comment, Ofgem agree and removed that paragraph. We consider that the same issue arises out of the current drafting of paragraph 4.36. If Ofgem is unable to provide the WACC rates, the licensee will be in no better position to do so. As such, this paragraph should be deleted.</t>
  </si>
  <si>
    <t>para 4.37</t>
  </si>
  <si>
    <t>The last part of paragraph 4.37 needs to be updated. Licensees are now responsible for publishing their own PCFMs, which all have different publication dates. In addition, the cross-reference to SpC 2.1 is incorrect (and any cross-reference regarding publication of the PCFM needs to consider the SO equivalent instruction).</t>
  </si>
  <si>
    <t>PCFH - Chp 5</t>
  </si>
  <si>
    <t>para 5.1</t>
  </si>
  <si>
    <t>Paragraph 5.1 refers to Allowed Revenue. Allowed Revenue is a TO specific term, and therefore the SO equivalent term should also be referenced.</t>
  </si>
  <si>
    <t>The RIIO-GT3 price control includes an allowance for differences between the Price Index applied to Allowed Revenue and SO Allowed Revenue (ARt and SOARt)  and certain input price indices. We refer to these differences as Real Price Effects.</t>
  </si>
  <si>
    <t>para 5.2</t>
  </si>
  <si>
    <t>Add a comma after the word ‘percentage’ and remove the word ‘and’ and change ‘identifies’ to ‘identify’ to correct the sentence.</t>
  </si>
  <si>
    <t>para 5.4</t>
  </si>
  <si>
    <t>The reference to ‘licensee’ in paragraph 5.4 should be updated to ‘the Authority’, since Ofgem will be performing the RPE updates.</t>
  </si>
  <si>
    <t xml:space="preserve"> In updating the values of RPEt and SORPEt, the Authority must follow the process set out under the heading "Methodology for forecast values" in this chapter. </t>
  </si>
  <si>
    <t>para 5.5</t>
  </si>
  <si>
    <t>Reference to the SO equivalent RPE term has been omitted and requires inclusion.</t>
  </si>
  <si>
    <t>The values of RPEt and SORPEt are derived in accordance with the following formula:</t>
  </si>
  <si>
    <t>Reference to SORPEt (the SO equivalent term) should also be included within the algebraic equation.</t>
  </si>
  <si>
    <t>The number above the sum product within the equation does not equal the number of indices listed in table 5.1. The number of indices and number of terms within the sum product should be aligned.</t>
  </si>
  <si>
    <t>The definition of PIt requires correction to refer to the correct Part of Special Condition 2.1 and to align the title to that used in the licence.</t>
  </si>
  <si>
    <t xml:space="preserve">means the Price Index derived in accordance with Part E of Special Condition 2.1 (Transmission owner revenue restriction) </t>
  </si>
  <si>
    <t>As previously raised through the Licence Drafting Working Group issues log, references to NGGT TO or SO should be replaced with a reference to NGT only. That is, the headings of the last two columns in Table 5.1 should read: “NGT Index weights for RPEt (Wj)” and “NGT Index weights for SORPEt (Wj)”.</t>
  </si>
  <si>
    <t>paras 5.7 - 5.9</t>
  </si>
  <si>
    <t>The SO equivalent terms need to be included in this section.</t>
  </si>
  <si>
    <t>para 5.7</t>
  </si>
  <si>
    <t>Within the RPEI formula: i should equal 2023/24 (currently i = 2025/26). The date should start from the year of the price control price base.</t>
  </si>
  <si>
    <t>paras 5.8 and 5.9</t>
  </si>
  <si>
    <t>The reference to PCFM requires alignment to the defined term.</t>
  </si>
  <si>
    <t>para 5.10</t>
  </si>
  <si>
    <t>Paragraph 5.10 states "The providers of the indices listed in Table 5.1 may, from time to time, restate or re-estimate the outturn historical values. These restated values will be used to recalculate RPEt" . We request Ofgem provide further clarification on the expectations on when this will be done, e.g. by changing the final sentence as follows:</t>
  </si>
  <si>
    <r>
      <t>The Authority will use these restated values to recalculate RPE</t>
    </r>
    <r>
      <rPr>
        <vertAlign val="subscript"/>
        <sz val="10"/>
        <rFont val="Verdana"/>
        <family val="2"/>
      </rPr>
      <t>t</t>
    </r>
    <r>
      <rPr>
        <sz val="10"/>
        <rFont val="Verdana"/>
        <family val="2"/>
      </rPr>
      <t xml:space="preserve"> and SORPE</t>
    </r>
    <r>
      <rPr>
        <vertAlign val="subscript"/>
        <sz val="10"/>
        <rFont val="Verdana"/>
        <family val="2"/>
      </rPr>
      <t>t</t>
    </r>
    <r>
      <rPr>
        <sz val="10"/>
        <rFont val="Verdana"/>
        <family val="2"/>
      </rPr>
      <t xml:space="preserve"> at the next annual update.</t>
    </r>
  </si>
  <si>
    <t>para 5.11</t>
  </si>
  <si>
    <t>Include additional wording to clarify the responsibilities for calculating RPEt (Ofgem) and updating in the PCFM (licensee).
Also include reference to SORPEt.</t>
  </si>
  <si>
    <r>
      <t>The values of RPE</t>
    </r>
    <r>
      <rPr>
        <vertAlign val="subscript"/>
        <sz val="10"/>
        <rFont val="Verdana"/>
        <family val="2"/>
      </rPr>
      <t>t</t>
    </r>
    <r>
      <rPr>
        <sz val="10"/>
        <rFont val="Verdana"/>
        <family val="2"/>
      </rPr>
      <t xml:space="preserve"> and SORPE</t>
    </r>
    <r>
      <rPr>
        <vertAlign val="subscript"/>
        <sz val="10"/>
        <rFont val="Verdana"/>
        <family val="2"/>
      </rPr>
      <t>t</t>
    </r>
    <r>
      <rPr>
        <sz val="10"/>
        <rFont val="Verdana"/>
        <family val="2"/>
      </rPr>
      <t xml:space="preserve"> will be calculated by the Authority and updated in the GT3 PCFM by the licensee annually.  </t>
    </r>
  </si>
  <si>
    <t>para 5.12 part a)</t>
  </si>
  <si>
    <t>As previously noted in the LDWG issues log, NGT proposes that the latest available outturn data should be used, as this will produce a more accurate forecast for the remaining years.</t>
  </si>
  <si>
    <t>Notwithstanding our comment above regarding the use of latest available outtrun data, the missing word 'the' should be inserted before "month of June"</t>
  </si>
  <si>
    <t>The link in footnote 10 does not work</t>
  </si>
  <si>
    <t>para 5.12 part b)</t>
  </si>
  <si>
    <t>No growth assumption provided</t>
  </si>
  <si>
    <t>para 5.13</t>
  </si>
  <si>
    <t>The cross-reference to SpC 2.1 needs to be corrected, and the equivalent SO reference should also be included.</t>
  </si>
  <si>
    <t>para 5.16</t>
  </si>
  <si>
    <t>The reference to RPEt should also include the SO equivalent term SORPEt</t>
  </si>
  <si>
    <t>The final sentence of paragraph 5.16 appears out of place. In the previous drafting this was a header. Ofgem to correct.</t>
  </si>
  <si>
    <t>para 5.17</t>
  </si>
  <si>
    <t>para 5.18</t>
  </si>
  <si>
    <t>NGT considers that this paragraph should now also include reference to the new SO environmental incentives condition 5.8. This should be updated throughout this section of the PCFH.</t>
  </si>
  <si>
    <t>para 5.21</t>
  </si>
  <si>
    <t>Paragraph reference to be corrected.</t>
  </si>
  <si>
    <t>para 5.23</t>
  </si>
  <si>
    <t>GT has previously commented that it considers that the reference to 1 April 2025 should be updated for the RIIO-3 period. In the Issues Log, Ofgem has indicated that it would review this, but this has not been updated. Ofgem please to update this date.</t>
  </si>
  <si>
    <t>PCFH - Chp 6</t>
  </si>
  <si>
    <t>The proposed drafting contains multiple cross referencing errors. The cross referencing requires correction and subsequent review once all amendments are made to the Chapter.</t>
  </si>
  <si>
    <t>Footnote 11 as referenced in para 6.2</t>
  </si>
  <si>
    <t>As previously raised in the Licence Drafting Working Group issues log, whilst this footnote refers to a “licensee’s tax return”, tax returns are completed on a legal entity basis and not just for the regulated business. NGT therefore proposed to add the word ‘corporate’ before ‘tax return’ for clarity. Ofgem responded in the Issues Log that it agreed to this approach and that it had updated the footnote, but this appears not to have been fed through into this version of the PCFH. This change should therefore be made.</t>
  </si>
  <si>
    <t>para 6.2</t>
  </si>
  <si>
    <t>As previously raised in the Licence Drafting Working Group issues log, we propose deleting the final sentence of paragraph 6.2 which states that “This approach helps to ensure that consumers do not bear the cost of inefficient tax behaviour”, in order to avoid the implication that group and consortium relief are inefficient behaviours. In response, Ofgem stated that it would amend the sentence to instead refer to the “notional allowance approach”. This does not appear to have been done and should be carried it out in the next turn.</t>
  </si>
  <si>
    <t>para 6.3</t>
  </si>
  <si>
    <t>We do not agree with the statement "and as a standalone company, with fully external debt, the group ratio rule would result in no interest being disallowed." and as such refer Ofgem to our response to FQ 23 of the Draft Determinations.</t>
  </si>
  <si>
    <t>para 6.4</t>
  </si>
  <si>
    <t>The reference to “actual corporation tax liability” requires capitalisation as it is a defined term in Special Condition 1.1 of the licence.</t>
  </si>
  <si>
    <t>para 6.5</t>
  </si>
  <si>
    <t>We require sight of the PCFM in order to verify the use of the terms CTt, GCAt, SRCAt, SBCAt and DRCAt.</t>
  </si>
  <si>
    <t>As  previously raised in the Licence Drafting Working Group issues log and in respect of other Chapters, this and other paragraphs contain references to ‘AIP’. The AIP has been removed from the licence and it is not clear in the drafting received so far how Ofgem intend to define, explain or replace this term. Ofgem to please provide an explanation and definition, or where relevant provide a term that will replace this and other references to the ‘AIP’.</t>
  </si>
  <si>
    <t>para 6.6</t>
  </si>
  <si>
    <t>As previously raised in the Licence Drafting Working Group issues log, there is a reference to a footnote 12 in the first line of paragraph 6.6. However, the corresponding footnote has been deleted and the footnote reference should therefore also be deleted.
Ofgem previously stated in the Issues Log that it had/would update this in the next turn of the PCFH, but this does not appear to have been done. Ofgem to please remove this in the next turn.</t>
  </si>
  <si>
    <t>para 6.7 (c)</t>
  </si>
  <si>
    <t>Paragraph 6.7 (c) refers to Regulatory Capital Allowance terms. The list of terms appears incomplete. Special Condition 7.9.4 also includes terms LOSBPt and OTLt which require including. The paragraph also requires inclusion of SO equivalent terms as per Special Condition 7.13.4.</t>
  </si>
  <si>
    <t>para 6.8</t>
  </si>
  <si>
    <t>Paragraph 6.8 requires correction to include reference to SO equivalent terms and to remove capitalisation where the terms are not defined.</t>
  </si>
  <si>
    <t xml:space="preserve">All of these tax related PCFM Variable Values (with the exception of the tax allowance  adjustment and SO tax allowance adjustment terms, TAXAt and SOTAXAt) feed into the tax allowance and SO tax allowance terms (TAXt and SOTAXt). Both the TAXt/SOTAXt and TAXAt/SOTAXAt terms feed into Calculated Revenue and SO Calculated Revenue (Rt and SORt) as set out in Special Condition 2.1 (Transmission owner revenue restriction) and Special Condition 2.3 (System operator revenue restriction). </t>
  </si>
  <si>
    <t>para 6.9</t>
  </si>
  <si>
    <t>This cross reference to paragraph 6.3 appears to be incorrect.</t>
  </si>
  <si>
    <t>para 6.11</t>
  </si>
  <si>
    <t>‘Calculated Revenue’ is a TO specific term, therefore the SO equivalent also needs to be included</t>
  </si>
  <si>
    <t>Any recalculation of the licensee’s tax liability allowances necessarily includes an iterative modelling aspect: an increased allowance gives rise to an increased liability which requires an increased allowance and so on. The effect can be either positive or negative. This ‘tax allowance on tax allowance’ issue is dealt with by the functionality within the RIIO-GT3 PCFM and is factored into Calculated Revenue and SO Calculated Revenue  (Rt and SORt) via the AIP.</t>
  </si>
  <si>
    <t>para 6.12</t>
  </si>
  <si>
    <t>Remove double full stop after "negative allowance".</t>
  </si>
  <si>
    <t>para 6.13</t>
  </si>
  <si>
    <t xml:space="preserve">As previously raised in the Licence Drafting Working Group issues log, tax returns are completed on a legal entity basis and not just for the regulated business and that the licensee does not have an actual tax liability. NGT therefore proposed to add the word ‘corporate’ before ‘tax liability’ and ‘tax return’ for clarity. Ofgem responded in the Issues Log that it agreed to this approach, but this appears not to have been fed through into this version of the PCFH. This change should therefore be made.
Additionally, since Actual Corporation Tax Liability is a defined term, it should be capitalised where used (in this paragraph and throughout the PCFH). </t>
  </si>
  <si>
    <t>para 6.15</t>
  </si>
  <si>
    <t xml:space="preserve">As also raised for paragraph 6.13, NGT previously raised that tax returns are completed on a legal entity basis and not just for the regulated business. NGT therefore proposed to add the word ‘corporate’ before ‘tax return’ for clarity. Ofgem responded in the Issues Log that it agreed to this approach, but this appears not to have been fed through into this version of the PCFH. This change should therefore be made.
Additionally, since Actual Corporation Tax Liability is a defined term, it should be capitalised where used (in this paragraph and throughout the PCFH). </t>
  </si>
  <si>
    <t>para 6.16</t>
  </si>
  <si>
    <t xml:space="preserve">We note that NGT considered how the proposed £5m deminimis limit will work in practice, for example whether it will apply to both the SO and the TO. As previous raised in the Licence Drafting Working Group issues log, we will be able to review this paragraph fully only after receipt of the PCFM. </t>
  </si>
  <si>
    <t>para 6.20</t>
  </si>
  <si>
    <t>There is a typographical error in paragraph 6.20. The reference to “paragraph 2.23-2,24” should be corrected to read “paragraphs 2.23 - 2.24”.</t>
  </si>
  <si>
    <t>para 6.21</t>
  </si>
  <si>
    <t>As set out previously in the Licence Drafting Working Group issues log, we propose that totex spend is allocated across the capital allowance pools rather than allocating for each regulatory spend category. This would significantly reduce complexity. The current process, which requires us to allocate totex spend percentages across regulatory spend categories creates significant complexity and administrative burden on NGT, and is not required to achieve the intended outcome.</t>
  </si>
  <si>
    <t>Allowed Revenue is a TO specific term, therefore the SO equivalent should also be included</t>
  </si>
  <si>
    <t>para 6.22</t>
  </si>
  <si>
    <t>SO equivalent terms should also be included in the list of variable values at the end of the second sentence (before part (a) ).</t>
  </si>
  <si>
    <t>para 6.25</t>
  </si>
  <si>
    <t>The final two words "should include" should be removed as they are as duplicated earlier in the sentence.</t>
  </si>
  <si>
    <t>The notification should include, in respect of each tax trigger event:</t>
  </si>
  <si>
    <t>para 6.25 part b)</t>
  </si>
  <si>
    <t>Add a space between words ‘triggerevent’ in part (b).</t>
  </si>
  <si>
    <t>para 6.25 part c)</t>
  </si>
  <si>
    <t>Paragraph cross-reference to 6.7 requires correction to 6.11.</t>
  </si>
  <si>
    <t>para 6.25 part f)</t>
  </si>
  <si>
    <t>Additional space to be removed before the word "from".</t>
  </si>
  <si>
    <t>Circular paragraph cross-reference to 6.26 requires correction.</t>
  </si>
  <si>
    <t>para 6.34</t>
  </si>
  <si>
    <t>Paragraph cross-references to be corrected to refer to the tax trigger section of Chapter 6.</t>
  </si>
  <si>
    <t>para 6.35</t>
  </si>
  <si>
    <t>Paragraph 6.35 should also include reference to where the SO deadband values can be found.</t>
  </si>
  <si>
    <t>A materiality threshold is applied to tax trigger events during the Price Control Period and a £m threshold amount for each Regulatory Year is included among the tax trigger deadband values on the ‘Finance &amp; tax’ and ‘SystemOperator’ worksheets (Tax  trigger calculations section) for the licensee in the RIIO-GT3 PCFM.</t>
  </si>
  <si>
    <t>para 6.41</t>
  </si>
  <si>
    <t>Paragraph 6.41 requires inclusion of SO equivalent references.</t>
  </si>
  <si>
    <t>At the outset of the Price Control Period on 01 April 2026, the value of TAXAt is set at zero for the duration of the Price Control Period. Under Special Condition 2.2, Part A and Special Condition 2.4, Part A the licensee’s  Calculated Tax Allowance and SO Calculated Tax Allowance can be  updated for any periods from 31 March 2026 following a tax review. The Authority may consider initiating a tax review if one or more of the events described below occurs.</t>
  </si>
  <si>
    <t>para 6.42 part a)</t>
  </si>
  <si>
    <t>Include missing word "the" before "Actual CorporationTax Liability".</t>
  </si>
  <si>
    <t>para 6.42 part b)</t>
  </si>
  <si>
    <t>As previously raised through the Licence Drafting Working Group issues log, we request that Tax Related Variable Values is defined to include only CT and CA rates, and Tax Pool allocation rates.
Ofgem responded to the issues log confirming that this change would be made but it has not been reflected in the PCFH drafting. Please could Ofgem include this definition.</t>
  </si>
  <si>
    <t>We propose minor grammatical corrections to paragraph 6.42(b) for clarity, and so that it is aligned with the remaining list of scenarios set out in paragraph 6.42. As such, we propose that paragraph 6.42(b) should read as follows: “if a material, unexplained variance as per section a) would have arisen, but was prevented from arising due to the licensee inputting Tax Related Variable Values, which Ofgem consider may not represent the values which would be used by a notional efficient company;”.</t>
  </si>
  <si>
    <t>The reference to paragraphs 6.33 and 6.26 appear to be incorrect.</t>
  </si>
  <si>
    <t>para 6.44</t>
  </si>
  <si>
    <t>This paragraph contains an incorrect reference to RIIO-2 which requires amending to RIIO-3.</t>
  </si>
  <si>
    <t>para 6.45</t>
  </si>
  <si>
    <t>The reference to paragraph 6.33 (b) appears to be incorrect.</t>
  </si>
  <si>
    <t>para 6.46</t>
  </si>
  <si>
    <t>The reference to paragraphs 6.33 (b) and 6.35 appear to be incorrect.</t>
  </si>
  <si>
    <t>para 6.47</t>
  </si>
  <si>
    <t>Additional space to be removed before the words "from" and "following".</t>
  </si>
  <si>
    <t>para 6.48</t>
  </si>
  <si>
    <t>Allowed Revenue is a TO specific term, the SO equivalent should therefore be included.</t>
  </si>
  <si>
    <t xml:space="preserve"> If an adjustment is made to the TAXAt term for a period prior to the Regulatory Year in which the tax review is triggered, any resultant changes to Allowed Revenue and/or SO Allowed Revenue will , subject to a Time Value of Money Adjustment, be brought forward. For the avoidance of doubt such an adjustment will not have any retrospective effect on a previously published value of Allowed Revenue or SO Allowed Revenue. </t>
  </si>
  <si>
    <t>para 6.49</t>
  </si>
  <si>
    <t>Paragraph cross-referencing to be corrected.</t>
  </si>
  <si>
    <t>para 6.50</t>
  </si>
  <si>
    <t>Paragraph cross-referencing to be corrected</t>
  </si>
  <si>
    <t>para 6.52</t>
  </si>
  <si>
    <t>As previously raised in the Licence Drafting Working Group issues log, there is a currently an inconsistency between the licence and the PCFH. The licence drafting at Special Conditions 2.2.5 and 2.4.5 only allows for a change to TAXAt/SOTAXAt through the AQIE process (“the Authority must procure” and AQIE), whereas the PCFH indicates Ofgem may direct a change without using an AQIE. Ofgem had proposed changing Special Conditions 2.2.5 and 2.4.5, but this has not happened.
Please refer to the comments we have made for Special Conditions 2.2 and 2.4.</t>
  </si>
  <si>
    <t>para 6.53</t>
  </si>
  <si>
    <t>Only TO specific term s are included. Reference to the SO equivalent condition should also be included.</t>
  </si>
  <si>
    <t xml:space="preserve">Where 6.51 applies, the Authority will direct that an adjustment be made to correct for the effect of the confirmed material, unexplained difference. The Authority will make a direction adjusting  the tax allowance through the variable value TAXAt in accordance with Part B of Special Condition 2.2 (Tax allowance adjustment) and/or Part B of Special Condition 2.4 (System operator tax allowance adjustment).  </t>
  </si>
  <si>
    <t>para 6.54</t>
  </si>
  <si>
    <t>Please can Ofgem confirm if the intent is that it will be obliged to appoint an AQIE if requested by the licensee under para 6.54.</t>
  </si>
  <si>
    <t>Tax review process</t>
  </si>
  <si>
    <t xml:space="preserve">We note that some of the issues raised in relation to this tax review section overlap with those made at Special Conditions 2.2/2.4 and so the feedback from these two documents should be read alongside each other. </t>
  </si>
  <si>
    <t>para 6.55</t>
  </si>
  <si>
    <t>In paragraph 6.55, the word “procure” should be inserted between “for which it will” and “a review by an Appropriately Qualified Independent Examiner”.</t>
  </si>
  <si>
    <t>There should be provision for the licensee to make representations as to who the AQIE appointed under paragraph 6.55 should be or have visibility over the procurement process. 
We propose amended wording to provide for flexibility would be to allow input into the selection process by the licensee.</t>
  </si>
  <si>
    <t xml:space="preserve">Ofgem...will procure a review by an Appropriately Qualified Independent Examiner [[using a process as reasonably agreed with the licensee] or [subject to reasonable input from the licensee]]. </t>
  </si>
  <si>
    <t>para 6.57</t>
  </si>
  <si>
    <t>In paragraph 6.57, both references to “findings” should be amended to refer to “written findings” in alignment with our proposed amendments to Special Conditions 2.2 and 2.4.</t>
  </si>
  <si>
    <t xml:space="preserve">Throughout the course of the tax review, the licensee will have opportunities to comment on the Appropriately Qualified Independent Examiner written findings and engage with both the examiner and Ofgem before the final report is submitted by the examiner to Ofgem. Ofgem shall communicate the examiner’s written findings to the licensee within 10 working days of receipt of the examiners report </t>
  </si>
  <si>
    <t>para 6.58</t>
  </si>
  <si>
    <t>Reference to the SO equivalent Special Condition should also be included.</t>
  </si>
  <si>
    <t xml:space="preserve">Following the tax review, the Authority will consider the findings of the Appropriately Qualified Independent Examiner’s report. Where the examiner's report confirms that a material, unexplained difference exists between the licensee's Calculated Tax Allowance and its Actual Corporation Tax Liability, the Authority will direct that an adjustment be made to correct for the effect of the confirmed material, unexplained difference. The Authority will make a direction adjusting the tax allowance through the variable value TAXAt in accordance with Part B of Special Condition 2.2 (Transportation owner tax allowance adjustment) and/or Part B of Special Condition 2.4 (System operator tax allowance adjustment). </t>
  </si>
  <si>
    <t>para 6.61</t>
  </si>
  <si>
    <t>Due to the move to self-publication of the PCFM, the updated PCFM will not be available by 31 January and therefore the date at which the adjusted value is available requires updating.</t>
  </si>
  <si>
    <t>para 6.62</t>
  </si>
  <si>
    <t>The SO term SOTAX should be included (the explanatory note in paragraph 6.40 only noted that TAXAt also referred to SOTAXAt, there was no reference to other terms/condition references).</t>
  </si>
  <si>
    <t xml:space="preserve">For the avoidance of doubt, there will be no duplication or double-counting of adjustments between the TAXAt term and the other tax mechanisms that feed into the TAXt or SOTAXt terms. </t>
  </si>
  <si>
    <t>para 6.63</t>
  </si>
  <si>
    <t>NGT is aware of Ofgem’s intention to pass AQIE fees to the licensee in the event of a TAXAt adjustment. NGT considers that these fees must be limited to reasonable fees and a mechanism for the licensee to challenge the amount of fees must be set up. As such, NGT proposes that the second sentence of paragraph 6.63 should be replaced with the following: “Where the conclusion of a tax review results in a TAXAt adjustment, the cost of the tax review (being the reasonable fees of the Appropriately Qualified Independent Examiner, and any reasonable associated costs) shall be borne by the licensee.” In addition, NGT considers that Ofgem should introduce a new paragraph after paragraph 6.63 setting out the mechanism for appealing AQIE cost levels.</t>
  </si>
  <si>
    <t>para 6.64</t>
  </si>
  <si>
    <t>Additional space before the start of the second sentence requires removal.</t>
  </si>
  <si>
    <t>The reference to RIIO-ET2 requires deleting and the word "PCFM" moving after "GT2".</t>
  </si>
  <si>
    <t>Additional space before the start of the third sentence requires removal.</t>
  </si>
  <si>
    <t>Add a space between the words "result.The"</t>
  </si>
  <si>
    <t>The tax pool terms noted at the end of this paragraph should also include the SO equivalent terms.</t>
  </si>
  <si>
    <t>Tax Deductible Net Interest inclusion list</t>
  </si>
  <si>
    <t xml:space="preserve">For clarity, this section should also specifically state that interest that is temporarily disallowed under the corporate interest restriction rules will be included in TDNI (the fact that it is not excluded effectively means it is included, but given CIR was specifically called out in the draft determination it should be flagged in the list of included items). </t>
  </si>
  <si>
    <t>PCFH - Chp 7</t>
  </si>
  <si>
    <t>Throughout this chapter there is inconsistent use of "pensions allowance" and "Pensions Allowance". A single form should be selected and used consistently throughout the PCFH. If this is to be a defined term (I.e. capitalised term), a definition should be included.</t>
  </si>
  <si>
    <t>Reasonableness Review is inconsistently capitalised throughout the PCFH. Given that it is defined in para 1.7 of the PCFH we consider capitalisation should be used.</t>
  </si>
  <si>
    <t>para 7.1</t>
  </si>
  <si>
    <t>The term "AIP" is used in paragraph 7.1. AIP is not defined and the concept has been removed within licensees now self-publishing the PCFM. We therefore request that Ofgem use alternative terminology</t>
  </si>
  <si>
    <t>para 7.2</t>
  </si>
  <si>
    <t>The duplicated "," after "process" requires removal.</t>
  </si>
  <si>
    <t>para 7.4</t>
  </si>
  <si>
    <t xml:space="preserve">There is a typo which requires correction with the word "and" missing from "Regulatory Instructions and Guidance". </t>
  </si>
  <si>
    <t>para 7.5, part (4)</t>
  </si>
  <si>
    <t>Section 4 is not relevant to NGt and should be deleted from this list.</t>
  </si>
  <si>
    <t>para 7.7 b) part ii.</t>
  </si>
  <si>
    <t xml:space="preserve">NGT does not consider the current methodology for attributing assets and liabilities to pensionable service up to and including the cut-off date is appropriate for us. However, we note that the PCFH takes this as a given. We request Ofgem discuss this with the NGT Pensions team. </t>
  </si>
  <si>
    <t>paras 7.8 and 7.24</t>
  </si>
  <si>
    <t>The terms TO and SO are used but these are not defined within the regulatory instruments.</t>
  </si>
  <si>
    <t>para 7.14 (b)</t>
  </si>
  <si>
    <t>The term "Pension Scheme Incremental Deficit" is not defined within the regulatory instruments.</t>
  </si>
  <si>
    <t>para 7.25 onwards</t>
  </si>
  <si>
    <t>All references to paragraphs in Chapter 7 that reference 7.32 onwards are incorrect. These require correction and subsequent review once all amendments are made.</t>
  </si>
  <si>
    <t>Para 7.42 part a) - definition of EBAPA</t>
  </si>
  <si>
    <t>Incorrect reference to Regulatory Year "2023/249" to be corrected.</t>
  </si>
  <si>
    <t>Para 7.42 part b)</t>
  </si>
  <si>
    <t>We consider that 15 is no longer an appropriate default. Paragraph 7.46 allows use of a different period if appropriate. We propose to limit the need to use paragraph 7.46, Ofgem should discuss an appropriate alternative value with NGT's Pension's team.</t>
  </si>
  <si>
    <t>Para 7.45</t>
  </si>
  <si>
    <t>Para 7.47</t>
  </si>
  <si>
    <t>Paragraph 7.47 ends with "by the Authority for those years, and", which indicates the sentence is incomplete. Ofgem to either replace the ", and" with a full stop, or complete the sentence.</t>
  </si>
  <si>
    <t>Section 4 (under para 7.52)</t>
  </si>
  <si>
    <t>This section can be removed from the GT3 PCFH as it is specific to NGET only</t>
  </si>
  <si>
    <t>PCFH - Chp 8</t>
  </si>
  <si>
    <t>Throughout the PCFH, there are inconsistent references to "variable values", "Variable values", "Variable Values", "PCFM Variable value" and "PCFM Variable Values". The definitions in Special Condition 1.1 uses "PCFM Variable Values". A single form should be selected and used consistently throughout the PCFH (and licence).</t>
  </si>
  <si>
    <t>This chapter contains several square brackets. Ofgem to confirm the wording and then remove the square brackets throughout.</t>
  </si>
  <si>
    <t>para 8.1</t>
  </si>
  <si>
    <t>Paragraph 8.1  refers to the terms ‘GT2 Variable Values’, ‘GT2’ and ‘GT2 Legacy PCFM’ which are not defined in this handbook or SpC 1.1. Ofgem to please include this in the list of definitions.</t>
  </si>
  <si>
    <t>para 8.2</t>
  </si>
  <si>
    <t>As NGT has previously commented through the Licence Drafting Working Group issues log, the list of legacy terms which will be directed by the Authority in paragraph 8.2 includes LKt and SOLKt. This is inconsistent with the proposed drafting of Chapter 7 of the licence which states that the Authority will direct Kt and SOKt which are subsequently used to calculate LKt and SOLKt. Paragraph 8.2 needs to be amended to reflect this accurately. We propose that the reference to “LK” should be replaced with "Kt (which will be used to calculate LKt)” and that the reference to “SOLK" should be replaced with "SOKt (which will be used to calculate SOLKt”).</t>
  </si>
  <si>
    <t>The Authority will direct the values of Kt (which will be used to calculate LKt), LADJ, LRAV, SOKt (which will be used to calculate SOLKt), SOLADJ, SOLRAV, and tax pools (OGP, OSRP, OSBP, LOSBP, ODRP, LODRP, OTL, SOOGP, SOOSRP, SOOSBP, SOLOSBP, SOODRP, SOLODRP, SOOTL) to be carried over into the GT3 PCFM in accordance with Special Conditions 7.2 (Legacy AIP Adjustment term), 7.3 (Legacy K correction), [7.X] (Legacy net RAV additions and tax balances), Special Conditions 7.11 (System Operator Legacy AIP Adjustment term), 7.12 (System Operator Legacy K correction), [7.X] ( System Operator Legacy net RAV additions and tax balances), and in accordance with the General Financial Adjustment Methodology  set out in this chapter.</t>
  </si>
  <si>
    <t>NGT has previously raised through the Licence Drafting Working Group issues log that paragraph 8.2 notes that values will be directed in accordance with the relevant Special Conditions and the PCFH. NGT expressed that there should be a distinction between the licence which sets out how the direction should be made, and the PCFH which contains additional detail on the procedures to be followed. As such, we proposed to delete the phrase “the procedure set out in” in paragraph 8.2. Whilst Ofgem has previously stated that it considers this proposed change to be unnecessary, NGT considers that clearly distinguishing the role of the PCFH from that of the licence is essential to uphold the interpretative principles that underpin the suite of documents associated with the licence modification.</t>
  </si>
  <si>
    <t>See wording proposed at issue 4 (PCFH - Chp 8)</t>
  </si>
  <si>
    <t>para 8.3</t>
  </si>
  <si>
    <t>GT has previously raised through the Licence Drafting Working Group issues log that the information in paragraph 8.3 should instead sit within the licence and that this paragraph should instead refer to the relevant licence condition(s) that set out what a direction will include. Whilst Ofgem has previously stated it does not think this amendment is necessary, NGT considers that it is required to uphold the respective role of the suite of documents associated with the licence modification (and the interpretative principles that underpin them). I.e. given that the Authority is obligated to make other directions under the licence rather than the PCFH, the same should apply here.</t>
  </si>
  <si>
    <t>Notwithstanding our comment about paragraph 8.3 as a whole, and as NGT has previously raised (through Licence Drafting Working Group issues logs) in respect of other references to “this licence”, paragraph 8.3 should not refer to “the licence” given that the PCFH is not a licence. In addition, Ofgem previously agreed to make amend the reference to “an GT2 Variable Value” to “a GT2 Variable Value” but this amendment does not appear to have been made. As such, we propose that the second sentence of paragraph 8.3 should read:</t>
  </si>
  <si>
    <t>The direction will specify a GT2 Variable Value named in the version of the licence as in force on 31 March 2026, or otherwise specify row and column references in the GT2 Legacy PCFM.</t>
  </si>
  <si>
    <t>para 8.4</t>
  </si>
  <si>
    <t>As NGT has previously raised through the Licence Drafting Working Groups, and in line with our comments at paragraph 8.3, the reference to the Authority directing values in accordance with the PCFH rather than the licence is incorrect. In addition to the amendments required to paragraph 8.3 on this point, paragraph 8.4 should also be amended to refer to the Authority’s direction in accordance with a licence provision - i.e. the beginning of paragraph 8.4 should read:</t>
  </si>
  <si>
    <t>After the Authority has directed values in accordance with Special Condition [X], and the licensee has provided RIIO-GT2 Variable Value updates from paragraphs [8.6 to 8.8], the Authority  will take the steps outlined in this General Financial Adjustment methodology.</t>
  </si>
  <si>
    <t>para 8.5 - parts c) and f)</t>
  </si>
  <si>
    <t>As noted by NGT previously within the Licence Drafting Working Group issues log, the reference to 'GT2 legacy PFM' appears to be used in paragraph 8.5(c) and 8.5(f) as a defined term. This should therefore be included in the definitions list. We note that Ofgem previously noted it would review this point but it does not appear that this has been actioned yet.</t>
  </si>
  <si>
    <t>para 8.12</t>
  </si>
  <si>
    <t>As NGT has previously raised through the Licence Drafting Working Group issues log that the phrase in paragraph 8.12 “following the General Financial Adjustment Methodology in paragraph 8.3.'” must be amended to refer to “this chapter” rather than “paragraph 8.3”. This change was previously agreed to by Ofgem in the Issues Log but does not appear to have been implemented yet. Ofgem to please apply this change in the next turn.</t>
  </si>
  <si>
    <t xml:space="preserve">Table 8.3 lists the adjustments to the GT2 Legacy PCFM that the licensee must make for closeout methodologies, following the General Financial Adjustment Methodology in this chapter.   </t>
  </si>
  <si>
    <t>para 8.13</t>
  </si>
  <si>
    <t>As NGT previously raised in the Licence Drafting Working Group issues logs, in respect of other references to “this licence” in certain paragraphs, this should refer to “the licence” given that the PCFH is not a licence.</t>
  </si>
  <si>
    <t>Where a Special Condition (SpC) is cited in a methodology, it refers to the provisions of the licence  as in force on 31 March 2026. Such Special Conditions may also refer  to definitions within the GT2 Price Control Financial Handbook as in force on 31 March 2026.</t>
  </si>
  <si>
    <t>For clarity of what is being referred to, NGT proposes that the reference to “These conditions” in the second sentence of paragraph 8.13 should be replaced with “Such Special Conditions”.</t>
  </si>
  <si>
    <t>See above wording proposed for para 8.13</t>
  </si>
  <si>
    <t>Table 8.3</t>
  </si>
  <si>
    <t>We are unable to comment until we receive details of the closeout methodology. Please could Ofgem provide this as soon as possible as it requires cross-checking against the relevant RIIO-2 and RIIO-3 licence conditions.</t>
  </si>
  <si>
    <t>We support Ofgem's position as stated in paragraph 2.45 of the RIIO-3 Draft Determinations Finance Annex to include a closeout mechanism for the cost of transition from RPI to CPIH. We consider this position should be explicitly stated within the regulatory instruments.</t>
  </si>
  <si>
    <t>Special Condition 1.1: Interpretation and definitions</t>
  </si>
  <si>
    <t>Compressor Breakdown</t>
  </si>
  <si>
    <t xml:space="preserve">Insert the definition and amend the reference to Appendix 1. </t>
  </si>
  <si>
    <t>Biomethane</t>
  </si>
  <si>
    <t>Add a definition for biomethane</t>
  </si>
  <si>
    <t>NEW</t>
  </si>
  <si>
    <t>Special Condition 3.9 Bacton Terminal Site Redevelopment</t>
  </si>
  <si>
    <t>Reinsert sub-para (b) numbering between 'allowances;' and 'specify the basis on which...'</t>
  </si>
  <si>
    <t>3.9.4</t>
  </si>
  <si>
    <t>Bring back the last paragraph onsistent with other conditions: "This condition also sets out …"</t>
  </si>
  <si>
    <t>3.9.6</t>
  </si>
  <si>
    <t>For consistency, NGT proposes 'Price Control Deliverable(s)' is amended to 'outputs'.</t>
  </si>
  <si>
    <t>Appendix 2 specifies the outputs that the licensee is funded to deliver...</t>
  </si>
  <si>
    <t>Appendix 2 title</t>
  </si>
  <si>
    <t>For consistency, NGT proposes amendments to the title of this appendix</t>
  </si>
  <si>
    <t>Bacton terminal site redevelopment Price Control Deliverable by Regulatory Year</t>
  </si>
  <si>
    <t>Special Condition 3.10 Compressor Emissions</t>
  </si>
  <si>
    <t>3.10.6</t>
  </si>
  <si>
    <t>Compressor emissions Price Control Deliverable by Regulatory Year</t>
  </si>
  <si>
    <t>Special Condition 3.11: FIOC re-opener and PCD</t>
  </si>
  <si>
    <t>3.11.2(a)</t>
  </si>
  <si>
    <t>Semicolon at the end of sub-paragraph (a) requires inserting</t>
  </si>
  <si>
    <t>... capacity baseline allowances;'</t>
  </si>
  <si>
    <r>
      <t>3.</t>
    </r>
    <r>
      <rPr>
        <sz val="10"/>
        <color rgb="FFFF0000"/>
        <rFont val="Verdana"/>
        <family val="2"/>
      </rPr>
      <t>11</t>
    </r>
    <r>
      <rPr>
        <sz val="10"/>
        <color rgb="FF000000"/>
        <rFont val="Verdana"/>
        <family val="2"/>
      </rPr>
      <t>.4</t>
    </r>
  </si>
  <si>
    <t>Bring back the last paragraph consistent with other conditions: "This condition also sets out …"</t>
  </si>
  <si>
    <t>3.11.8</t>
  </si>
  <si>
    <t>To align with SpC 9.14, NGT proposes that 'submission' is replaced with 'notification of the publication'.</t>
  </si>
  <si>
    <t>Following notification of the publication...</t>
  </si>
  <si>
    <t xml:space="preserve">Please refer to comments on the FIOC Guidance in the AD issues log. </t>
  </si>
  <si>
    <t>3.11.9</t>
  </si>
  <si>
    <t>Revisit FIOC Strategic Option definition. It is currently a circular one.</t>
  </si>
  <si>
    <t>Add words "Part" to C1 and C2</t>
  </si>
  <si>
    <t>3.11.13(b)</t>
  </si>
  <si>
    <t xml:space="preserve">NGT proposes that the words 'additions' and 'deletions' are added to this paragraph to account for the fact that PCDs may not just be amended; new ones could be added, and it may be determined that existing ones are no longer appropriate and need to be removed. Ofgem's drafting of the cyber condition has highlighted the need for clarity in this area. </t>
  </si>
  <si>
    <t>(b) any additions, amendments or deletions requested to the outputs, delivery dates or allowances set out in Appendix 2;</t>
  </si>
  <si>
    <t>3.11.14</t>
  </si>
  <si>
    <t>The Authority will also consider directing additions, amendments or deletions to the outputs...</t>
  </si>
  <si>
    <t>Special Condition 3.12: Asset Health Re-opener</t>
  </si>
  <si>
    <t>3.12.2</t>
  </si>
  <si>
    <t>It is not clear why PCD drafting has been included in this re-opener condition as no PCDs are to be attached. Sub-paragraph (a) and (b) can be deleted and replaced with a single line. Drafting proposed</t>
  </si>
  <si>
    <r>
      <t>The effect of this condition is to establish a Re-opener for the licensee and the Authority to [</t>
    </r>
    <r>
      <rPr>
        <i/>
        <sz val="10"/>
        <color rgb="FF000000"/>
        <rFont val="Verdana"/>
        <family val="2"/>
      </rPr>
      <t>scope to be inserted once confirmed].</t>
    </r>
  </si>
  <si>
    <t>3.12.3</t>
  </si>
  <si>
    <t xml:space="preserve">Cross referencing to relevant paragraphs will require amending. </t>
  </si>
  <si>
    <t xml:space="preserve">This Part can be deleted. No formula is required in this condition. Ofgem will not direct changes as a result of a PCD assessment. Subsequent Part numbers will require amendment. </t>
  </si>
  <si>
    <r>
      <t xml:space="preserve">Make this paragraph consistent with all other Parts B </t>
    </r>
    <r>
      <rPr>
        <sz val="10"/>
        <color rgb="FFFF0000"/>
        <rFont val="Verdana"/>
        <family val="2"/>
      </rPr>
      <t>(In response to LDWG12 drafting)</t>
    </r>
    <r>
      <rPr>
        <sz val="10"/>
        <color rgb="FF000000"/>
        <rFont val="Verdana"/>
        <family val="2"/>
      </rPr>
      <t xml:space="preserve"> </t>
    </r>
    <r>
      <rPr>
        <sz val="10"/>
        <color rgb="FFFF0000"/>
        <rFont val="Verdana"/>
        <family val="2"/>
      </rPr>
      <t xml:space="preserve">Part B can be deleted. There are no PCDs attached to this condition. Subsequent Part numbers will require amendment. </t>
    </r>
  </si>
  <si>
    <t>3.12.6</t>
  </si>
  <si>
    <t xml:space="preserve">As per our response to GTQ32 NGT has proposed that the scope of this condition is revised. NGT requests Ofgem provide appropriate drafting once the scope is finalised.  </t>
  </si>
  <si>
    <t>3.12.8</t>
  </si>
  <si>
    <t xml:space="preserve">Windows subject to further policy discussion. </t>
  </si>
  <si>
    <t>3.12.9(b)(ii)</t>
  </si>
  <si>
    <t>For accuracy, NGT proposes that '/or' is included at the end of this sub-paragraph</t>
  </si>
  <si>
    <r>
      <t>(ii) the value of the NARMAHO</t>
    </r>
    <r>
      <rPr>
        <vertAlign val="subscript"/>
        <sz val="10"/>
        <color rgb="FF000000"/>
        <rFont val="Verdana"/>
        <family val="2"/>
      </rPr>
      <t>t</t>
    </r>
    <r>
      <rPr>
        <sz val="10"/>
        <color rgb="FF000000"/>
        <rFont val="Verdana"/>
        <family val="2"/>
      </rPr>
      <t xml:space="preserve"> term and the Regulatory Years to which that adjustment relates; and/or</t>
    </r>
  </si>
  <si>
    <t>3.12.10(b) / 1.1</t>
  </si>
  <si>
    <t xml:space="preserve">NGT's licence provides for both TO and SO. Ofgem's proposal to use the defined term 'Allowed Revenue' does not account for the SO element. Consistent with Ofgem's position in DDs which does not distinguish the different elements of NGT's licence, NGT proposes a new definition of 'Allowed Revenue Adjustment' which will incorporate both elements to be used by reference to the Materiality Threshold. This definition would need to be incorporated in SpC 1.1.   </t>
  </si>
  <si>
    <t xml:space="preserve">Allowed Revenue Adjustment' means the adjustment to the Allowed Revenue and the SO Allowed Revenue; </t>
  </si>
  <si>
    <t xml:space="preserve">3.12.10(b) </t>
  </si>
  <si>
    <t xml:space="preserve">If Ofgem adopts NGT's proposal above the 'a' of 'adjustments' requires capitalisation. </t>
  </si>
  <si>
    <t>… relate to the Allowed Revenue Adjustments…"</t>
  </si>
  <si>
    <t xml:space="preserve">3.12.11(c) </t>
  </si>
  <si>
    <t xml:space="preserve">For consistency with other PCD conditions, NGT proposes inserting reference to 'addition'  and 'or deletion' into this sub-paragraph. As there is only one PCD table, the 's' can be removed from 'tables' also. </t>
  </si>
  <si>
    <t>(c) "an addition, amendment or deletion to the outputs, delivery dates and allowances in the Asset Health Non-Lead Assets PCD Table</t>
  </si>
  <si>
    <t>3.12.11</t>
  </si>
  <si>
    <t xml:space="preserve">Ofgem have adopted our proposed drafting for the materiality threshold for the licensee, but this doesn't appear to have been carried through for the Authority drafting in this paragraph. Drafting proposed to align and to clarify the scope. </t>
  </si>
  <si>
    <t>… without an application being made under paragraph 3.12.7, in relation to Allowed Revenue Adjustments that exceed the Materiality Threshold as a result of costs incurred or expected to be incurred relating to the scope (as set out in paragraph 3.12.6) of this Re-opener [Between 1 April 2026 and 31 March 2031].</t>
  </si>
  <si>
    <t xml:space="preserve">Ofgem has proposed including reference to 'Between 1 April 2026 and 31 March 2031'. Please could clarify the intent of this drafting and whether this is a window or a confinement of when costs must be incurred. </t>
  </si>
  <si>
    <t xml:space="preserve">Part E </t>
  </si>
  <si>
    <t xml:space="preserve">This Part can be deleted. Ofgem will not direct changes as a result of a PCD assessment. Subsequent Part numbers will require amendment. </t>
  </si>
  <si>
    <t>3.12.14</t>
  </si>
  <si>
    <t xml:space="preserve">This paragraph should set out what will be included in a direction where Ofgem direct changes to the AHt term, NARMAHOt term or the Asset Health Non-Lead Asset PCD Table. Drafting proposed. </t>
  </si>
  <si>
    <t xml:space="preserve">A direction under paragraphs [    ]:
(a) will set out any adjustments to the value of the AHt term and the Regulatory Years to which that adjustment relates;
(b) will set out any adjustments to the value of the NARMAHOt term and the Regulatory Years to which that adjustment relates; and
(c) where any additions, amendments or deletions are being made to the outputs, delivery dates or allowances in the Asset Health Non-Lead Assets PCD Table, will replace the text in Appendix 2 to Special Condition 3.[    ] (Asset Health - non-lead assets Price Control Deliverable).  </t>
  </si>
  <si>
    <t>3.12.15</t>
  </si>
  <si>
    <t xml:space="preserve">The paragraph can be deleted as there is no PCD assessment. </t>
  </si>
  <si>
    <t xml:space="preserve">Appendix 1 can be deleted as there are no PCDs. </t>
  </si>
  <si>
    <t>Special Condition 3.13: Asset Health -non-lead assets Price Control Deliverable</t>
  </si>
  <si>
    <t>3.13.7</t>
  </si>
  <si>
    <t xml:space="preserve">To align with other PCD drafting, NGT proposes that 'Price Control Deliverables' is amended to 'outputs'. </t>
  </si>
  <si>
    <t xml:space="preserve">Ofgem can direct a value for both NLARt and NLAHRt when assessing the PCDs. The title for this Part should be amended accordingly. </t>
  </si>
  <si>
    <t>Part E: Assessment of Price Control Deliverable (NLARt and NLAHRt)</t>
  </si>
  <si>
    <t>3.13.8</t>
  </si>
  <si>
    <t xml:space="preserve">Ofgem can direct a value for both NLARt and NLAHRt when assessing the PCDs. Reference to NLAHRt should be included in this paragraph. </t>
  </si>
  <si>
    <t>… consider directing a value for NLARt and NLAHRt where the licensee…'</t>
  </si>
  <si>
    <t xml:space="preserve">3.13.10(b) and (c) </t>
  </si>
  <si>
    <t xml:space="preserve">(b) the value of the NLARt and NLAHRt terms and the Regulatory Years to which that adjustment relates; and
(c) the methodology and data that has been used to decide the delivery status and value of any adjustment to the NLARt and NLAHRt terms. </t>
  </si>
  <si>
    <t>Special Condition 3.14: Redundant assets Price Control Deliverable</t>
  </si>
  <si>
    <t>3.14.6</t>
  </si>
  <si>
    <t>Appendix 1 title</t>
  </si>
  <si>
    <t xml:space="preserve">Reference to 'PCD' should be removed from this title. PCDs are dealt with in Appendix 2. </t>
  </si>
  <si>
    <t>Redundent Assets Baseline Allowances</t>
  </si>
  <si>
    <t xml:space="preserve">Column 1 (redundant asset PCD) and column 3 (delivery date) can be removed from this table as these are both dealt with in Appendix 2. </t>
  </si>
  <si>
    <t>Special Condition 3.15: Pipeline Diversions</t>
  </si>
  <si>
    <t>3.15.4(a)</t>
  </si>
  <si>
    <t>The ‘s’ can be removed, as there is only one term.</t>
  </si>
  <si>
    <t>(a) the value of the QLt term in relation to Quarry and Loss…</t>
  </si>
  <si>
    <t xml:space="preserve">NGT notes that this paragraph is subject to ongoing policy discussions. </t>
  </si>
  <si>
    <t>Remove "for each" from part b) of para 3.15.7</t>
  </si>
  <si>
    <t>3.15.7(b)</t>
  </si>
  <si>
    <t>NGT is proposing amendments to this paragraph to align with revised drafting in relation to the materiality threshold</t>
  </si>
  <si>
    <t>(b) relate to the Allowed Revenue Adjustments that exceed the Materiality Threshold as a result of Uncertain Costs incurred or expected to be incurred; and</t>
  </si>
  <si>
    <t>3.15.8(a)</t>
  </si>
  <si>
    <t>(a) relate to the Allowed Revenue Adjustments that exceed the Materiality Threshold; and</t>
  </si>
  <si>
    <t>Pipeline Diversions - Definition</t>
  </si>
  <si>
    <t>To ensure relevant scenarios are covered NGT proposes additional amendments to the definition of Pipeline Diversion Costs (please refer to SQ NGT024). At this point, NGT’s drafting proposals includes reference to ‘significant environmental events’ as per this SQ, but we request that Ofgem confirms if this extra limb is required in its opinion, or if funding could be requested under the force majeure limb as the events described in SQ NGT024 in relation to significant environmental events would be outside the reasonable control of NGT.
Pipeline Diversion Costs:
means costs incurred, or expected to be incurred, by the licensee in relation to extant liabilities or other obligations to divert existing pipelines which:
(a)
     (i) arise as a result of existing obligations or liabilities taken on by the Gas Council or British Gas plc. for which the licensee is now responsible;  and
     (ii) the licensee can demonstrate it has done everything in its powers to recover from the relevant party requesting the pipeline diversion; or
(b) arise as a result of third-party encroachment on land,  easements, access rights, licences or any other land related interests above or in the vicinity of a pipeline section (which may include but is not limited to a traveller site), and where efforts to re-locate the third party and/or material item(s) through stakeholder engagement or pursuing legal options available have failed;
[(c) arise as a result of a significant environmental event;]
d) arise as a result of a force majeure event. </t>
  </si>
  <si>
    <t>Special Condition 3.16 Biomethane Connections (BIOCt) use it or lose it allowance</t>
  </si>
  <si>
    <t>Please cross-refer to the issues we have raised in relation to the Biomethane Use It Or Lose It Governance Document. We have fundamental concerns regarding the guidance in this document, specifically the allowance and revenue/cost reporting mechanisms.
We also have fundamental concerns with the way in which the governance document may impact compliance with the licence.</t>
  </si>
  <si>
    <t>3.16.2 part (b)</t>
  </si>
  <si>
    <r>
      <t xml:space="preserve">This sub-paragraph refers to  'Use It Or Lose It Adjustment'.
NGT understands that it is Ofgem’s intention to be able to </t>
    </r>
    <r>
      <rPr>
        <b/>
        <sz val="10"/>
        <color rgb="FF000000"/>
        <rFont val="Verdana"/>
        <family val="2"/>
      </rPr>
      <t>increase</t>
    </r>
    <r>
      <rPr>
        <sz val="10"/>
        <color rgb="FF000000"/>
        <rFont val="Verdana"/>
        <family val="2"/>
      </rPr>
      <t xml:space="preserve"> the UIOLI allowance where NGT has demonstrated the reason for an increase (see Biomethane UIOLI Governance document paragraph 4.2). However, the definition of Use It Or Lose It Adjustment (as per SpC 1.1) is for downwards adjustments (i.e. reduction in allowances) only for unspent or inefficiently spent allowances. Either the definition needs to be amended to incorporate a possible increase in allowances, or paragraphs 3.16.2, Part B, 3.16.4, and throughout, need to include an additional reference to an upwards adjustment.</t>
    </r>
  </si>
  <si>
    <t>Para number missing</t>
  </si>
  <si>
    <t xml:space="preserve">The paragraph number below paragraph 3.16.2 has dropped out. Once this has been re-inserted subsequent numbering will require updating. </t>
  </si>
  <si>
    <t xml:space="preserve">3.16.3 This condition also explains the process the Authority will follow when issuing or amending the Biomethane UIOLI Governance Document. </t>
  </si>
  <si>
    <r>
      <t>It is unclear how the process to apply for an adjustment will work (i.e. how '</t>
    </r>
    <r>
      <rPr>
        <i/>
        <sz val="10"/>
        <color rgb="FF000000"/>
        <rFont val="Verdana"/>
        <family val="2"/>
      </rPr>
      <t>the licensee has demonstrated to the Authority's satisfaction that the nature and location of a biomethane connection requires an adjustment</t>
    </r>
    <r>
      <rPr>
        <sz val="10"/>
        <color rgb="FF000000"/>
        <rFont val="Verdana"/>
        <family val="2"/>
      </rPr>
      <t>').
Further detail is required regarding any specific criteria or timeframes NGT must adhere to, how the application is to be made, approximately how long Ofgem will need to consider the request, etc. We understand that Use It Or Lose It Adjustments typically occur at the end of a Price Control Period - this would not be appropriate in this scenario.</t>
    </r>
  </si>
  <si>
    <t>Para 3.16.4 and 3.16.5</t>
  </si>
  <si>
    <r>
      <t xml:space="preserve">Consider merging paragraphs: 3.16.4 and 3.16.5. to avoid the underdefined use of "appropriate". </t>
    </r>
    <r>
      <rPr>
        <sz val="10"/>
        <color rgb="FFFF0000"/>
        <rFont val="Verdana"/>
        <family val="2"/>
      </rPr>
      <t xml:space="preserve">Ofgem to consider these paragraphs alongside the definition of Use It Or Lose It Adjustment and proposed revised drafting. </t>
    </r>
  </si>
  <si>
    <t>We consider the paragraph reference to 3.16.8 should be updated to 3.16.7 (to refer to the situation in which the [£2m] cap will not apply). Ofgem to confirm.
Paragraph numbering to be checked throughout once additions/deletions incorporated.</t>
  </si>
  <si>
    <t>Special Condition 3.17 Compressor Breakdown UIOLI</t>
  </si>
  <si>
    <t>3.17.4</t>
  </si>
  <si>
    <t xml:space="preserve">Ofgem to propose alternative drafting to address "unforeseen circumstances at the time of the Business Plan", as well as the use of "specific to location, the type of the work required etc." </t>
  </si>
  <si>
    <t xml:space="preserve">Noting the issue in progress above in relation to this paragraph, in any event, the relevant term is CBDRt, not CBDt. </t>
  </si>
  <si>
    <t>The Authority will direct an amendment to the value of CBDRt...</t>
  </si>
  <si>
    <t>Special Condition 3.18 Nitrogen Sleeves PCD</t>
  </si>
  <si>
    <t>Special Condition 3.20 Strategic Planning Re-opener</t>
  </si>
  <si>
    <t>3.20.4(b)</t>
  </si>
  <si>
    <t>Ofgem to propose a definition for HIPFs that is future-proof</t>
  </si>
  <si>
    <t>3.20.4 (c )</t>
  </si>
  <si>
    <t>NGT do not consider that "as identified by the ISOP and/or the Government" is correct as NGT will identify such investment. Ofgem to propose alternative drafting</t>
  </si>
  <si>
    <t>Special Condition 3.21 Office and gas national control centre relocation Re-opener</t>
  </si>
  <si>
    <t>3.21.5</t>
  </si>
  <si>
    <t>Special Condition 3.22: Network Capability Re-opener and a PCD</t>
  </si>
  <si>
    <t>3.22.2(a)</t>
  </si>
  <si>
    <t>As there will not be any PCDs set at the beginning of the control period, NGT considers that it is more accurate to refer to establishing a re-opener to trigger amendments to Appendix 1 rather than the PCDs themselves. Drafting proposed</t>
  </si>
  <si>
    <t>(a) establish a Re-opener for the licensee and the Authority to trigger amendments to Appendix 1 during the Price Control Period;</t>
  </si>
  <si>
    <t xml:space="preserve">This condition includes an Authority trigger. Drafting updated. </t>
  </si>
  <si>
    <t xml:space="preserve">(a) establish a Re-opener to Appendix 1 triggered by the licensee or the Authority during the Price Control Period; </t>
  </si>
  <si>
    <t>Special Condition 3.22: Netowork Capability Re-opener and a PCD</t>
  </si>
  <si>
    <r>
      <t xml:space="preserve">Part B </t>
    </r>
    <r>
      <rPr>
        <sz val="10"/>
        <color rgb="FFFF0000"/>
        <rFont val="Verdana"/>
        <family val="2"/>
      </rPr>
      <t>para 3.22.6</t>
    </r>
  </si>
  <si>
    <r>
      <t xml:space="preserve">Make this paragraph consistent with all other Parts B. </t>
    </r>
    <r>
      <rPr>
        <sz val="10"/>
        <color rgb="FFFF0000"/>
        <rFont val="Verdana"/>
        <family val="2"/>
      </rPr>
      <t xml:space="preserve">Drafting proposed in response to this issues log for consistency and ease. </t>
    </r>
  </si>
  <si>
    <t xml:space="preserve">Appendix 1 specifies the outputs that the licensee is funded to deliver, the delivery dates for those outputs and the allowances provided. </t>
  </si>
  <si>
    <t>3.22.7</t>
  </si>
  <si>
    <t xml:space="preserve">This paragraph appears to have been added in error and should be deleted. </t>
  </si>
  <si>
    <t>3.22.8</t>
  </si>
  <si>
    <t xml:space="preserve">Notwithdstanding ongoing policy discussions, for ease, NGT suggests that scope should form part of para. 3.22.9 and para. 3.22.8 be deleted.  </t>
  </si>
  <si>
    <t>3.22.9</t>
  </si>
  <si>
    <t xml:space="preserve">As detailed in the comment above, this paragraph can include the scope of the re-opener once this is agreed. In addition, for accuracy, NGT considers that 'adding' and 'deleting' should be included in this paragraph as no PCDs will identified at the outset of the control period and there is scope for the re-opener being used more than once in the control period meaning changes may be necessary to PCDs once included in the licence. </t>
  </si>
  <si>
    <t xml:space="preserve">The licensee may only apply to the Authority for a direction adding, amending or deleting the outputs, delivery dates and allowances in Appendix 1 in relation to:
(a) [insert scope once settled]. </t>
  </si>
  <si>
    <t>3.22.10</t>
  </si>
  <si>
    <t xml:space="preserve">NGT notes that the window is subject to further policy discussions. But to help ensure the licence condition is future proof, NGT considers it sensible to include scope for Ofgem to enable another re-opener window which NGT can trigger. </t>
  </si>
  <si>
    <t xml:space="preserve">The licensee may only apply to the Authority for a direction under paragraph [    ]:
(a) Between [25 January 2027 and 31 January 2027]; and
(b) during such other periods as the Authority may direct. </t>
  </si>
  <si>
    <t>3.22.11(a)</t>
  </si>
  <si>
    <t xml:space="preserve">Reference to NCt doesn’t work because we’re only triggering an amendment to NCPOt under this Part. Suggest this is amended to reference additions, amendments and deletions to outputs, etc in Appendix 1. </t>
  </si>
  <si>
    <t xml:space="preserve">(a) the additions, amendments or deletions requested to the outputs, delivery dates or allownaces in Appendix 1; </t>
  </si>
  <si>
    <t>3.22.12(b)</t>
  </si>
  <si>
    <t xml:space="preserve">NGT considers that a new defined term 'Allowed Revenue Adjustment' should be included (see comments in relation to SpC 3.12). </t>
  </si>
  <si>
    <t>(b) relate to the Allowed Revenue Adjustments that exceed the Materiality Threshold as a result of costs incurred or expected to be incurred; and</t>
  </si>
  <si>
    <t>3.22.13</t>
  </si>
  <si>
    <t>For consistency with the licensee trigger of this re-opener, NGT considers that reference should be made to addition, amendment or deletion; reference to the scope should be included; and adjustments made to the drafting for the materiality threshold</t>
  </si>
  <si>
    <t xml:space="preserve">The Authority will also consider directing an addition, amendment or deletion to the outputs, delivery dates or allowances in Appendix 1, without an application being made under paragraph [    ], where it considers:
(a) one or more of the works in sub-paragraphs 3.22.7(a)-[   ] exist; and
(b) the Allowed Revenue Adjustments exceed the Materiality Threshold as a result of costs incurred or expected to be incurred for the works. </t>
  </si>
  <si>
    <t>Appedix 1 title</t>
  </si>
  <si>
    <t xml:space="preserve">This title should make reference to PCDs, not baseline as there isn't one. </t>
  </si>
  <si>
    <t>Network capability Price Control Deliverables by Regulatory Year</t>
  </si>
  <si>
    <t>Special Condition 3.23: Bacton Enhanced Filtration Re-opener</t>
  </si>
  <si>
    <t>3.23.2(a)</t>
  </si>
  <si>
    <t>3.23.6</t>
  </si>
  <si>
    <t>Drafting proposed for consistency with other PCD conditions</t>
  </si>
  <si>
    <t>3.23.7</t>
  </si>
  <si>
    <t xml:space="preserve">The detailed included in this paragraph can be amalgamated into para. 3.23.8, and this paragraph 3.23.7 can be deleted. </t>
  </si>
  <si>
    <t>Agreed.</t>
  </si>
  <si>
    <t xml:space="preserve">NGT considers that the re-opener modifications should be by reference to a statutory consultation, not direction. There is insufficient certainty in the scope of this condition for Ofgem to invoke a self-modification procedure.  In addition, for accuracy, NGT considers that 'adding' and 'deleting' should be included in this paragraph as no PCDs will identified at the outset of the control period and there is scope for the re-opener being used more than once in the control period meaning changes may be necessary to PCDs once included in the licence.  Ofgem's drafting of the cyber condition has highlighted the need for clarity in this area. </t>
  </si>
  <si>
    <t xml:space="preserve">The licensee may apply to the Authority for a modification adding, amending or deleting the outputs, delivery dates and allowances in Appendix 1 for works related to filtration equipment at Bacton terminal. </t>
  </si>
  <si>
    <t xml:space="preserve">NGT considers that the drafting of this paragraph can be simplified. It is implicate from the drafting that NGT can apply for a re-opener at any time during the price control period. It is unclear on what basis NGT would apply for a re-opener unless a need to invest had been identified and therefore this drafting can be removed. </t>
  </si>
  <si>
    <t xml:space="preserve">The licensee may apply to the Authority under paragraph 3.23.[   ] at any time during the Price Control Period. </t>
  </si>
  <si>
    <t>Make this paragraph consistent with all other Parts B</t>
  </si>
  <si>
    <t xml:space="preserve">NGT consider that any changes should be made by a Stat Mod (Sec 23 of the Act) and not by Direction. NGT to reconsider this and provide a view. </t>
  </si>
  <si>
    <t>3.23.10(b)</t>
  </si>
  <si>
    <t>For consistency with other proposed drafting amendments, NGT proposes including 'additions' and 'deletions' in sub-para. (b)</t>
  </si>
  <si>
    <t xml:space="preserve">(b) the additions, amendments or deletions requested to the outputs, delivery dates or allowances in Appendix 1; </t>
  </si>
  <si>
    <t>New paragraph</t>
  </si>
  <si>
    <t xml:space="preserve">A new paragraph should be inserted following paragraph 3.23.11 which sets out that modifications will be made under section 23 of the Act. </t>
  </si>
  <si>
    <t xml:space="preserve">Modifications under this Part C will be made under section 23 of the Act. </t>
  </si>
  <si>
    <t>NGT has proposed drafting amendments to accommodate NGT's proposal for a statutory consultation and clarification on amending PCDs. NGT does not consider that a materiality threshold is relevant to this condition (and notes that Ofgem has not included this in relation to the licensee trigger) and as such this drafting should be removed.
A new paragraph should be added to this part to make reference to modifications being made under s. 23.</t>
  </si>
  <si>
    <t xml:space="preserve">3.23.[   ]The Authority will also consider a modification adding, amending or deleting the outputs, delivery dates or allowances in Appendix 1, without an application being made under paragraph [   ] where it becomes aware of the scope of works in paragraph 3.23.7.
3.23.[    ] Modifications made under this Part D will be made under section 23 of the Act. </t>
  </si>
  <si>
    <t>3.23.15</t>
  </si>
  <si>
    <t xml:space="preserve">This paragraph can be deleted if Ofgem adopts a statutory consultation approach. </t>
  </si>
  <si>
    <t>Paragraph reinstated as we disagree with amendments via Statutory modifications for this reopener.</t>
  </si>
  <si>
    <t xml:space="preserve">Reference to baseline allowances should be removed, as there won't be any, and replaced with a reference to PCDs. </t>
  </si>
  <si>
    <t>Bacton enhanced filtration Price Control Deliverables by Regulatory Year</t>
  </si>
  <si>
    <t>Special Condition 3.24: Network decarbonisation and emissions compliance Re-opener and PCD</t>
  </si>
  <si>
    <t>3.24.2</t>
  </si>
  <si>
    <t>3.24.7</t>
  </si>
  <si>
    <r>
      <t xml:space="preserve">Redraft the first sentence… this condition does not apply to "works". Consider is related to … </t>
    </r>
    <r>
      <rPr>
        <sz val="10"/>
        <color rgb="FFFF0000"/>
        <rFont val="Verdana"/>
        <family val="2"/>
      </rPr>
      <t xml:space="preserve">(in response to LDWG drafting)NGT proposes that this para. 3.24.7 is deleted and drafting amalgamated with para 3.24.8. Subsequent paragraph numbering will require amending. </t>
    </r>
  </si>
  <si>
    <t>3.24.8</t>
  </si>
  <si>
    <t xml:space="preserve">As detailed in the comment above, this paragraph can include the scope of the re-opener. In addition, for accuracy, NGT considers that 'adding' and 'deleting' should be included in this paragraph as no PCDs will identified at the outset of the control period and there is scope for the re-opener being used more than once in the control period meaning changes may be necessary to PCDs once included in the licence. </t>
  </si>
  <si>
    <t xml:space="preserve">The licensee may apply to the Authority for a direction adding, amending or deleting the outputs, delivery dates or allowances in Appendix 1 for works:
(a) related to the decarbonisation of any asset on the NTS; and/or
(b) required for compliance with environmental legislation. </t>
  </si>
  <si>
    <t>3.24.10(b)</t>
  </si>
  <si>
    <t xml:space="preserve">For consistency with the proposed drafting of para. 3.24.8 of this re-opener, NGT considers that reference should be made to addition, amendment or deletion. </t>
  </si>
  <si>
    <t>3.24.12</t>
  </si>
  <si>
    <t xml:space="preserve">For consistency with the licensee trigger of this re-opener, NGT considers that reference should be made to addition, amendment or deletion, reference to the scope should be included, and the reference to the materiality threshold should be removed. </t>
  </si>
  <si>
    <t xml:space="preserve">The Authority will also consider directing an addition, amendment or deletion to the outputs, delivery dates or allowances in Appendix 1, without an application being made under paragraph [    ], where it becomes aware of the scope of works set out in paragraph [   ](a) and/or (b). </t>
  </si>
  <si>
    <t>Network decarbonisation and emissions compliance Price Control Deliverables by Regulatory Year</t>
  </si>
  <si>
    <t>Chapter 4 (CSAT)</t>
  </si>
  <si>
    <t>Not discussed at LDWG 12, NGT will share these seaprately</t>
  </si>
  <si>
    <t>Chapter 5 (incentives)</t>
  </si>
  <si>
    <t>para 5.5.6</t>
  </si>
  <si>
    <t>The formula, "If CMLSvd&lt;=0,CMLBvd,0"  needs to be included to ensure that CMCSt only becomes relevant on days where a locational sell action is taken.</t>
  </si>
  <si>
    <t>Corrections are required for the CMCSt calculation formula. A subscript vd is required to follow CMCSt and then one of the algebraic terms should be CMLBvd rather than both being CMLSvd.</t>
  </si>
  <si>
    <t>para 5.5.6 SAP definition</t>
  </si>
  <si>
    <t>NGT proposes changes to the definition of SAP for clarity and conciseness purposes. This is consistent with the amendment proposed in paragraph 7.</t>
  </si>
  <si>
    <t>is the System Average Price on the relevant day gas is traded'</t>
  </si>
  <si>
    <t>para 5.5.7</t>
  </si>
  <si>
    <t>The formula, "If CMLBvd&lt;=0,CMLSvd,0"  needs to be included to ensure that CMCSt only becomes relevant on days where a locational buy action is taken.</t>
  </si>
  <si>
    <t>NGT proposes changes to the definition of SAP for clarity and conciseness purposes. This is consistent with the amendment proposed in paragraph 6.</t>
  </si>
  <si>
    <t>Ofgem has replaced the value of 0.52 with XX. Following further discussion, it was agreed with Ofgem that 0.52 should be reinstated.</t>
  </si>
  <si>
    <t>Based on current drafting for Chapter 3, the reference to Special Condition 3.13 requires correction to Special Condition 3.11.</t>
  </si>
  <si>
    <t>Parts B  and C</t>
  </si>
  <si>
    <t>Ofgem proposed in the GT specific LDWG (25/10/25)  for the value of the equations across the incentives to be brought in line to show a '£m' value for consistency. However throughout the residual balancing incentive this has not been reflected.</t>
  </si>
  <si>
    <t>5.6.12 AWEMt equation</t>
  </si>
  <si>
    <t>In the formula for calculating AWEMt the efficiency factor is missing. The equation needs to be divided by 0.52.</t>
  </si>
  <si>
    <t>Within the equation for AWEMt, CVt is not defined. NGT previously proposed to use 39.5 in drafting shared with Ofgem.</t>
  </si>
  <si>
    <t>5.6.12 AWEGt equation</t>
  </si>
  <si>
    <t>An absolute value is required in place of NWFd-AWd to reflect that any error is an impact of forecast accuracy.</t>
  </si>
  <si>
    <t>The equation to calculate AWEGt is missing a "]".</t>
  </si>
  <si>
    <t>5.6.12 NWFd definition</t>
  </si>
  <si>
    <t>NGT proposes removal of the reference to 'on its website' as the source may not always be NESOs website and will more likely be Elexon.</t>
  </si>
  <si>
    <t>5.6.15</t>
  </si>
  <si>
    <t>The target for the D2-D5 reputational incentive is not defined within the licence drating. Whilst a target is not necessarily required to report on this incentive, we wish to confirm with Ofgem that they are aware of this drafting.</t>
  </si>
  <si>
    <t xml:space="preserve">5.6.17 Maintenance </t>
  </si>
  <si>
    <t xml:space="preserve">NGT has proposed updated algebra in the document sent in conjunction with this issues log. </t>
  </si>
  <si>
    <t>5.6.20 Maintenance Value of MDIRVt</t>
  </si>
  <si>
    <t>NGT suggest that a ≤ sign is used in the algebra in place of a &lt; sign.</t>
  </si>
  <si>
    <t>If MDVt ≤ MDTt</t>
  </si>
  <si>
    <t>5.6.33</t>
  </si>
  <si>
    <t>The reference to 5.6.47 requires correction to 5.6.32.</t>
  </si>
  <si>
    <t>The wording "1 Condition 1.1" requires removing from the title.</t>
  </si>
  <si>
    <t xml:space="preserve">Paragraph 5.7.10 reads "must comply with the SIF Governance Document." and is therefore an incomplete sentence. </t>
  </si>
  <si>
    <t xml:space="preserve">Special Condition 5.8 System operator environmental incentives </t>
  </si>
  <si>
    <t>paras 5.8.7 and 5.8.8</t>
  </si>
  <si>
    <t>Paragraphs 5.8.7 and 5.8.8 do not reflect our previous feedback. NGT conisders that these paragraphs are not required and can be deleted.</t>
  </si>
  <si>
    <t>Part G: General</t>
  </si>
  <si>
    <t>There is inconsistent use of subscripts across the incentive. NGT requests Ofgem to review the use of the subscripts to ensure the formulae operate as intended. Please view slides which have been sent in conjunction with this issues log.</t>
  </si>
  <si>
    <t>Part G 5.8.30 Definition of SHRP</t>
  </si>
  <si>
    <t>NGT to confirm with Ofgem what 'Reference Price' to use from what source i.e Heren, Argus, Platts.</t>
  </si>
  <si>
    <t>9.14.5 c</t>
  </si>
  <si>
    <t>Based on LDWG 12 drafting of SpC 3, the reference to Special Condition 3.12 is incorrect and requires correction to 3.11.</t>
  </si>
  <si>
    <t>9.14.9 d</t>
  </si>
  <si>
    <t xml:space="preserve">As raised in the initial licencedrafting consultation issues log, sub-paragraph (c) of paragraph 9.15.3 should not be in a separate sub-paragraph. As per our T2 licence, this paragraph should only have sub-paragraphs (a) and (b) with ‘purchase, enter into agreements… ’ sitting below paragraph (b). </t>
  </si>
  <si>
    <t>Subject to paragraph 9.15.4, the licensee must not either on its own account or on behalf of:
(a) any Affiliate or Related Undertaking of the licensee; or
(b) any other business operated by the holder of this licence or its Affiliates or Related Undertakings under a separate licence under section 7 of the Act for a Relevant Gas Transporter
purchase, enter into agreements for or otherwise acquire capacity rights, gas or gas derivatives with the intention of subsequently selling, assigning or otherwise disposing of such assets to third parties, and the licensee must procure that anyone specified in sub-paragraphs (a) and (b) will not undertake such transactions on its own account, or on behalf of the licensee, or of anyone specified in sub-paragraphs (a) and (b).</t>
  </si>
  <si>
    <t>Special Condition 9.17: Entry Capacity and Exit Capacity obligations and methodology statements</t>
  </si>
  <si>
    <t>Define NTS Entry Capacity</t>
  </si>
  <si>
    <t>Special Condition 9.18: Methodology to determine the release of Entry Capacity and Exit Capacity volumes</t>
  </si>
  <si>
    <t>Define NTS Exit Capacity</t>
  </si>
  <si>
    <t>NGT requested via the Licence Drafting Working Group issues log and again through the intial licence consultation response issues log that Ofgem confirm that the UNC contains definitions of NTS Entry Point and Firm Entry Capacity (which is referenced in the definition of Incremental Entry Capacity). Ofgem has not yet responded and we again request confirmation.</t>
  </si>
  <si>
    <t>As raised in the issues log response to the initial licence drafting consultation, paragraphs 9.19.3 and 9.19.4 refer to Standard Special Condition A5. We assume from the initial licence consultation and subsequent letter from Ofgem (dated 20 August 2025) that no changes to Standard Special Condition A5 (Obligations as Regard Charging Methodology) will be proposed. However, should any changes be proposed, Special Condition 9.19 will require further review in context of those changes.</t>
  </si>
  <si>
    <t>Special Condition 9.19: System Management Services</t>
  </si>
  <si>
    <t>9.19.1</t>
  </si>
  <si>
    <t>Remove list item c), no longer required due to removal of Part E</t>
  </si>
  <si>
    <t>Special Condition 9.23</t>
  </si>
  <si>
    <t>The wording "Special Condition 9.23" is included after SpC 9.22 and requires deletion.</t>
  </si>
  <si>
    <t>3.19, 3.25, 3.26 and 3.27</t>
  </si>
  <si>
    <t>The paragraph numbering in SpCs 3.19 will require review and updating once the licence drafting is finalised. NGT's proposed drafting does not take into account revisions required to paragraph numbering.</t>
  </si>
  <si>
    <t>The paragraph cross referencing in SpCs 3.19 will require review and updating once the licence drafting is finalised. NGT's proposed drafting does not take into account revisions required to paragraph cross referencing.</t>
  </si>
  <si>
    <t>The title of SpC 3.19 requires updating for consistency across the PCD and re-opener conditions across NGT's licence.</t>
  </si>
  <si>
    <t>West Import Resilience Project    Price Control Deliverable and  Re-opener</t>
  </si>
  <si>
    <t>New definition of WIRP</t>
  </si>
  <si>
    <t xml:space="preserve">Ofgem has stated that a new definition will be included (we assume in SpC 1.1). NGT queries whether a new definition is required as we don't think this term will be used elsewhere in the licence and it doesn't provide further detail on scope, etc.
If no definition is included, references to the 'West Import Resilience Project' will need to be included in lower case throughout the condition. </t>
  </si>
  <si>
    <t>3.19.2</t>
  </si>
  <si>
    <t>To pick up everything that this condition is doing, and for consistency with other conditions, NGT suggests that additional drafting is included at sub-paragraph (a). All other sub-paragraphs will require re-numbering accordingly.</t>
  </si>
  <si>
    <t xml:space="preserve">NEW (a) specify at Appendix 1 the west import resilience project baseline allowances; </t>
  </si>
  <si>
    <t>3.19.2(b) and (d)</t>
  </si>
  <si>
    <t>For consistency with other conditions and sub-paragraph (c), Ofgem could included (s) at the end of 'Price Control Deliverable'</t>
  </si>
  <si>
    <t>Price Control Deliverable(s)</t>
  </si>
  <si>
    <t>Part A (title)
3.19.8(a)</t>
  </si>
  <si>
    <t xml:space="preserve">If no definition is to be included, the title should be expanded to reference 'west import resilience project'. Comment applies elsewhere in the condition.  </t>
  </si>
  <si>
    <t>para 3.19.6</t>
  </si>
  <si>
    <t>The definition of WIRPROOt is set out as "means the allowances directed by the Authority as a result of the circumstances established by Parts C and D ". However, Part D for the purpose of this condition is not used and so can be removed from the definition.</t>
  </si>
  <si>
    <t>WIRPROOt means the allowances directed by the Authority as a result of the circumstances established by Part C.</t>
  </si>
  <si>
    <t>para. 3.19.7</t>
  </si>
  <si>
    <t xml:space="preserve">For consistency with other conditions reference to 'The WIRP PCD Table in' can be removed from this paragraph. </t>
  </si>
  <si>
    <t>Appendix 2 specifies the outputs that the licensee is funded to deliver, the delivery dates for those outputs and the allowances provided.</t>
  </si>
  <si>
    <t>3.19.8 / 3.19.9</t>
  </si>
  <si>
    <t xml:space="preserve">To align with drafting elsewhere in the PCD / re-opener conditions, we suggest that paras. 3.19.8 and 3.19.9 can be amalgamated.
In addition, to align with comments elsewhere in the LDWG12 issues log, NGT considers that 'adding' and 'deleting' should be included in this paragraph.
And as there is no option to amend the baseline in Appendix 1 within this condition, reference to Appendix 1 should be removed. </t>
  </si>
  <si>
    <t>The licensee may apply to the Authority for a direction adding, amending or deleting the outputs, delivery dates or allowances in Appendix 2 in relation to increased in costs incurred by the licensee...</t>
  </si>
  <si>
    <t>para 3.19.8 (b)</t>
  </si>
  <si>
    <t>NGT proposes amendment to paragraph 3.19.8 (b) to align to the scope of the WIRP investment.</t>
  </si>
  <si>
    <t xml:space="preserve">
(b)  for associated works to pressure uprate Feeder 28, purchase rebuild kit for Wormington C and modify Felindre vent stack.  </t>
  </si>
  <si>
    <t>3.19.9</t>
  </si>
  <si>
    <t xml:space="preserve">Consistent with other re-opener conditions, NGT considers that this paragraph should also make reference to 'and such other periods as the Authority may direct.'. </t>
  </si>
  <si>
    <t>para 3.19.11 (b)</t>
  </si>
  <si>
    <t xml:space="preserve">NGT proposes amendment to paragraph 3.19.9 (b)  to align drafting across the PCD and re-opener conditions within NGT's licence and because there is no amendment to the baseline. </t>
  </si>
  <si>
    <t>Where paragraph 3.19.8 applies, the licensee may apply to the Authority for a direction adding, amending or deleting the outputs, delivery dates or allowances in  Appendix 2.</t>
  </si>
  <si>
    <t>para 3.19.11 (d)</t>
  </si>
  <si>
    <t>NGT proposes amendment to paragraph 3.19.9 (d) to align drafting across the PCD and re-opener conditions within NGT's licence. The amendments will be requested to Appendix 2 only as Appendix 1 includes the baseline allowance.</t>
  </si>
  <si>
    <t>(d) the basis of the costs and calculations for any additions, amendments or deletions requested to allowances in Appendix 2; and</t>
  </si>
  <si>
    <t>The title of Part E refers only to WIRPRt. WIRPROORt requires added to the title.</t>
  </si>
  <si>
    <t>Part E: Assessment of Price Control Deliverable (WIRPRt  and WIRPROORt)</t>
  </si>
  <si>
    <t>para 3.19.10</t>
  </si>
  <si>
    <t>The WIRPROORt term requires including in the scope of this paragraph.</t>
  </si>
  <si>
    <t>The Authority will, in accordance with the assessment principles set out in Part A of Special Condition 9.4 (Price Control Deliverable assessment principles and reporting requirements), consider directing values for WIRPRt and WIRPROORt where the licensee has not Fully Delivered an output in Appendix 2.</t>
  </si>
  <si>
    <t>NEW para.</t>
  </si>
  <si>
    <t>To align with drafting elsewhere in the PCD / re-opener conditions, this condition should also make reference to what will be included in a direction issued in relation to the re-opener. This paragraph should be included in Part F, after paragraph 3.19.11</t>
  </si>
  <si>
    <t xml:space="preserve">A direction under paragraph [   ] will set out in full the Price Control Deliverable(s) table as amended. </t>
  </si>
  <si>
    <t>The re-opener application window dates proposed in Appendix 1 do not align with those in 3.19.10. The dates in Appendix 1 require correction to 1-7 April 2027 and 1-7 April 2028.</t>
  </si>
  <si>
    <t>The title of SpC 3.25 requires updating for consistency across the PCD conditions across NGT's licence.</t>
  </si>
  <si>
    <t xml:space="preserve">Compressor acoustic building replacement Price Control Deliverable   </t>
  </si>
  <si>
    <t>NGT proposes amendment of reference to Price Control Deilverables to outputs to align drafting across licence conditions.</t>
  </si>
  <si>
    <t>Reference should be to CABRt not RARt</t>
  </si>
  <si>
    <t xml:space="preserve">Part E: Assessment of Price Control Deliverable (CABRt). </t>
  </si>
  <si>
    <t>NGT proposes amendment of the title of Appendix 1 to align drafting across licence conditions.</t>
  </si>
  <si>
    <t>Compressor acoustic building replacement baseline allowances</t>
  </si>
  <si>
    <t>The title of SpC 3.26 requires updating for consistency across the PCD conditions across NGT's licence.</t>
  </si>
  <si>
    <t xml:space="preserve">Easement Reinstatement Price Control Deliverable </t>
  </si>
  <si>
    <t>Definition of Easement Reinstatement</t>
  </si>
  <si>
    <t xml:space="preserve">NGT is proposing amendments to this definition as the condition itself doesn't require work to be done, but instead provides a route for funding. In addition, NGT considers that the land right should be referenced (i.e. the easement), rather than specific apparatus. </t>
  </si>
  <si>
    <t xml:space="preserve">"Easement Reinstatement" means tree and scrub clearance work to restore and maintain the licensee's access to pipeline easements;" </t>
  </si>
  <si>
    <t>Easement Reinstatement baseline allowances</t>
  </si>
  <si>
    <t xml:space="preserve">For accuracy, NGT proposes that the name of this condition is amended. </t>
  </si>
  <si>
    <t>Removal and remediation of pipe stabbings Price Control Deliverable</t>
  </si>
  <si>
    <t>3.26.1</t>
  </si>
  <si>
    <t>To align with proposed changes to the title of this condition, NGT proposes that the term and name of the PCD is amended in this paragraph</t>
  </si>
  <si>
    <t>The purpose of this condition is to calculate the term RRPSt (the removal and remediation of pipe stabbings Price Control Deliverable term)...</t>
  </si>
  <si>
    <t>3.26.2(a)</t>
  </si>
  <si>
    <t>To align with proposed changes to the title of this condition, NGT proposes sub-paragraph (a) is amended</t>
  </si>
  <si>
    <t xml:space="preserve">(a) specify at Appendix 1 the removal and remediation of pipe stabbings baseline allowances; </t>
  </si>
  <si>
    <t>To align with proposed changes to the title of this condition, NGT proposes the title of Part A is amended</t>
  </si>
  <si>
    <t xml:space="preserve">Part A: Formula for calculating the removal and remediation of pipe stabbings Price Control Deliverable term (RRPSt). </t>
  </si>
  <si>
    <t>3.26.5</t>
  </si>
  <si>
    <t>To align with proposed changes to the title of this condition, NGT proposes term is amended</t>
  </si>
  <si>
    <t>The value of RRPSt is derived in accordance with the following formula:
RRPSt = RRPSAt - RRPSRt
where:
RRPSAt means...
RRPSRt has...</t>
  </si>
  <si>
    <t>To align with proposed changes to the title of this condition, NGT proposes the title is amended</t>
  </si>
  <si>
    <t>Part E: Assessment of Price Control Deliverable (RRPSRt)</t>
  </si>
  <si>
    <t>3.26.7</t>
  </si>
  <si>
    <t>To align with proposed changes to the title of this condition, NGT proposes the term reference in this paragraph is amended</t>
  </si>
  <si>
    <t>... consider directing a value for RRPSRt where the licensee has not Fully Delivered...</t>
  </si>
  <si>
    <t>3.26.9 (b) and (c)</t>
  </si>
  <si>
    <t>To align with proposed changes to the title of this condition, NGT proposes the term references in these sub-paragraphs are amended (changing RVPSRt to RRPSRt)</t>
  </si>
  <si>
    <t>Removal and remediation of pipe stabbings baseline allowances table</t>
  </si>
  <si>
    <t>3.27.5</t>
  </si>
  <si>
    <t>The term reference should be to ARt</t>
  </si>
  <si>
    <t>The value of ARt is derived in accordance...</t>
  </si>
  <si>
    <t>Actuator replacement baseline allowances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</si>
</sst>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0"/>
      <color theme="1"/>
      <name val="Verdana"/>
      <family val="2"/>
    </font>
    <font>
      <sz val="11"/>
      <color theme="1"/>
      <name val="Calibri"/>
      <family val="2"/>
      <scheme val="minor"/>
    </font>
    <font>
      <b/>
      <sz val="10"/>
      <color theme="1"/>
      <name val="Verdana"/>
      <family val="2"/>
    </font>
    <font>
      <i/>
      <sz val="10"/>
      <color theme="1"/>
      <name val="Verdana"/>
      <family val="2"/>
    </font>
    <font>
      <sz val="10"/>
      <name val="Verdana"/>
      <family val="2"/>
    </font>
    <font>
      <i/>
      <sz val="10"/>
      <color rgb="FF000000"/>
      <name val="Verdana"/>
      <family val="2"/>
    </font>
    <font>
      <sz val="10"/>
      <color theme="1"/>
      <name val="Verdana"/>
      <family val="2"/>
    </font>
    <font>
      <u/>
      <sz val="10"/>
      <color theme="10"/>
      <name val="Verdana"/>
      <family val="2"/>
    </font>
    <font>
      <i/>
      <sz val="10"/>
      <name val="Verdana"/>
      <family val="2"/>
    </font>
    <font>
      <sz val="10"/>
      <color rgb="FF000000"/>
      <name val="Verdana"/>
      <family val="2"/>
    </font>
    <font>
      <b/>
      <sz val="10"/>
      <name val="Verdana"/>
      <family val="2"/>
    </font>
    <font>
      <b/>
      <sz val="10"/>
      <color rgb="FF000000"/>
      <name val="Verdana"/>
      <family val="2"/>
    </font>
    <font>
      <b/>
      <strike/>
      <sz val="10"/>
      <name val="Verdana"/>
      <family val="2"/>
    </font>
    <font>
      <sz val="10"/>
      <color rgb="FFFF0000"/>
      <name val="Verdana"/>
      <family val="2"/>
    </font>
    <font>
      <strike/>
      <sz val="10"/>
      <color rgb="FF000000"/>
      <name val="Verdana"/>
      <family val="2"/>
    </font>
    <font>
      <b/>
      <i/>
      <sz val="10"/>
      <name val="Verdana"/>
      <family val="2"/>
    </font>
    <font>
      <sz val="8"/>
      <name val="Verdana"/>
      <family val="2"/>
    </font>
    <font>
      <i/>
      <vertAlign val="subscript"/>
      <sz val="10"/>
      <name val="Verdana"/>
      <family val="2"/>
    </font>
    <font>
      <strike/>
      <sz val="10"/>
      <color theme="1"/>
      <name val="Verdana"/>
      <family val="2"/>
    </font>
    <font>
      <b/>
      <u/>
      <sz val="10"/>
      <color theme="1"/>
      <name val="Verdana"/>
      <family val="2"/>
    </font>
    <font>
      <strike/>
      <sz val="10"/>
      <color rgb="FFFF0000"/>
      <name val="Verdana"/>
      <family val="2"/>
    </font>
    <font>
      <sz val="11"/>
      <color rgb="FF000000"/>
      <name val="Calibri"/>
      <family val="2"/>
      <scheme val="minor"/>
    </font>
    <font>
      <sz val="11"/>
      <name val="Calibri"/>
      <family val="2"/>
      <scheme val="minor"/>
    </font>
    <font>
      <strike/>
      <sz val="11"/>
      <name val="Calibri"/>
      <family val="2"/>
      <scheme val="minor"/>
    </font>
    <font>
      <u/>
      <sz val="10"/>
      <color rgb="FFFF0000"/>
      <name val="Verdana"/>
      <family val="2"/>
    </font>
    <font>
      <vertAlign val="subscript"/>
      <sz val="10"/>
      <name val="Verdana"/>
      <family val="2"/>
    </font>
    <font>
      <vertAlign val="subscript"/>
      <sz val="10"/>
      <color rgb="FF000000"/>
      <name val="Verdana"/>
      <family val="2"/>
    </font>
    <font>
      <sz val="10"/>
      <color rgb="FF000000"/>
      <name val="Verdana"/>
      <family val="2"/>
      <charset val="1"/>
    </font>
    <font>
      <sz val="11"/>
      <name val="Aptos Narrow"/>
      <family val="2"/>
    </font>
    <font>
      <i/>
      <sz val="10"/>
      <color rgb="FFFF0000"/>
      <name val="Verdana"/>
      <family val="2"/>
    </font>
    <font>
      <i/>
      <sz val="9.9"/>
      <name val="Verdana"/>
      <family val="2"/>
    </font>
    <font>
      <b/>
      <u/>
      <sz val="10"/>
      <color rgb="FF000000"/>
      <name val="Verdana"/>
      <family val="2"/>
    </font>
    <font>
      <sz val="8"/>
      <color rgb="FF000000"/>
      <name val="Verdana"/>
      <family val="2"/>
    </font>
    <font>
      <u/>
      <sz val="10"/>
      <color rgb="FF0563C1"/>
      <name val="Verdana"/>
      <family val="2"/>
    </font>
    <font>
      <strike/>
      <sz val="10"/>
      <name val="Verdana"/>
      <family val="2"/>
    </font>
    <font>
      <u/>
      <sz val="10"/>
      <name val="Verdana"/>
      <family val="2"/>
    </font>
    <font>
      <sz val="9"/>
      <name val="Segoe UI"/>
      <family val="2"/>
    </font>
    <font>
      <sz val="11"/>
      <name val="Calibri"/>
      <family val="2"/>
    </font>
    <font>
      <b/>
      <sz val="11"/>
      <name val="Calibri"/>
      <family val="2"/>
      <scheme val="minor"/>
    </font>
    <font>
      <sz val="10"/>
      <color rgb="FFA20000"/>
      <name val="Verdana"/>
      <family val="2"/>
    </font>
    <font>
      <b/>
      <sz val="10"/>
      <color rgb="FFA20000"/>
      <name val="Verdana"/>
      <family val="2"/>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s>
  <cellStyleXfs count="3">
    <xf numFmtId="0" fontId="0" fillId="0" borderId="0"/>
    <xf numFmtId="0" fontId="7" fillId="0" borderId="0" applyNumberFormat="0" applyFill="0" applyBorder="0" applyAlignment="0" applyProtection="0"/>
    <xf numFmtId="0" fontId="6" fillId="0" borderId="0"/>
  </cellStyleXfs>
  <cellXfs count="155">
    <xf numFmtId="0" fontId="0" fillId="0" borderId="0" xfId="0"/>
    <xf numFmtId="0" fontId="0" fillId="2" borderId="0" xfId="0" applyFill="1" applyAlignment="1">
      <alignment wrapText="1"/>
    </xf>
    <xf numFmtId="0" fontId="2" fillId="0" borderId="1" xfId="0" applyFont="1" applyBorder="1" applyAlignment="1">
      <alignment horizontal="center" vertical="top" wrapText="1"/>
    </xf>
    <xf numFmtId="0" fontId="0" fillId="0" borderId="1" xfId="0" applyBorder="1" applyAlignment="1">
      <alignment vertical="top" wrapText="1"/>
    </xf>
    <xf numFmtId="0" fontId="0" fillId="0" borderId="1" xfId="0" applyBorder="1"/>
    <xf numFmtId="0" fontId="0" fillId="0" borderId="0" xfId="0" applyAlignment="1">
      <alignment wrapText="1"/>
    </xf>
    <xf numFmtId="0" fontId="0" fillId="0" borderId="0" xfId="0" applyAlignment="1">
      <alignment horizontal="left" vertical="top" wrapText="1"/>
    </xf>
    <xf numFmtId="0" fontId="4" fillId="2" borderId="1" xfId="0" applyFont="1" applyFill="1" applyBorder="1" applyAlignment="1">
      <alignment vertical="top" wrapText="1"/>
    </xf>
    <xf numFmtId="0" fontId="0" fillId="0" borderId="0" xfId="0" applyAlignment="1">
      <alignment vertical="top"/>
    </xf>
    <xf numFmtId="0" fontId="0" fillId="0" borderId="0" xfId="0" applyAlignment="1">
      <alignment horizontal="left" vertical="top"/>
    </xf>
    <xf numFmtId="0" fontId="0" fillId="2" borderId="0" xfId="0" applyFill="1" applyAlignment="1">
      <alignment vertical="top" wrapText="1"/>
    </xf>
    <xf numFmtId="0" fontId="0" fillId="4" borderId="0" xfId="0" applyFill="1"/>
    <xf numFmtId="0" fontId="0" fillId="3" borderId="0" xfId="0" applyFill="1"/>
    <xf numFmtId="0" fontId="0" fillId="2" borderId="0" xfId="0" applyFill="1" applyAlignment="1">
      <alignment horizontal="left" vertical="top" wrapText="1"/>
    </xf>
    <xf numFmtId="0" fontId="0" fillId="4" borderId="0" xfId="0" applyFill="1" applyAlignment="1">
      <alignment vertical="top"/>
    </xf>
    <xf numFmtId="0" fontId="0" fillId="3" borderId="0" xfId="0" applyFill="1" applyAlignment="1">
      <alignment vertical="top"/>
    </xf>
    <xf numFmtId="0" fontId="9" fillId="0" borderId="0" xfId="0" applyFont="1" applyAlignment="1">
      <alignment vertical="top"/>
    </xf>
    <xf numFmtId="0" fontId="13" fillId="0" borderId="0" xfId="0" applyFont="1" applyAlignment="1">
      <alignment vertical="top"/>
    </xf>
    <xf numFmtId="0" fontId="4" fillId="0" borderId="0" xfId="0" applyFont="1" applyAlignment="1">
      <alignment vertical="top"/>
    </xf>
    <xf numFmtId="0" fontId="0" fillId="0" borderId="0" xfId="0" applyAlignment="1">
      <alignment vertical="top" wrapText="1"/>
    </xf>
    <xf numFmtId="0" fontId="0" fillId="0" borderId="1" xfId="0" applyBorder="1" applyAlignment="1">
      <alignment horizontal="center" vertical="top" wrapText="1"/>
    </xf>
    <xf numFmtId="0" fontId="0" fillId="0" borderId="1" xfId="0"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1" xfId="0" applyFont="1" applyBorder="1" applyAlignment="1">
      <alignment vertical="top" wrapText="1"/>
    </xf>
    <xf numFmtId="0" fontId="9" fillId="0" borderId="1" xfId="0" applyFont="1" applyBorder="1" applyAlignment="1">
      <alignment vertical="top" wrapText="1"/>
    </xf>
    <xf numFmtId="14" fontId="4" fillId="0" borderId="1" xfId="0" applyNumberFormat="1" applyFont="1" applyBorder="1" applyAlignment="1">
      <alignment horizontal="left" vertical="top" wrapText="1"/>
    </xf>
    <xf numFmtId="0" fontId="9" fillId="0" borderId="1" xfId="0" applyFont="1" applyBorder="1" applyAlignment="1">
      <alignment horizontal="left" vertical="top" wrapText="1"/>
    </xf>
    <xf numFmtId="0" fontId="0" fillId="0" borderId="1" xfId="0" applyBorder="1" applyAlignment="1">
      <alignment vertical="top"/>
    </xf>
    <xf numFmtId="0" fontId="0" fillId="0" borderId="1" xfId="0" quotePrefix="1" applyBorder="1" applyAlignment="1">
      <alignment horizontal="left" vertical="top" wrapText="1"/>
    </xf>
    <xf numFmtId="0" fontId="9" fillId="0" borderId="1" xfId="0" applyFont="1" applyBorder="1" applyAlignment="1">
      <alignment horizontal="center" vertical="top" wrapText="1"/>
    </xf>
    <xf numFmtId="0" fontId="4" fillId="0" borderId="1" xfId="0" quotePrefix="1" applyFont="1" applyBorder="1" applyAlignment="1">
      <alignment vertical="top" wrapText="1"/>
    </xf>
    <xf numFmtId="0" fontId="0" fillId="0" borderId="1" xfId="0" quotePrefix="1" applyBorder="1" applyAlignment="1">
      <alignment vertical="top" wrapText="1"/>
    </xf>
    <xf numFmtId="0" fontId="4" fillId="0" borderId="1" xfId="0" quotePrefix="1" applyFont="1" applyBorder="1" applyAlignment="1">
      <alignment horizontal="left" vertical="top" wrapText="1"/>
    </xf>
    <xf numFmtId="0" fontId="9" fillId="0" borderId="1" xfId="0" quotePrefix="1" applyFont="1" applyBorder="1" applyAlignment="1">
      <alignment vertical="top" wrapText="1"/>
    </xf>
    <xf numFmtId="0" fontId="6" fillId="0" borderId="1" xfId="0" applyFont="1" applyBorder="1" applyAlignment="1">
      <alignment vertical="top" wrapText="1"/>
    </xf>
    <xf numFmtId="0" fontId="6" fillId="0" borderId="1" xfId="0" applyFont="1" applyBorder="1" applyAlignment="1">
      <alignment horizontal="center" vertical="top" wrapText="1"/>
    </xf>
    <xf numFmtId="0" fontId="4" fillId="0" borderId="1" xfId="2" applyFont="1" applyBorder="1" applyAlignment="1">
      <alignment vertical="top" wrapText="1"/>
    </xf>
    <xf numFmtId="0" fontId="4" fillId="0" borderId="1" xfId="2" applyFont="1" applyBorder="1" applyAlignment="1">
      <alignment vertical="top"/>
    </xf>
    <xf numFmtId="0" fontId="4" fillId="0" borderId="1" xfId="0" applyFont="1" applyBorder="1" applyAlignment="1">
      <alignment vertical="top"/>
    </xf>
    <xf numFmtId="0" fontId="4" fillId="0" borderId="1" xfId="2" applyFont="1" applyBorder="1" applyAlignment="1">
      <alignment horizontal="left" vertical="top" wrapText="1"/>
    </xf>
    <xf numFmtId="14" fontId="4" fillId="0" borderId="1" xfId="0" applyNumberFormat="1" applyFont="1" applyBorder="1" applyAlignment="1">
      <alignment horizontal="center" vertical="top"/>
    </xf>
    <xf numFmtId="0" fontId="6" fillId="0" borderId="1" xfId="0" applyFont="1" applyBorder="1" applyAlignment="1">
      <alignment vertical="top"/>
    </xf>
    <xf numFmtId="0" fontId="8" fillId="0" borderId="1" xfId="0" applyFont="1" applyBorder="1" applyAlignment="1">
      <alignment vertical="top"/>
    </xf>
    <xf numFmtId="0" fontId="27" fillId="0" borderId="1" xfId="0" applyFont="1" applyBorder="1" applyAlignment="1">
      <alignment wrapText="1"/>
    </xf>
    <xf numFmtId="0" fontId="0" fillId="0" borderId="1" xfId="0" applyBorder="1" applyAlignment="1">
      <alignment horizontal="left" vertical="top"/>
    </xf>
    <xf numFmtId="0" fontId="10" fillId="0" borderId="1" xfId="0" applyFont="1" applyBorder="1" applyAlignment="1">
      <alignment horizontal="left" vertical="top" wrapText="1"/>
    </xf>
    <xf numFmtId="0" fontId="4" fillId="2" borderId="0" xfId="0" applyFont="1" applyFill="1" applyAlignment="1">
      <alignment vertical="top" wrapText="1"/>
    </xf>
    <xf numFmtId="0" fontId="8" fillId="0" borderId="1" xfId="0" applyFont="1" applyBorder="1" applyAlignment="1">
      <alignment vertical="top" wrapText="1"/>
    </xf>
    <xf numFmtId="0" fontId="35" fillId="0" borderId="1" xfId="1" applyFont="1" applyFill="1" applyBorder="1" applyAlignment="1">
      <alignment vertical="top" wrapText="1"/>
    </xf>
    <xf numFmtId="0" fontId="10" fillId="0" borderId="1" xfId="0" applyFont="1" applyBorder="1" applyAlignment="1">
      <alignment vertical="top" wrapText="1"/>
    </xf>
    <xf numFmtId="0" fontId="10" fillId="0" borderId="1" xfId="1" applyFont="1" applyFill="1" applyBorder="1" applyAlignment="1">
      <alignment vertical="top" wrapText="1"/>
    </xf>
    <xf numFmtId="0" fontId="4" fillId="0" borderId="1" xfId="1" applyFont="1" applyFill="1" applyBorder="1" applyAlignment="1">
      <alignment vertical="top" wrapText="1"/>
    </xf>
    <xf numFmtId="0" fontId="8" fillId="0" borderId="1" xfId="0" applyFont="1" applyBorder="1" applyAlignment="1">
      <alignment horizontal="left" vertical="top"/>
    </xf>
    <xf numFmtId="0" fontId="10" fillId="0" borderId="1" xfId="2" applyFont="1" applyBorder="1" applyAlignment="1">
      <alignment vertical="top" wrapText="1"/>
    </xf>
    <xf numFmtId="0" fontId="8" fillId="0" borderId="1" xfId="2" applyFont="1" applyBorder="1" applyAlignment="1">
      <alignment vertical="top"/>
    </xf>
    <xf numFmtId="0" fontId="8" fillId="0" borderId="1" xfId="2" applyFont="1" applyBorder="1" applyAlignment="1">
      <alignment vertical="top" wrapText="1"/>
    </xf>
    <xf numFmtId="0" fontId="36" fillId="0" borderId="1" xfId="0" applyFont="1" applyBorder="1" applyAlignment="1">
      <alignment vertical="top" wrapText="1"/>
    </xf>
    <xf numFmtId="0" fontId="4" fillId="0" borderId="1" xfId="2" applyFont="1" applyBorder="1" applyAlignment="1">
      <alignment horizontal="left" vertical="top"/>
    </xf>
    <xf numFmtId="0" fontId="4" fillId="0" borderId="1" xfId="0" applyFont="1" applyBorder="1" applyAlignment="1">
      <alignment horizontal="left" vertical="top"/>
    </xf>
    <xf numFmtId="0" fontId="4" fillId="0" borderId="1" xfId="2" quotePrefix="1" applyFont="1" applyBorder="1" applyAlignment="1">
      <alignment vertical="top" wrapText="1"/>
    </xf>
    <xf numFmtId="0" fontId="37" fillId="0" borderId="1" xfId="0" applyFont="1" applyBorder="1" applyAlignment="1">
      <alignment horizontal="left" vertical="top"/>
    </xf>
    <xf numFmtId="0" fontId="8" fillId="0" borderId="1" xfId="2" applyFont="1" applyBorder="1" applyAlignment="1">
      <alignment horizontal="left" vertical="top"/>
    </xf>
    <xf numFmtId="0" fontId="38" fillId="0" borderId="1" xfId="0" applyFont="1" applyBorder="1" applyAlignment="1">
      <alignment vertical="top" wrapText="1"/>
    </xf>
    <xf numFmtId="0" fontId="10" fillId="0" borderId="1" xfId="2" applyFont="1" applyBorder="1" applyAlignment="1">
      <alignment horizontal="center" vertical="top" wrapText="1"/>
    </xf>
    <xf numFmtId="0" fontId="4" fillId="0" borderId="1" xfId="0" applyFont="1" applyBorder="1" applyAlignment="1">
      <alignment wrapText="1"/>
    </xf>
    <xf numFmtId="0" fontId="0" fillId="0" borderId="1" xfId="0" applyBorder="1" applyAlignment="1">
      <alignment vertical="center" wrapText="1"/>
    </xf>
    <xf numFmtId="0" fontId="3" fillId="0" borderId="1" xfId="0" applyFont="1" applyBorder="1" applyAlignment="1">
      <alignment horizontal="left" vertical="center"/>
    </xf>
    <xf numFmtId="14"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wrapText="1"/>
    </xf>
    <xf numFmtId="0" fontId="0" fillId="0" borderId="1" xfId="0" applyBorder="1" applyAlignment="1">
      <alignment wrapText="1"/>
    </xf>
    <xf numFmtId="14" fontId="8"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left" wrapText="1"/>
    </xf>
    <xf numFmtId="14" fontId="3" fillId="0" borderId="1" xfId="0" applyNumberFormat="1" applyFont="1" applyBorder="1" applyAlignment="1">
      <alignment horizontal="left" vertical="center"/>
    </xf>
    <xf numFmtId="0" fontId="4" fillId="0" borderId="1" xfId="0" applyFont="1" applyBorder="1" applyAlignment="1">
      <alignment vertical="center" wrapText="1"/>
    </xf>
    <xf numFmtId="49" fontId="0" fillId="0" borderId="1" xfId="0" applyNumberFormat="1" applyBorder="1" applyAlignment="1">
      <alignment wrapText="1"/>
    </xf>
    <xf numFmtId="0" fontId="3" fillId="0" borderId="1" xfId="0" applyFont="1" applyBorder="1" applyAlignment="1">
      <alignment horizontal="left" vertical="top" wrapText="1"/>
    </xf>
    <xf numFmtId="0" fontId="5" fillId="0" borderId="1" xfId="0" applyFont="1" applyBorder="1" applyAlignment="1">
      <alignment horizontal="left" vertical="center"/>
    </xf>
    <xf numFmtId="0" fontId="0" fillId="0" borderId="1" xfId="0" quotePrefix="1" applyBorder="1" applyAlignment="1">
      <alignment wrapText="1"/>
    </xf>
    <xf numFmtId="0" fontId="0" fillId="0" borderId="1" xfId="0" applyBorder="1" applyAlignment="1">
      <alignment vertical="center"/>
    </xf>
    <xf numFmtId="0" fontId="0" fillId="0" borderId="1" xfId="0" quotePrefix="1" applyBorder="1" applyAlignment="1">
      <alignment vertical="center" wrapText="1"/>
    </xf>
    <xf numFmtId="0" fontId="9" fillId="0" borderId="1" xfId="0" applyFont="1" applyBorder="1" applyAlignment="1">
      <alignment vertical="center" wrapText="1"/>
    </xf>
    <xf numFmtId="0" fontId="6" fillId="0" borderId="1" xfId="0" applyFont="1" applyBorder="1" applyAlignment="1">
      <alignment wrapText="1"/>
    </xf>
    <xf numFmtId="0" fontId="6" fillId="0" borderId="1" xfId="0" applyFont="1" applyBorder="1" applyAlignment="1">
      <alignment vertical="center" wrapText="1"/>
    </xf>
    <xf numFmtId="49" fontId="0" fillId="0" borderId="1" xfId="0" applyNumberFormat="1" applyBorder="1" applyAlignment="1">
      <alignment vertical="center" wrapText="1"/>
    </xf>
    <xf numFmtId="0" fontId="4"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vertical="center"/>
    </xf>
    <xf numFmtId="0" fontId="4" fillId="0" borderId="1" xfId="0" applyFont="1" applyBorder="1" applyAlignment="1">
      <alignment horizontal="left" vertical="center" wrapText="1"/>
    </xf>
    <xf numFmtId="0" fontId="9" fillId="0" borderId="1" xfId="0" applyFont="1" applyBorder="1"/>
    <xf numFmtId="14" fontId="0" fillId="0" borderId="1" xfId="0" applyNumberFormat="1" applyBorder="1" applyAlignment="1">
      <alignment horizontal="center" vertical="top"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wrapText="1"/>
    </xf>
    <xf numFmtId="14" fontId="0" fillId="0" borderId="1" xfId="0" applyNumberForma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9" fillId="0" borderId="1" xfId="0" applyFont="1" applyBorder="1" applyAlignment="1">
      <alignment horizontal="center" vertical="top"/>
    </xf>
    <xf numFmtId="0" fontId="21" fillId="0" borderId="1" xfId="0" applyFont="1" applyBorder="1" applyAlignment="1">
      <alignment horizontal="center" vertical="top"/>
    </xf>
    <xf numFmtId="0" fontId="21" fillId="0" borderId="1" xfId="0" applyFont="1" applyBorder="1" applyAlignment="1">
      <alignment horizontal="left" vertical="top"/>
    </xf>
    <xf numFmtId="0" fontId="22" fillId="0" borderId="1" xfId="0" applyFont="1" applyBorder="1" applyAlignment="1">
      <alignment horizontal="left" vertical="top" wrapText="1"/>
    </xf>
    <xf numFmtId="0" fontId="21" fillId="0" borderId="1" xfId="0" applyFont="1" applyBorder="1" applyAlignment="1">
      <alignment horizontal="left" vertical="top" wrapText="1"/>
    </xf>
    <xf numFmtId="0" fontId="0" fillId="0" borderId="1" xfId="0" applyBorder="1" applyAlignment="1">
      <alignment horizontal="left" vertical="center"/>
    </xf>
    <xf numFmtId="0" fontId="9" fillId="0" borderId="1" xfId="0" applyFont="1" applyBorder="1" applyAlignment="1">
      <alignment horizontal="center" vertical="center"/>
    </xf>
    <xf numFmtId="0" fontId="0" fillId="0" borderId="1" xfId="0" applyBorder="1" applyAlignment="1">
      <alignment horizontal="left" vertical="center" indent="1"/>
    </xf>
    <xf numFmtId="0" fontId="0" fillId="0" borderId="1" xfId="0" applyBorder="1" applyAlignment="1">
      <alignment horizontal="left" vertical="center" wrapText="1" indent="1"/>
    </xf>
    <xf numFmtId="0" fontId="9" fillId="0" borderId="1" xfId="0" applyFont="1" applyBorder="1" applyAlignment="1">
      <alignment horizontal="justify" vertical="center"/>
    </xf>
    <xf numFmtId="0" fontId="0" fillId="0" borderId="1" xfId="0" quotePrefix="1" applyBorder="1" applyAlignment="1">
      <alignment vertical="center"/>
    </xf>
    <xf numFmtId="14" fontId="4" fillId="0" borderId="1" xfId="0" applyNumberFormat="1" applyFont="1" applyBorder="1" applyAlignment="1">
      <alignment horizontal="center" vertical="top" wrapText="1"/>
    </xf>
    <xf numFmtId="0" fontId="29" fillId="0" borderId="1" xfId="0" applyFont="1" applyBorder="1" applyAlignment="1">
      <alignment vertical="top" wrapText="1"/>
    </xf>
    <xf numFmtId="2" fontId="4" fillId="0" borderId="1" xfId="0" applyNumberFormat="1" applyFont="1" applyBorder="1" applyAlignment="1">
      <alignment vertical="top" wrapText="1"/>
    </xf>
    <xf numFmtId="0" fontId="13" fillId="0" borderId="1" xfId="0" applyFont="1" applyBorder="1" applyAlignment="1">
      <alignment vertical="top"/>
    </xf>
    <xf numFmtId="14" fontId="4" fillId="0" borderId="1" xfId="0" applyNumberFormat="1" applyFont="1" applyBorder="1" applyAlignment="1">
      <alignment horizontal="left" vertical="top"/>
    </xf>
    <xf numFmtId="0" fontId="9" fillId="0" borderId="1" xfId="0" applyFont="1" applyBorder="1" applyAlignment="1">
      <alignment vertical="top"/>
    </xf>
    <xf numFmtId="0" fontId="9" fillId="0" borderId="1" xfId="0" applyFont="1" applyBorder="1" applyAlignment="1">
      <alignment horizontal="left" vertical="top"/>
    </xf>
    <xf numFmtId="14" fontId="9" fillId="0" borderId="1" xfId="0" applyNumberFormat="1" applyFont="1" applyBorder="1" applyAlignment="1">
      <alignment horizontal="left" vertical="top"/>
    </xf>
    <xf numFmtId="2" fontId="4" fillId="0" borderId="1" xfId="0" applyNumberFormat="1" applyFont="1" applyBorder="1" applyAlignment="1">
      <alignment horizontal="left" vertical="top" wrapText="1"/>
    </xf>
    <xf numFmtId="0" fontId="9" fillId="0" borderId="1" xfId="0" applyFont="1" applyBorder="1" applyAlignment="1">
      <alignment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10" fillId="0" borderId="1" xfId="0" quotePrefix="1" applyFont="1" applyBorder="1" applyAlignment="1">
      <alignment horizontal="left" vertical="top" wrapText="1"/>
    </xf>
    <xf numFmtId="0" fontId="8" fillId="0" borderId="1" xfId="0" quotePrefix="1" applyFont="1" applyBorder="1" applyAlignment="1">
      <alignment horizontal="left" vertical="top" wrapText="1"/>
    </xf>
    <xf numFmtId="0" fontId="0" fillId="0" borderId="1" xfId="0" quotePrefix="1" applyBorder="1" applyAlignment="1">
      <alignment vertical="top"/>
    </xf>
    <xf numFmtId="0" fontId="4" fillId="0" borderId="1" xfId="0" quotePrefix="1" applyFont="1" applyBorder="1" applyAlignment="1">
      <alignment vertical="center" wrapText="1"/>
    </xf>
    <xf numFmtId="0" fontId="10" fillId="0" borderId="1" xfId="0" quotePrefix="1" applyFont="1" applyBorder="1" applyAlignment="1">
      <alignment vertical="top" wrapText="1"/>
    </xf>
    <xf numFmtId="0" fontId="8" fillId="0" borderId="1" xfId="0" applyFont="1" applyBorder="1" applyAlignment="1">
      <alignment horizontal="left" vertical="top" wrapText="1"/>
    </xf>
    <xf numFmtId="0" fontId="27" fillId="0" borderId="1" xfId="0" applyFont="1" applyBorder="1" applyAlignment="1">
      <alignment vertical="top" wrapText="1"/>
    </xf>
    <xf numFmtId="0" fontId="28" fillId="0" borderId="1" xfId="0" applyFont="1" applyBorder="1" applyAlignment="1">
      <alignment horizontal="left" vertical="top"/>
    </xf>
    <xf numFmtId="0" fontId="28" fillId="0" borderId="1" xfId="0" quotePrefix="1" applyFont="1" applyBorder="1" applyAlignment="1">
      <alignment horizontal="left" vertical="top" wrapText="1"/>
    </xf>
    <xf numFmtId="0" fontId="4" fillId="0" borderId="1" xfId="0" quotePrefix="1" applyFont="1" applyBorder="1" applyAlignment="1">
      <alignment horizontal="left" vertical="top"/>
    </xf>
    <xf numFmtId="0" fontId="6" fillId="0" borderId="1" xfId="0" quotePrefix="1" applyFont="1" applyBorder="1" applyAlignment="1">
      <alignment vertical="top" wrapText="1"/>
    </xf>
    <xf numFmtId="0" fontId="6" fillId="0" borderId="1" xfId="0" quotePrefix="1" applyFont="1" applyBorder="1" applyAlignment="1">
      <alignment vertical="top"/>
    </xf>
    <xf numFmtId="0" fontId="9" fillId="0" borderId="1" xfId="0" quotePrefix="1" applyFont="1" applyBorder="1" applyAlignment="1">
      <alignment vertical="top"/>
    </xf>
    <xf numFmtId="0" fontId="9" fillId="0" borderId="1" xfId="0" quotePrefix="1" applyFont="1" applyBorder="1" applyAlignment="1">
      <alignment horizontal="left" vertical="top" wrapText="1"/>
    </xf>
    <xf numFmtId="0" fontId="9" fillId="0" borderId="1" xfId="0" applyFont="1" applyBorder="1" applyAlignment="1">
      <alignment horizontal="left" vertical="center" wrapText="1"/>
    </xf>
    <xf numFmtId="0" fontId="11" fillId="0" borderId="1" xfId="0" quotePrefix="1" applyFont="1" applyBorder="1" applyAlignment="1">
      <alignment horizontal="left" vertical="top" wrapText="1"/>
    </xf>
    <xf numFmtId="0" fontId="32" fillId="0" borderId="1" xfId="0" quotePrefix="1" applyFont="1" applyBorder="1" applyAlignment="1">
      <alignment vertical="center"/>
    </xf>
    <xf numFmtId="0" fontId="5" fillId="0" borderId="1" xfId="0" quotePrefix="1" applyFont="1" applyBorder="1" applyAlignment="1">
      <alignment horizontal="left" vertical="top" wrapText="1"/>
    </xf>
    <xf numFmtId="0" fontId="33" fillId="0" borderId="1" xfId="0" applyFont="1" applyBorder="1"/>
    <xf numFmtId="0" fontId="4" fillId="0" borderId="1" xfId="0" quotePrefix="1" applyFont="1" applyBorder="1" applyAlignment="1">
      <alignment wrapText="1"/>
    </xf>
    <xf numFmtId="0" fontId="9" fillId="0" borderId="1" xfId="0" quotePrefix="1" applyFont="1" applyBorder="1" applyAlignment="1">
      <alignment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top"/>
    </xf>
    <xf numFmtId="0" fontId="4" fillId="0" borderId="1" xfId="0" applyFont="1" applyBorder="1" applyAlignment="1">
      <alignment horizontal="center" vertical="top"/>
    </xf>
    <xf numFmtId="0" fontId="6" fillId="0" borderId="1" xfId="0" applyFont="1" applyBorder="1" applyAlignment="1">
      <alignment horizontal="center" vertical="top"/>
    </xf>
    <xf numFmtId="14" fontId="9" fillId="0" borderId="1" xfId="0" applyNumberFormat="1" applyFont="1" applyBorder="1" applyAlignment="1">
      <alignment horizontal="center" vertical="top"/>
    </xf>
    <xf numFmtId="14" fontId="9" fillId="0" borderId="1" xfId="0" applyNumberFormat="1" applyFont="1" applyBorder="1" applyAlignment="1">
      <alignment horizontal="center" vertical="top" wrapText="1"/>
    </xf>
    <xf numFmtId="0" fontId="39" fillId="0" borderId="1" xfId="0" applyFont="1" applyBorder="1" applyAlignment="1">
      <alignment wrapText="1"/>
    </xf>
    <xf numFmtId="0" fontId="40" fillId="0" borderId="1" xfId="0" applyFont="1" applyBorder="1" applyAlignment="1">
      <alignment wrapText="1"/>
    </xf>
  </cellXfs>
  <cellStyles count="3">
    <cellStyle name="Hyperlink" xfId="1" builtinId="8"/>
    <cellStyle name="Normal" xfId="0" builtinId="0"/>
    <cellStyle name="Normal 2" xfId="2" xr:uid="{24E554DB-21A6-40E6-9C37-4E2A43DFBBD0}"/>
  </cellStyles>
  <dxfs count="3">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418313</xdr:colOff>
      <xdr:row>1</xdr:row>
      <xdr:rowOff>40279</xdr:rowOff>
    </xdr:to>
    <xdr:pic>
      <xdr:nvPicPr>
        <xdr:cNvPr id="6" name="Picture 2" descr="image of the Ofgem logo" title="Ofgem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994187" cy="716559"/>
        </a:xfrm>
        <a:prstGeom prst="rect">
          <a:avLst/>
        </a:prstGeom>
      </xdr:spPr>
    </xdr:pic>
    <xdr:clientData/>
  </xdr:twoCellAnchor>
  <xdr:twoCellAnchor editAs="oneCell">
    <xdr:from>
      <xdr:col>5</xdr:col>
      <xdr:colOff>179140</xdr:colOff>
      <xdr:row>0</xdr:row>
      <xdr:rowOff>183509</xdr:rowOff>
    </xdr:from>
    <xdr:to>
      <xdr:col>5</xdr:col>
      <xdr:colOff>1056514</xdr:colOff>
      <xdr:row>0</xdr:row>
      <xdr:rowOff>600700</xdr:rowOff>
    </xdr:to>
    <xdr:pic>
      <xdr:nvPicPr>
        <xdr:cNvPr id="2" name="Picture 1" title="white box">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05631" y="183509"/>
          <a:ext cx="904875"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178</xdr:row>
      <xdr:rowOff>0</xdr:rowOff>
    </xdr:from>
    <xdr:to>
      <xdr:col>7</xdr:col>
      <xdr:colOff>0</xdr:colOff>
      <xdr:row>178</xdr:row>
      <xdr:rowOff>1048189</xdr:rowOff>
    </xdr:to>
    <xdr:pic>
      <xdr:nvPicPr>
        <xdr:cNvPr id="3" name="Picture 2" descr="An equation&#10;">
          <a:extLst>
            <a:ext uri="{FF2B5EF4-FFF2-40B4-BE49-F238E27FC236}">
              <a16:creationId xmlns:a16="http://schemas.microsoft.com/office/drawing/2014/main" id="{90C10FAB-2B09-4CED-9114-B150E20C23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06025" y="36680775"/>
          <a:ext cx="4381500" cy="1044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250152</xdr:colOff>
      <xdr:row>399</xdr:row>
      <xdr:rowOff>74419</xdr:rowOff>
    </xdr:from>
    <xdr:to>
      <xdr:col>6</xdr:col>
      <xdr:colOff>3351743</xdr:colOff>
      <xdr:row>399</xdr:row>
      <xdr:rowOff>2318551</xdr:rowOff>
    </xdr:to>
    <xdr:pic>
      <xdr:nvPicPr>
        <xdr:cNvPr id="2" name="Picture 1" descr="A close up of a document">
          <a:extLst>
            <a:ext uri="{FF2B5EF4-FFF2-40B4-BE49-F238E27FC236}">
              <a16:creationId xmlns:a16="http://schemas.microsoft.com/office/drawing/2014/main" id="{F7BA3F22-DD17-4562-9659-F3370196E9B5}"/>
            </a:ext>
          </a:extLst>
        </xdr:cNvPr>
        <xdr:cNvPicPr>
          <a:picLocks noChangeAspect="1"/>
        </xdr:cNvPicPr>
      </xdr:nvPicPr>
      <xdr:blipFill>
        <a:blip xmlns:r="http://schemas.openxmlformats.org/officeDocument/2006/relationships" r:embed="rId2"/>
        <a:stretch>
          <a:fillRect/>
        </a:stretch>
      </xdr:blipFill>
      <xdr:spPr>
        <a:xfrm>
          <a:off x="15838767" y="3446269"/>
          <a:ext cx="3105401" cy="2242227"/>
        </a:xfrm>
        <a:prstGeom prst="rect">
          <a:avLst/>
        </a:prstGeom>
      </xdr:spPr>
    </xdr:pic>
    <xdr:clientData/>
  </xdr:twoCellAnchor>
  <xdr:twoCellAnchor editAs="oneCell">
    <xdr:from>
      <xdr:col>0</xdr:col>
      <xdr:colOff>0</xdr:colOff>
      <xdr:row>0</xdr:row>
      <xdr:rowOff>0</xdr:rowOff>
    </xdr:from>
    <xdr:to>
      <xdr:col>2</xdr:col>
      <xdr:colOff>408373</xdr:colOff>
      <xdr:row>1</xdr:row>
      <xdr:rowOff>66317</xdr:rowOff>
    </xdr:to>
    <xdr:pic>
      <xdr:nvPicPr>
        <xdr:cNvPr id="4" name="Picture 2" descr="image of the Ofgem logo" title="Ofgem logo">
          <a:extLst>
            <a:ext uri="{FF2B5EF4-FFF2-40B4-BE49-F238E27FC236}">
              <a16:creationId xmlns:a16="http://schemas.microsoft.com/office/drawing/2014/main" id="{03A8EB63-AF8F-4FDB-9E4D-0F2A511D86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2047927" cy="7781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353264</xdr:colOff>
      <xdr:row>1</xdr:row>
      <xdr:rowOff>104415</xdr:rowOff>
    </xdr:to>
    <xdr:pic>
      <xdr:nvPicPr>
        <xdr:cNvPr id="3" name="Picture 2" descr="image of the Ofgem logo" title="Ofgem logo">
          <a:extLst>
            <a:ext uri="{FF2B5EF4-FFF2-40B4-BE49-F238E27FC236}">
              <a16:creationId xmlns:a16="http://schemas.microsoft.com/office/drawing/2014/main" id="{68B30053-3590-41EC-9F98-AA7E876CBA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63342" cy="780692"/>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B694ED15-B72B-4719-AE72-36FB774A1F4B}">
    <nsvFilter filterId="{00000000-0001-0000-0000-000000000000}" ref="A3:G1182" tableId="0">
      <columnFilter colId="2">
        <filter colId="2">
          <x:filters>
            <x:filter val="SpC 3.17"/>
            <x:filter val="Special Condition 3.17"/>
          </x:filters>
        </filter>
      </columnFilter>
    </nsvFilter>
  </namedSheetView>
</namedSheetViews>
</file>

<file path=xl/persons/person.xml><?xml version="1.0" encoding="utf-8"?>
<personList xmlns="http://schemas.microsoft.com/office/spreadsheetml/2018/threadedcomments" xmlns:x="http://schemas.openxmlformats.org/spreadsheetml/2006/main">
  <person displayName="Harry Cain" id="{5E9C23EA-EB42-4EAF-B74A-F91683741107}" userId="Harry.Cain@ofgem.gov.uk" providerId="PeoplePicker"/>
  <person displayName="Kathy Page" id="{3DDCB6A7-5A09-4667-B470-D8FD69C5F755}" userId="Kathy.Page@ofgem.gov.uk" providerId="PeoplePicker"/>
  <person displayName="Anna Saksonov" id="{94A02BC5-6E6C-4F7B-AC3D-81B63D2D1F0A}" userId="Anna.Saksonov@ofgem.gov.uk" providerId="PeoplePicker"/>
  <person displayName="Kathy Page" id="{BB94FCF2-2328-46CC-9432-2C9DD7A33569}" userId="S::Kathy.Page@ofgem.gov.uk::de2dc387-efc6-4e37-93d5-d052b374b1a7" providerId="AD"/>
  <person displayName="Kathy Page" id="{DF62AB3E-B327-4C7A-B3E7-A44C9F120498}" userId="S::kathy.page@ofgem.gov.uk::de2dc387-efc6-4e37-93d5-d052b374b1a7" providerId="AD"/>
  <person displayName="Jon Sharvill" id="{EF455A9A-311B-43B7-A9C5-A35EED6FE75F}" userId="S::Jon.Sharvill@ofgem.gov.uk::6a7ee645-b5e5-4c4b-bb48-6a0676ec93f7" providerId="AD"/>
  <person displayName="Anna Saksonov" id="{DA193B74-252C-4F8D-BCF2-B3F51A5D6C47}" userId="S::anna.saksonov@ofgem.gov.uk::fe32630b-0628-4476-b417-6dc1992a0783" providerId="AD"/>
  <person displayName="Matthew Hindle" id="{D6EA826F-C953-4242-8582-FD0D64EFCC6A}" userId="S::Matthew.Hindle@wwutilities.co.uk::6f2e8808-0eca-478d-b1af-7ff2453b197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139" dT="2025-12-08T09:19:52.70" personId="{EF455A9A-311B-43B7-A9C5-A35EED6FE75F}" id="{29CC2925-D7F4-4E28-9F4B-034D55D14774}">
    <text>@Harry Cain could you check this please, and also ensure that the definition for the ASTI Guidance has also continued into T3 (see comment 611)</text>
    <mentions>
      <mention mentionpersonId="{5E9C23EA-EB42-4EAF-B74A-F91683741107}" mentionId="{AD248AB2-A279-41E6-B896-06CB7F544948}" startIndex="0" length="11"/>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F277" dT="2025-12-02T09:40:31.71" personId="{DF62AB3E-B327-4C7A-B3E7-A44C9F120498}" id="{BBB6BFB6-AACA-4512-8E55-9A0D60560BDA}">
    <text>@Anna Saksonov would it be possible to draft a few sentences response to this based on the legal position so we can close this issue in the log? thanks</text>
    <mentions>
      <mention mentionpersonId="{94A02BC5-6E6C-4F7B-AC3D-81B63D2D1F0A}" mentionId="{850942D9-EE4A-4C3F-8AC2-25C7E7E56E48}" startIndex="0" length="14"/>
    </mentions>
  </threadedComment>
  <threadedComment ref="F277" dT="2025-12-03T09:08:45.53" personId="{DA193B74-252C-4F8D-BCF2-B3F51A5D6C47}" id="{354B181F-ABC7-4B53-ADBB-9A47F764308C}" parentId="{BBB6BFB6-AACA-4512-8E55-9A0D60560BDA}">
    <text>@Kathy Page Where is the comment please?</text>
    <mentions>
      <mention mentionpersonId="{3DDCB6A7-5A09-4667-B470-D8FD69C5F755}" mentionId="{3E6369AF-FB2B-445A-9EB6-659BD11324D2}" startIndex="0" length="11"/>
    </mentions>
  </threadedComment>
  <threadedComment ref="F277" dT="2025-12-03T13:15:20.78" personId="{BB94FCF2-2328-46CC-9432-2C9DD7A33569}" id="{9AA2D96A-6D0E-4D09-8042-ED47A90912DA}" parentId="{BBB6BFB6-AACA-4512-8E55-9A0D60560BDA}">
    <text>Could you please draft a response to WWU’s comment (cell F277) into the Ofgem response section (cell H277)</text>
  </threadedComment>
  <threadedComment ref="F277" dT="2025-12-04T10:46:08.91" personId="{DA193B74-252C-4F8D-BCF2-B3F51A5D6C47}" id="{8FF34271-BDA9-49AA-B49F-09DDCFE4721B}" parentId="{BBB6BFB6-AACA-4512-8E55-9A0D60560BDA}">
    <text xml:space="preserve">@Kathy Page This may be too detailed?Thank you for your comments regarding the proposed removal of the Domestic Load Connection Allowance (DLCA) and the drafting of Standard Condition 4B.
We have carefully considered the points raised. Our view remains that the DLCA is a policy mechanism contained within the licence which is not referenced in the Gas Act 1986. Removing it from the licence does not affect the meaning or operation of section 10 of the Act, and therefore no amendment to the Act is required.
On the question of cost recovery, we consider that the current drafting of SC 4B is consistent with the statutory framework. 
We will note in the Final Determinations that some stakeholders continue to raise concerns on this point. However, our position remains that modifying the Gas Transporter licence is sufficient and does not require amendment to the Gas Act 1986.
</text>
    <mentions>
      <mention mentionpersonId="{3DDCB6A7-5A09-4667-B470-D8FD69C5F755}" mentionId="{21321486-19CA-46AC-A67A-E32ABB410703}" startIndex="0" length="11"/>
    </mentions>
  </threadedComment>
  <threadedComment ref="C317" dT="2025-08-19T20:55:14.54" personId="{D6EA826F-C953-4242-8582-FD0D64EFCC6A}" id="{EB7AC14A-D6B0-4A92-9531-5ACCF40CC9E6}">
    <text>Nb new # - was SpC3.19</text>
  </threadedComment>
</ThreadedComments>
</file>

<file path=xl/worksheets/_rels/sheet1.xml.rels><?xml version="1.0" encoding="UTF-8" standalone="yes"?>
<Relationships xmlns="http://schemas.openxmlformats.org/package/2006/relationships"><Relationship Id="rId8" Type="http://schemas.microsoft.com/office/2019/04/relationships/namedSheetView" Target="../namedSheetViews/namedSheetView1.xml"/><Relationship Id="rId3" Type="http://schemas.openxmlformats.org/officeDocument/2006/relationships/printerSettings" Target="../printerSettings/printerSettings1.bin"/><Relationship Id="rId7" Type="http://schemas.microsoft.com/office/2017/10/relationships/threadedComment" Target="../threadedComments/threadedComment1.xml"/><Relationship Id="rId2" Type="http://schemas.openxmlformats.org/officeDocument/2006/relationships/hyperlink" Target="https://www.ofgem.gov.uk/consultation/statutory-consultation-proposed-electricity-transmission-licence-modifications-accelerated-strategic-transmission-investment-asti-price-control-deliverable-assessment" TargetMode="External"/><Relationship Id="rId1" Type="http://schemas.openxmlformats.org/officeDocument/2006/relationships/hyperlink" Target="../../../../../../../../:w:/r/sites/T3LicenceDrafting/Shared%20Documents/General/5.%20Informal%20Licence%20Consultation/Special%20Condition%205.3%20Carry-over%20Network%20Innovation%20Allowance%20(CNIAt)%20.docx?d=wcb6f45dc58a54908a285e610dcf928b5&amp;csf=1&amp;web=1&amp;e=evaFoz"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181"/>
  <sheetViews>
    <sheetView showGridLines="0" tabSelected="1" topLeftCell="A99" zoomScale="85" zoomScaleNormal="85" workbookViewId="0">
      <selection activeCell="L5" sqref="L5"/>
    </sheetView>
  </sheetViews>
  <sheetFormatPr defaultColWidth="8.875" defaultRowHeight="12.75"/>
  <cols>
    <col min="1" max="1" width="8.875" style="9" bestFit="1"/>
    <col min="2" max="3" width="11" style="9" customWidth="1"/>
    <col min="4" max="4" width="9.25" style="9" customWidth="1"/>
    <col min="5" max="5" width="16.5" style="9" customWidth="1"/>
    <col min="6" max="6" width="53.625" style="9" customWidth="1"/>
    <col min="7" max="7" width="39.25" style="9" customWidth="1"/>
    <col min="8" max="8" width="8.875" style="9"/>
    <col min="9" max="9" width="8.875" style="9" bestFit="1" customWidth="1"/>
    <col min="10" max="16384" width="8.875" style="9"/>
  </cols>
  <sheetData>
    <row r="1" spans="1:23" s="8" customFormat="1" ht="56.65" customHeight="1"/>
    <row r="3" spans="1:23" s="13" customFormat="1" ht="38.25">
      <c r="A3" s="46" t="s">
        <v>0</v>
      </c>
      <c r="B3" s="46" t="s">
        <v>1</v>
      </c>
      <c r="C3" s="46" t="s">
        <v>2</v>
      </c>
      <c r="D3" s="46" t="s">
        <v>3</v>
      </c>
      <c r="E3" s="46" t="s">
        <v>4</v>
      </c>
      <c r="F3" s="46" t="s">
        <v>5</v>
      </c>
      <c r="G3" s="46" t="s">
        <v>6</v>
      </c>
      <c r="H3" s="6"/>
      <c r="I3" s="6"/>
      <c r="J3" s="6"/>
      <c r="K3" s="6"/>
      <c r="L3" s="6"/>
      <c r="M3" s="6"/>
      <c r="N3" s="6"/>
      <c r="O3" s="6"/>
      <c r="P3" s="6"/>
      <c r="Q3" s="6"/>
      <c r="R3" s="6"/>
      <c r="S3" s="6"/>
      <c r="T3" s="6"/>
      <c r="U3" s="6"/>
      <c r="V3" s="6"/>
      <c r="W3" s="6"/>
    </row>
    <row r="4" spans="1:23" s="10" customFormat="1" ht="89.25">
      <c r="A4" s="24">
        <v>1</v>
      </c>
      <c r="B4" s="23">
        <v>1</v>
      </c>
      <c r="C4" s="22" t="s">
        <v>7</v>
      </c>
      <c r="D4" s="22" t="s">
        <v>8</v>
      </c>
      <c r="E4" s="23">
        <v>3.15</v>
      </c>
      <c r="F4" s="22" t="s">
        <v>9</v>
      </c>
      <c r="G4" s="24"/>
      <c r="H4" s="19"/>
      <c r="I4" s="19"/>
      <c r="J4" s="19"/>
      <c r="K4" s="19"/>
      <c r="L4" s="19"/>
      <c r="M4" s="19"/>
      <c r="N4" s="19"/>
      <c r="O4" s="19"/>
      <c r="P4" s="19"/>
      <c r="Q4" s="19"/>
      <c r="R4" s="19"/>
      <c r="S4" s="19"/>
      <c r="T4" s="19"/>
      <c r="U4" s="19"/>
      <c r="V4" s="19"/>
      <c r="W4" s="19"/>
    </row>
    <row r="5" spans="1:23" s="10" customFormat="1" ht="114.75">
      <c r="A5" s="24">
        <v>2</v>
      </c>
      <c r="B5" s="23">
        <v>2</v>
      </c>
      <c r="C5" s="22" t="s">
        <v>7</v>
      </c>
      <c r="D5" s="22" t="s">
        <v>8</v>
      </c>
      <c r="E5" s="23" t="s">
        <v>10</v>
      </c>
      <c r="F5" s="22" t="s">
        <v>11</v>
      </c>
      <c r="G5" s="24"/>
      <c r="H5" s="19"/>
      <c r="I5" s="19"/>
      <c r="J5" s="19"/>
      <c r="K5" s="19"/>
      <c r="L5" s="19"/>
      <c r="M5" s="19"/>
      <c r="N5" s="19"/>
      <c r="O5" s="19"/>
      <c r="P5" s="19"/>
      <c r="Q5" s="19"/>
      <c r="R5" s="19"/>
      <c r="S5" s="19"/>
      <c r="T5" s="19"/>
      <c r="U5" s="19"/>
      <c r="V5" s="19"/>
      <c r="W5" s="19"/>
    </row>
    <row r="6" spans="1:23" s="10" customFormat="1" ht="60.4" customHeight="1">
      <c r="A6" s="24">
        <v>3</v>
      </c>
      <c r="B6" s="23">
        <v>3</v>
      </c>
      <c r="C6" s="22" t="s">
        <v>7</v>
      </c>
      <c r="D6" s="22" t="s">
        <v>8</v>
      </c>
      <c r="E6" s="23">
        <v>4.32</v>
      </c>
      <c r="F6" s="22" t="s">
        <v>12</v>
      </c>
      <c r="G6" s="24"/>
      <c r="H6" s="19"/>
      <c r="I6" s="19"/>
      <c r="J6" s="19"/>
      <c r="K6" s="19"/>
      <c r="L6" s="19"/>
      <c r="M6" s="19"/>
      <c r="N6" s="19"/>
      <c r="O6" s="19"/>
      <c r="P6" s="19"/>
      <c r="Q6" s="19"/>
      <c r="R6" s="19"/>
      <c r="S6" s="19"/>
      <c r="T6" s="19"/>
      <c r="U6" s="19"/>
      <c r="V6" s="19"/>
      <c r="W6" s="19"/>
    </row>
    <row r="7" spans="1:23" s="10" customFormat="1" ht="25.5">
      <c r="A7" s="24">
        <v>4</v>
      </c>
      <c r="B7" s="23">
        <v>4</v>
      </c>
      <c r="C7" s="22" t="s">
        <v>7</v>
      </c>
      <c r="D7" s="22" t="s">
        <v>8</v>
      </c>
      <c r="E7" s="23">
        <v>5.7</v>
      </c>
      <c r="F7" s="22" t="s">
        <v>13</v>
      </c>
      <c r="G7" s="24"/>
      <c r="H7" s="19"/>
      <c r="I7" s="19"/>
      <c r="J7" s="19"/>
      <c r="K7" s="19"/>
      <c r="L7" s="19"/>
      <c r="M7" s="19"/>
      <c r="N7" s="19"/>
      <c r="O7" s="19"/>
      <c r="P7" s="19"/>
      <c r="Q7" s="19"/>
      <c r="R7" s="19"/>
      <c r="S7" s="19"/>
      <c r="T7" s="19"/>
      <c r="U7" s="19"/>
      <c r="V7" s="19"/>
      <c r="W7" s="19"/>
    </row>
    <row r="8" spans="1:23" s="10" customFormat="1" ht="76.5">
      <c r="A8" s="24">
        <v>5</v>
      </c>
      <c r="B8" s="23">
        <v>5</v>
      </c>
      <c r="C8" s="22" t="s">
        <v>7</v>
      </c>
      <c r="D8" s="22" t="s">
        <v>8</v>
      </c>
      <c r="E8" s="23">
        <v>5.12</v>
      </c>
      <c r="F8" s="22" t="s">
        <v>14</v>
      </c>
      <c r="G8" s="24"/>
      <c r="H8" s="19"/>
      <c r="I8" s="19"/>
      <c r="J8" s="19"/>
      <c r="K8" s="19"/>
      <c r="L8" s="19"/>
      <c r="M8" s="19"/>
      <c r="N8" s="19"/>
      <c r="O8" s="19"/>
      <c r="P8" s="19"/>
      <c r="Q8" s="19"/>
      <c r="R8" s="19"/>
      <c r="S8" s="19"/>
      <c r="T8" s="19"/>
      <c r="U8" s="19"/>
      <c r="V8" s="19"/>
      <c r="W8" s="19"/>
    </row>
    <row r="9" spans="1:23" s="10" customFormat="1" ht="76.5">
      <c r="A9" s="24">
        <v>6</v>
      </c>
      <c r="B9" s="23">
        <v>6</v>
      </c>
      <c r="C9" s="22" t="s">
        <v>7</v>
      </c>
      <c r="D9" s="22" t="s">
        <v>8</v>
      </c>
      <c r="E9" s="23">
        <v>6.34</v>
      </c>
      <c r="F9" s="22" t="s">
        <v>15</v>
      </c>
      <c r="G9" s="24"/>
      <c r="H9" s="19"/>
      <c r="I9" s="19"/>
      <c r="J9" s="19"/>
      <c r="K9" s="19"/>
      <c r="L9" s="19"/>
      <c r="M9" s="19"/>
      <c r="N9" s="19"/>
      <c r="O9" s="19"/>
      <c r="P9" s="19"/>
      <c r="Q9" s="19"/>
      <c r="R9" s="19"/>
      <c r="S9" s="19"/>
      <c r="T9" s="19"/>
      <c r="U9" s="19"/>
      <c r="V9" s="19"/>
      <c r="W9" s="19"/>
    </row>
    <row r="10" spans="1:23" s="10" customFormat="1" ht="25.5">
      <c r="A10" s="24">
        <v>7</v>
      </c>
      <c r="B10" s="23">
        <v>7</v>
      </c>
      <c r="C10" s="22" t="s">
        <v>7</v>
      </c>
      <c r="D10" s="22" t="s">
        <v>8</v>
      </c>
      <c r="E10" s="23" t="s">
        <v>16</v>
      </c>
      <c r="F10" s="24" t="s">
        <v>17</v>
      </c>
      <c r="G10" s="24"/>
      <c r="H10" s="19"/>
      <c r="I10" s="19"/>
      <c r="J10" s="19"/>
      <c r="K10" s="19"/>
      <c r="L10" s="19"/>
      <c r="M10" s="19"/>
      <c r="N10" s="19"/>
      <c r="O10" s="19"/>
      <c r="P10" s="19"/>
      <c r="Q10" s="19"/>
      <c r="R10" s="19"/>
      <c r="S10" s="19"/>
      <c r="T10" s="19"/>
      <c r="U10" s="19"/>
      <c r="V10" s="19"/>
      <c r="W10" s="19"/>
    </row>
    <row r="11" spans="1:23" s="10" customFormat="1" ht="114.75">
      <c r="A11" s="24">
        <v>8</v>
      </c>
      <c r="B11" s="23">
        <v>8</v>
      </c>
      <c r="C11" s="22" t="s">
        <v>18</v>
      </c>
      <c r="D11" s="22" t="s">
        <v>8</v>
      </c>
      <c r="E11" s="23">
        <v>2.9</v>
      </c>
      <c r="F11" s="24" t="s">
        <v>19</v>
      </c>
      <c r="G11" s="24"/>
      <c r="H11" s="19"/>
      <c r="I11" s="19"/>
      <c r="J11" s="19"/>
      <c r="K11" s="19"/>
      <c r="L11" s="19"/>
      <c r="M11" s="19"/>
      <c r="N11" s="19"/>
      <c r="O11" s="19"/>
      <c r="P11" s="19"/>
      <c r="Q11" s="19"/>
      <c r="R11" s="19"/>
      <c r="S11" s="19"/>
      <c r="T11" s="19"/>
      <c r="U11" s="19"/>
      <c r="V11" s="19"/>
      <c r="W11" s="19"/>
    </row>
    <row r="12" spans="1:23" s="10" customFormat="1" ht="127.5">
      <c r="A12" s="24">
        <v>9</v>
      </c>
      <c r="B12" s="23">
        <v>9</v>
      </c>
      <c r="C12" s="22" t="s">
        <v>20</v>
      </c>
      <c r="D12" s="22" t="s">
        <v>8</v>
      </c>
      <c r="E12" s="23" t="s">
        <v>20</v>
      </c>
      <c r="F12" s="24" t="s">
        <v>21</v>
      </c>
      <c r="G12" s="24"/>
      <c r="H12" s="19"/>
      <c r="I12" s="19"/>
      <c r="J12" s="19"/>
      <c r="K12" s="19"/>
      <c r="L12" s="19"/>
      <c r="M12" s="19"/>
      <c r="N12" s="19"/>
      <c r="O12" s="19"/>
      <c r="P12" s="19"/>
      <c r="Q12" s="19"/>
      <c r="R12" s="19"/>
      <c r="S12" s="19"/>
      <c r="T12" s="19"/>
      <c r="U12" s="19"/>
      <c r="V12" s="19"/>
      <c r="W12" s="19"/>
    </row>
    <row r="13" spans="1:23" s="10" customFormat="1" ht="114.75">
      <c r="A13" s="24">
        <v>10</v>
      </c>
      <c r="B13" s="23">
        <v>10</v>
      </c>
      <c r="C13" s="22" t="s">
        <v>22</v>
      </c>
      <c r="D13" s="22" t="s">
        <v>8</v>
      </c>
      <c r="E13" s="23" t="s">
        <v>22</v>
      </c>
      <c r="F13" s="24" t="s">
        <v>23</v>
      </c>
      <c r="G13" s="24"/>
      <c r="H13" s="19"/>
      <c r="I13" s="19"/>
      <c r="J13" s="19"/>
      <c r="K13" s="19"/>
      <c r="L13" s="19"/>
      <c r="M13" s="19"/>
      <c r="N13" s="19"/>
      <c r="O13" s="19"/>
      <c r="P13" s="19"/>
      <c r="Q13" s="19"/>
      <c r="R13" s="19"/>
      <c r="S13" s="19"/>
      <c r="T13" s="19"/>
      <c r="U13" s="19"/>
      <c r="V13" s="19"/>
      <c r="W13" s="19"/>
    </row>
    <row r="14" spans="1:23" s="10" customFormat="1" ht="148.15" customHeight="1">
      <c r="A14" s="24">
        <v>11</v>
      </c>
      <c r="B14" s="23">
        <v>11</v>
      </c>
      <c r="C14" s="22" t="s">
        <v>24</v>
      </c>
      <c r="D14" s="22" t="s">
        <v>8</v>
      </c>
      <c r="E14" s="23" t="s">
        <v>24</v>
      </c>
      <c r="F14" s="24" t="s">
        <v>25</v>
      </c>
      <c r="G14" s="24"/>
      <c r="H14" s="19"/>
      <c r="I14" s="19"/>
      <c r="J14" s="19"/>
      <c r="K14" s="19"/>
      <c r="L14" s="19"/>
      <c r="M14" s="19"/>
      <c r="N14" s="19"/>
      <c r="O14" s="19"/>
      <c r="P14" s="19"/>
      <c r="Q14" s="19"/>
      <c r="R14" s="19"/>
      <c r="S14" s="19"/>
      <c r="T14" s="19"/>
      <c r="U14" s="19"/>
      <c r="V14" s="19"/>
      <c r="W14" s="19"/>
    </row>
    <row r="15" spans="1:23" s="10" customFormat="1" ht="165.75">
      <c r="A15" s="24">
        <v>12</v>
      </c>
      <c r="B15" s="23">
        <v>12</v>
      </c>
      <c r="C15" s="22" t="s">
        <v>26</v>
      </c>
      <c r="D15" s="22" t="s">
        <v>8</v>
      </c>
      <c r="E15" s="23" t="s">
        <v>26</v>
      </c>
      <c r="F15" s="24" t="s">
        <v>27</v>
      </c>
      <c r="G15" s="47"/>
      <c r="H15" s="19"/>
      <c r="I15" s="19"/>
      <c r="J15" s="19"/>
      <c r="K15" s="19"/>
      <c r="L15" s="19"/>
      <c r="M15" s="19"/>
      <c r="N15" s="19"/>
      <c r="O15" s="19"/>
      <c r="P15" s="19"/>
      <c r="Q15" s="19"/>
      <c r="R15" s="19"/>
      <c r="S15" s="19"/>
      <c r="T15" s="19"/>
      <c r="U15" s="19"/>
      <c r="V15" s="19"/>
      <c r="W15" s="19"/>
    </row>
    <row r="16" spans="1:23" s="10" customFormat="1" ht="165.75">
      <c r="A16" s="24">
        <v>13</v>
      </c>
      <c r="B16" s="23">
        <v>13</v>
      </c>
      <c r="C16" s="22" t="s">
        <v>28</v>
      </c>
      <c r="D16" s="22" t="s">
        <v>8</v>
      </c>
      <c r="E16" s="23" t="s">
        <v>28</v>
      </c>
      <c r="F16" s="24" t="s">
        <v>29</v>
      </c>
      <c r="G16" s="7"/>
      <c r="H16" s="19"/>
      <c r="I16" s="19"/>
      <c r="J16" s="19"/>
      <c r="K16" s="19"/>
      <c r="L16" s="19"/>
      <c r="M16" s="19"/>
      <c r="N16" s="19"/>
      <c r="O16" s="19"/>
      <c r="P16" s="19"/>
      <c r="Q16" s="19"/>
      <c r="R16" s="19"/>
      <c r="S16" s="19"/>
      <c r="T16" s="19"/>
      <c r="U16" s="19"/>
      <c r="V16" s="19"/>
      <c r="W16" s="19"/>
    </row>
    <row r="17" spans="1:23" s="10" customFormat="1" ht="102">
      <c r="A17" s="24">
        <v>14</v>
      </c>
      <c r="B17" s="23">
        <v>14</v>
      </c>
      <c r="C17" s="22" t="s">
        <v>30</v>
      </c>
      <c r="D17" s="22" t="s">
        <v>8</v>
      </c>
      <c r="E17" s="23" t="s">
        <v>30</v>
      </c>
      <c r="F17" s="22" t="s">
        <v>31</v>
      </c>
      <c r="G17" s="24"/>
      <c r="H17" s="19"/>
      <c r="I17" s="19"/>
      <c r="J17" s="19"/>
      <c r="K17" s="19"/>
      <c r="L17" s="19"/>
      <c r="M17" s="19"/>
      <c r="N17" s="19"/>
      <c r="O17" s="19"/>
      <c r="P17" s="19"/>
      <c r="Q17" s="19"/>
      <c r="R17" s="19"/>
      <c r="S17" s="19"/>
      <c r="T17" s="19"/>
      <c r="U17" s="19"/>
      <c r="V17" s="19"/>
      <c r="W17" s="19"/>
    </row>
    <row r="18" spans="1:23" s="10" customFormat="1" ht="102">
      <c r="A18" s="24">
        <v>15</v>
      </c>
      <c r="B18" s="23">
        <v>15</v>
      </c>
      <c r="C18" s="22" t="s">
        <v>32</v>
      </c>
      <c r="D18" s="22" t="s">
        <v>8</v>
      </c>
      <c r="E18" s="23" t="s">
        <v>32</v>
      </c>
      <c r="F18" s="24" t="s">
        <v>33</v>
      </c>
      <c r="G18" s="24"/>
      <c r="H18" s="19"/>
      <c r="I18" s="19"/>
      <c r="J18" s="19"/>
      <c r="K18" s="19"/>
      <c r="L18" s="19"/>
      <c r="M18" s="19"/>
      <c r="N18" s="19"/>
      <c r="O18" s="19"/>
      <c r="P18" s="19"/>
      <c r="Q18" s="19"/>
      <c r="R18" s="19"/>
      <c r="S18" s="19"/>
      <c r="T18" s="19"/>
      <c r="U18" s="19"/>
      <c r="V18" s="19"/>
      <c r="W18" s="19"/>
    </row>
    <row r="19" spans="1:23" s="10" customFormat="1" ht="216.75">
      <c r="A19" s="24">
        <v>16</v>
      </c>
      <c r="B19" s="23">
        <v>16</v>
      </c>
      <c r="C19" s="22" t="s">
        <v>34</v>
      </c>
      <c r="D19" s="22" t="s">
        <v>8</v>
      </c>
      <c r="E19" s="23" t="s">
        <v>34</v>
      </c>
      <c r="F19" s="24" t="s">
        <v>35</v>
      </c>
      <c r="G19" s="24"/>
      <c r="H19" s="19"/>
      <c r="I19" s="19"/>
      <c r="J19" s="19"/>
      <c r="K19" s="19"/>
      <c r="L19" s="19"/>
      <c r="M19" s="19"/>
      <c r="N19" s="19"/>
      <c r="O19" s="19"/>
      <c r="P19" s="19"/>
      <c r="Q19" s="19"/>
      <c r="R19" s="19"/>
      <c r="S19" s="19"/>
      <c r="T19" s="19"/>
      <c r="U19" s="19"/>
      <c r="V19" s="19"/>
      <c r="W19" s="19"/>
    </row>
    <row r="20" spans="1:23" s="10" customFormat="1" ht="280.5">
      <c r="A20" s="24">
        <v>17</v>
      </c>
      <c r="B20" s="23">
        <v>17</v>
      </c>
      <c r="C20" s="22" t="s">
        <v>36</v>
      </c>
      <c r="D20" s="22" t="s">
        <v>8</v>
      </c>
      <c r="E20" s="23" t="s">
        <v>36</v>
      </c>
      <c r="F20" s="22" t="s">
        <v>37</v>
      </c>
      <c r="G20" s="24"/>
      <c r="H20" s="19"/>
      <c r="I20" s="19"/>
      <c r="J20" s="19"/>
      <c r="K20" s="19"/>
      <c r="L20" s="19"/>
      <c r="M20" s="19"/>
      <c r="N20" s="19"/>
      <c r="O20" s="19"/>
      <c r="P20" s="19"/>
      <c r="Q20" s="19"/>
      <c r="R20" s="19"/>
      <c r="S20" s="19"/>
      <c r="T20" s="19"/>
      <c r="U20" s="19"/>
      <c r="V20" s="19"/>
      <c r="W20" s="19"/>
    </row>
    <row r="21" spans="1:23" s="10" customFormat="1" ht="127.9" customHeight="1">
      <c r="A21" s="24">
        <v>18</v>
      </c>
      <c r="B21" s="23">
        <v>18</v>
      </c>
      <c r="C21" s="22" t="s">
        <v>38</v>
      </c>
      <c r="D21" s="22" t="s">
        <v>8</v>
      </c>
      <c r="E21" s="23" t="s">
        <v>38</v>
      </c>
      <c r="F21" s="24" t="s">
        <v>39</v>
      </c>
      <c r="G21" s="24"/>
      <c r="H21" s="19"/>
      <c r="I21" s="19"/>
      <c r="J21" s="19"/>
      <c r="K21" s="19"/>
      <c r="L21" s="19"/>
      <c r="M21" s="19"/>
      <c r="N21" s="19"/>
      <c r="O21" s="19"/>
      <c r="P21" s="19"/>
      <c r="Q21" s="19"/>
      <c r="R21" s="19"/>
      <c r="S21" s="19"/>
      <c r="T21" s="19"/>
      <c r="U21" s="19"/>
      <c r="V21" s="19"/>
      <c r="W21" s="19"/>
    </row>
    <row r="22" spans="1:23" s="10" customFormat="1" ht="102">
      <c r="A22" s="24">
        <v>19</v>
      </c>
      <c r="B22" s="23">
        <v>19</v>
      </c>
      <c r="C22" s="22" t="s">
        <v>40</v>
      </c>
      <c r="D22" s="22" t="s">
        <v>8</v>
      </c>
      <c r="E22" s="23" t="s">
        <v>40</v>
      </c>
      <c r="F22" s="24" t="s">
        <v>41</v>
      </c>
      <c r="G22" s="24"/>
      <c r="H22" s="19"/>
      <c r="I22" s="19"/>
      <c r="J22" s="19"/>
      <c r="K22" s="19"/>
      <c r="L22" s="19"/>
      <c r="M22" s="19"/>
      <c r="N22" s="19"/>
      <c r="O22" s="19"/>
      <c r="P22" s="19"/>
      <c r="Q22" s="19"/>
      <c r="R22" s="19"/>
      <c r="S22" s="19"/>
      <c r="T22" s="19"/>
      <c r="U22" s="19"/>
      <c r="V22" s="19"/>
      <c r="W22" s="19"/>
    </row>
    <row r="23" spans="1:23" s="10" customFormat="1" ht="127.5">
      <c r="A23" s="24">
        <v>20</v>
      </c>
      <c r="B23" s="23">
        <v>20</v>
      </c>
      <c r="C23" s="22" t="s">
        <v>42</v>
      </c>
      <c r="D23" s="22" t="s">
        <v>8</v>
      </c>
      <c r="E23" s="23" t="s">
        <v>42</v>
      </c>
      <c r="F23" s="24" t="s">
        <v>43</v>
      </c>
      <c r="G23" s="24"/>
      <c r="H23" s="19"/>
      <c r="I23" s="19"/>
      <c r="J23" s="19"/>
      <c r="K23" s="19"/>
      <c r="L23" s="19"/>
      <c r="M23" s="19"/>
      <c r="N23" s="19"/>
      <c r="O23" s="19"/>
      <c r="P23" s="19"/>
      <c r="Q23" s="19"/>
      <c r="R23" s="19"/>
      <c r="S23" s="19"/>
      <c r="T23" s="19"/>
      <c r="U23" s="19"/>
      <c r="V23" s="19"/>
      <c r="W23" s="19"/>
    </row>
    <row r="24" spans="1:23" s="10" customFormat="1" ht="127.5">
      <c r="A24" s="24">
        <v>21</v>
      </c>
      <c r="B24" s="23">
        <v>21</v>
      </c>
      <c r="C24" s="22" t="s">
        <v>42</v>
      </c>
      <c r="D24" s="22" t="s">
        <v>8</v>
      </c>
      <c r="E24" s="23" t="s">
        <v>42</v>
      </c>
      <c r="F24" s="24" t="s">
        <v>44</v>
      </c>
      <c r="G24" s="24"/>
      <c r="H24" s="19"/>
      <c r="I24" s="19"/>
      <c r="J24" s="19"/>
      <c r="K24" s="19"/>
      <c r="L24" s="19"/>
      <c r="M24" s="19"/>
      <c r="N24" s="19"/>
      <c r="O24" s="19"/>
      <c r="P24" s="19"/>
      <c r="Q24" s="19"/>
      <c r="R24" s="19"/>
      <c r="S24" s="19"/>
      <c r="T24" s="19"/>
      <c r="U24" s="19"/>
      <c r="V24" s="19"/>
      <c r="W24" s="19"/>
    </row>
    <row r="25" spans="1:23" s="10" customFormat="1" ht="153">
      <c r="A25" s="24">
        <v>22</v>
      </c>
      <c r="B25" s="23">
        <v>22</v>
      </c>
      <c r="C25" s="22" t="s">
        <v>42</v>
      </c>
      <c r="D25" s="22" t="s">
        <v>8</v>
      </c>
      <c r="E25" s="23" t="s">
        <v>42</v>
      </c>
      <c r="F25" s="24" t="s">
        <v>45</v>
      </c>
      <c r="G25" s="24"/>
      <c r="H25" s="19"/>
      <c r="I25" s="19"/>
      <c r="J25" s="19"/>
      <c r="K25" s="19"/>
      <c r="L25" s="19"/>
      <c r="M25" s="19"/>
      <c r="N25" s="19"/>
      <c r="O25" s="19"/>
      <c r="P25" s="19"/>
      <c r="Q25" s="19"/>
      <c r="R25" s="19"/>
      <c r="S25" s="19"/>
      <c r="T25" s="19"/>
      <c r="U25" s="19"/>
      <c r="V25" s="19"/>
      <c r="W25" s="19"/>
    </row>
    <row r="26" spans="1:23" s="10" customFormat="1" ht="153">
      <c r="A26" s="24">
        <v>23</v>
      </c>
      <c r="B26" s="23">
        <v>23</v>
      </c>
      <c r="C26" s="22" t="s">
        <v>46</v>
      </c>
      <c r="D26" s="22" t="s">
        <v>8</v>
      </c>
      <c r="E26" s="23" t="s">
        <v>46</v>
      </c>
      <c r="F26" s="24" t="s">
        <v>47</v>
      </c>
      <c r="G26" s="24"/>
      <c r="H26" s="19"/>
      <c r="I26" s="19"/>
      <c r="J26" s="19"/>
      <c r="K26" s="19"/>
      <c r="L26" s="19"/>
      <c r="M26" s="19"/>
      <c r="N26" s="19"/>
      <c r="O26" s="19"/>
      <c r="P26" s="19"/>
      <c r="Q26" s="19"/>
      <c r="R26" s="19"/>
      <c r="S26" s="19"/>
      <c r="T26" s="19"/>
      <c r="U26" s="19"/>
      <c r="V26" s="19"/>
      <c r="W26" s="19"/>
    </row>
    <row r="27" spans="1:23" s="10" customFormat="1" ht="127.5">
      <c r="A27" s="24">
        <v>24</v>
      </c>
      <c r="B27" s="23">
        <v>24</v>
      </c>
      <c r="C27" s="22" t="s">
        <v>48</v>
      </c>
      <c r="D27" s="22" t="s">
        <v>8</v>
      </c>
      <c r="E27" s="23" t="s">
        <v>48</v>
      </c>
      <c r="F27" s="24" t="s">
        <v>49</v>
      </c>
      <c r="G27" s="24"/>
      <c r="H27" s="19"/>
      <c r="I27" s="19"/>
      <c r="J27" s="19"/>
      <c r="K27" s="19"/>
      <c r="L27" s="19"/>
      <c r="M27" s="19"/>
      <c r="N27" s="19"/>
      <c r="O27" s="19"/>
      <c r="P27" s="19"/>
      <c r="Q27" s="19"/>
      <c r="R27" s="19"/>
      <c r="S27" s="19"/>
      <c r="T27" s="19"/>
      <c r="U27" s="19"/>
      <c r="V27" s="19"/>
      <c r="W27" s="19"/>
    </row>
    <row r="28" spans="1:23" s="10" customFormat="1" ht="127.5">
      <c r="A28" s="24">
        <v>25</v>
      </c>
      <c r="B28" s="23">
        <v>25</v>
      </c>
      <c r="C28" s="22" t="s">
        <v>50</v>
      </c>
      <c r="D28" s="22" t="s">
        <v>51</v>
      </c>
      <c r="E28" s="23" t="s">
        <v>50</v>
      </c>
      <c r="F28" s="24" t="s">
        <v>52</v>
      </c>
      <c r="G28" s="24"/>
      <c r="H28" s="19"/>
      <c r="I28" s="19"/>
      <c r="J28" s="19"/>
      <c r="K28" s="19"/>
      <c r="L28" s="19"/>
      <c r="M28" s="19"/>
      <c r="N28" s="19"/>
      <c r="O28" s="19"/>
      <c r="P28" s="19"/>
      <c r="Q28" s="19"/>
      <c r="R28" s="19"/>
      <c r="S28" s="19"/>
      <c r="T28" s="19"/>
      <c r="U28" s="19"/>
      <c r="V28" s="19"/>
      <c r="W28" s="19"/>
    </row>
    <row r="29" spans="1:23" s="10" customFormat="1" ht="114.75">
      <c r="A29" s="24">
        <v>26</v>
      </c>
      <c r="B29" s="23">
        <v>26</v>
      </c>
      <c r="C29" s="22" t="s">
        <v>53</v>
      </c>
      <c r="D29" s="22" t="s">
        <v>51</v>
      </c>
      <c r="E29" s="23" t="s">
        <v>53</v>
      </c>
      <c r="F29" s="24" t="s">
        <v>54</v>
      </c>
      <c r="G29" s="24"/>
      <c r="H29" s="19"/>
      <c r="I29" s="19"/>
      <c r="J29" s="19"/>
      <c r="K29" s="19"/>
      <c r="L29" s="19"/>
      <c r="M29" s="19"/>
      <c r="N29" s="19"/>
      <c r="O29" s="19"/>
      <c r="P29" s="19"/>
      <c r="Q29" s="19"/>
      <c r="R29" s="19"/>
      <c r="S29" s="19"/>
      <c r="T29" s="19"/>
      <c r="U29" s="19"/>
      <c r="V29" s="19"/>
      <c r="W29" s="19"/>
    </row>
    <row r="30" spans="1:23" s="10" customFormat="1" ht="76.5">
      <c r="A30" s="24">
        <v>27</v>
      </c>
      <c r="B30" s="23">
        <v>27</v>
      </c>
      <c r="C30" s="26" t="s">
        <v>55</v>
      </c>
      <c r="D30" s="22" t="s">
        <v>8</v>
      </c>
      <c r="E30" s="23" t="s">
        <v>56</v>
      </c>
      <c r="F30" s="24" t="s">
        <v>57</v>
      </c>
      <c r="G30" s="24" t="s">
        <v>58</v>
      </c>
      <c r="H30" s="19"/>
      <c r="I30" s="19"/>
      <c r="J30" s="19"/>
      <c r="K30" s="19"/>
      <c r="L30" s="19"/>
      <c r="M30" s="19"/>
      <c r="N30" s="19"/>
      <c r="O30" s="19"/>
      <c r="P30" s="19"/>
      <c r="Q30" s="19"/>
      <c r="R30" s="19"/>
      <c r="S30" s="19"/>
      <c r="T30" s="19"/>
      <c r="U30" s="19"/>
      <c r="V30" s="19"/>
      <c r="W30" s="19"/>
    </row>
    <row r="31" spans="1:23" s="10" customFormat="1" ht="127.5">
      <c r="A31" s="24">
        <v>28</v>
      </c>
      <c r="B31" s="23">
        <v>28</v>
      </c>
      <c r="C31" s="26" t="s">
        <v>55</v>
      </c>
      <c r="D31" s="22" t="s">
        <v>8</v>
      </c>
      <c r="E31" s="23" t="s">
        <v>56</v>
      </c>
      <c r="F31" s="24" t="s">
        <v>59</v>
      </c>
      <c r="G31" s="24" t="s">
        <v>60</v>
      </c>
      <c r="H31" s="19"/>
      <c r="I31" s="19"/>
      <c r="J31" s="19"/>
      <c r="K31" s="19"/>
      <c r="L31" s="19"/>
      <c r="M31" s="19"/>
      <c r="N31" s="19"/>
      <c r="O31" s="19"/>
      <c r="P31" s="19"/>
      <c r="Q31" s="19"/>
      <c r="R31" s="19"/>
      <c r="S31" s="19"/>
      <c r="T31" s="19"/>
      <c r="U31" s="19"/>
      <c r="V31" s="19"/>
      <c r="W31" s="19"/>
    </row>
    <row r="32" spans="1:23" s="10" customFormat="1" ht="38.25">
      <c r="A32" s="24">
        <v>29</v>
      </c>
      <c r="B32" s="23">
        <v>29</v>
      </c>
      <c r="C32" s="22" t="s">
        <v>55</v>
      </c>
      <c r="D32" s="22" t="s">
        <v>51</v>
      </c>
      <c r="E32" s="23" t="s">
        <v>61</v>
      </c>
      <c r="F32" s="24" t="s">
        <v>62</v>
      </c>
      <c r="G32" s="24"/>
      <c r="H32" s="19"/>
      <c r="I32" s="19"/>
      <c r="J32" s="19"/>
      <c r="K32" s="19"/>
      <c r="L32" s="19"/>
      <c r="M32" s="19"/>
      <c r="N32" s="19"/>
      <c r="O32" s="19"/>
      <c r="P32" s="19"/>
      <c r="Q32" s="19"/>
      <c r="R32" s="19"/>
      <c r="S32" s="19"/>
      <c r="T32" s="19"/>
      <c r="U32" s="19"/>
      <c r="V32" s="19"/>
      <c r="W32" s="19"/>
    </row>
    <row r="33" spans="1:23" s="10" customFormat="1" ht="25.5">
      <c r="A33" s="24">
        <v>30</v>
      </c>
      <c r="B33" s="23">
        <v>30</v>
      </c>
      <c r="C33" s="22" t="s">
        <v>55</v>
      </c>
      <c r="D33" s="22" t="s">
        <v>8</v>
      </c>
      <c r="E33" s="23" t="s">
        <v>63</v>
      </c>
      <c r="F33" s="24" t="s">
        <v>64</v>
      </c>
      <c r="G33" s="24"/>
      <c r="H33" s="19"/>
      <c r="I33" s="19"/>
      <c r="J33" s="19"/>
      <c r="K33" s="19"/>
      <c r="L33" s="19"/>
      <c r="M33" s="19"/>
      <c r="N33" s="19"/>
      <c r="O33" s="19"/>
      <c r="P33" s="19"/>
      <c r="Q33" s="19"/>
      <c r="R33" s="19"/>
      <c r="S33" s="19"/>
      <c r="T33" s="19"/>
      <c r="U33" s="19"/>
      <c r="V33" s="19"/>
      <c r="W33" s="19"/>
    </row>
    <row r="34" spans="1:23" s="10" customFormat="1">
      <c r="A34" s="24">
        <v>31</v>
      </c>
      <c r="B34" s="23">
        <v>31</v>
      </c>
      <c r="C34" s="22" t="s">
        <v>55</v>
      </c>
      <c r="D34" s="22" t="s">
        <v>51</v>
      </c>
      <c r="E34" s="23" t="s">
        <v>65</v>
      </c>
      <c r="F34" s="24" t="s">
        <v>66</v>
      </c>
      <c r="G34" s="24"/>
      <c r="H34" s="19"/>
      <c r="I34" s="19"/>
      <c r="J34" s="19"/>
      <c r="K34" s="19"/>
      <c r="L34" s="19"/>
      <c r="M34" s="19"/>
      <c r="N34" s="19"/>
      <c r="O34" s="19"/>
      <c r="P34" s="19"/>
      <c r="Q34" s="19"/>
      <c r="R34" s="19"/>
      <c r="S34" s="19"/>
      <c r="T34" s="19"/>
      <c r="U34" s="19"/>
      <c r="V34" s="19"/>
      <c r="W34" s="19"/>
    </row>
    <row r="35" spans="1:23" s="10" customFormat="1" ht="25.5">
      <c r="A35" s="24">
        <v>32</v>
      </c>
      <c r="B35" s="23">
        <v>32</v>
      </c>
      <c r="C35" s="22" t="s">
        <v>55</v>
      </c>
      <c r="D35" s="22" t="s">
        <v>8</v>
      </c>
      <c r="E35" s="23" t="s">
        <v>67</v>
      </c>
      <c r="F35" s="24" t="s">
        <v>68</v>
      </c>
      <c r="G35" s="24"/>
      <c r="H35" s="19"/>
      <c r="I35" s="19"/>
      <c r="J35" s="19"/>
      <c r="K35" s="19"/>
      <c r="L35" s="19"/>
      <c r="M35" s="19"/>
      <c r="N35" s="19"/>
      <c r="O35" s="19"/>
      <c r="P35" s="19"/>
      <c r="Q35" s="19"/>
      <c r="R35" s="19"/>
      <c r="S35" s="19"/>
      <c r="T35" s="19"/>
      <c r="U35" s="19"/>
      <c r="V35" s="19"/>
      <c r="W35" s="19"/>
    </row>
    <row r="36" spans="1:23" s="10" customFormat="1">
      <c r="A36" s="24">
        <v>33</v>
      </c>
      <c r="B36" s="23">
        <v>33</v>
      </c>
      <c r="C36" s="22" t="s">
        <v>55</v>
      </c>
      <c r="D36" s="22" t="s">
        <v>8</v>
      </c>
      <c r="E36" s="23" t="s">
        <v>69</v>
      </c>
      <c r="F36" s="24" t="s">
        <v>70</v>
      </c>
      <c r="G36" s="33" t="s">
        <v>71</v>
      </c>
      <c r="H36" s="19"/>
      <c r="I36" s="19"/>
      <c r="J36" s="19"/>
      <c r="K36" s="19"/>
      <c r="L36" s="19"/>
      <c r="M36" s="19"/>
      <c r="N36" s="19"/>
      <c r="O36" s="19"/>
      <c r="P36" s="19"/>
      <c r="Q36" s="19"/>
      <c r="R36" s="19"/>
      <c r="S36" s="19"/>
      <c r="T36" s="19"/>
      <c r="U36" s="19"/>
      <c r="V36" s="19"/>
      <c r="W36" s="19"/>
    </row>
    <row r="37" spans="1:23" s="10" customFormat="1">
      <c r="A37" s="24">
        <v>34</v>
      </c>
      <c r="B37" s="23">
        <v>34</v>
      </c>
      <c r="C37" s="22" t="s">
        <v>55</v>
      </c>
      <c r="D37" s="22" t="s">
        <v>8</v>
      </c>
      <c r="E37" s="23" t="s">
        <v>72</v>
      </c>
      <c r="F37" s="24" t="s">
        <v>73</v>
      </c>
      <c r="G37" s="24"/>
      <c r="H37" s="19"/>
      <c r="I37" s="19"/>
      <c r="J37" s="19"/>
      <c r="K37" s="19"/>
      <c r="L37" s="19"/>
      <c r="M37" s="19"/>
      <c r="N37" s="19"/>
      <c r="O37" s="19"/>
      <c r="P37" s="19"/>
      <c r="Q37" s="19"/>
      <c r="R37" s="19"/>
      <c r="S37" s="19"/>
      <c r="T37" s="19"/>
      <c r="U37" s="19"/>
      <c r="V37" s="19"/>
      <c r="W37" s="19"/>
    </row>
    <row r="38" spans="1:23" s="10" customFormat="1">
      <c r="A38" s="24">
        <v>35</v>
      </c>
      <c r="B38" s="23">
        <v>35</v>
      </c>
      <c r="C38" s="22" t="s">
        <v>55</v>
      </c>
      <c r="D38" s="22" t="s">
        <v>8</v>
      </c>
      <c r="E38" s="23" t="s">
        <v>74</v>
      </c>
      <c r="F38" s="24" t="s">
        <v>75</v>
      </c>
      <c r="G38" s="31" t="s">
        <v>71</v>
      </c>
      <c r="H38" s="19"/>
      <c r="I38" s="19"/>
      <c r="J38" s="19"/>
      <c r="K38" s="19"/>
      <c r="L38" s="19"/>
      <c r="M38" s="19"/>
      <c r="N38" s="19"/>
      <c r="O38" s="19"/>
      <c r="P38" s="19"/>
      <c r="Q38" s="19"/>
      <c r="R38" s="19"/>
      <c r="S38" s="19"/>
      <c r="T38" s="19"/>
      <c r="U38" s="19"/>
      <c r="V38" s="19"/>
      <c r="W38" s="19"/>
    </row>
    <row r="39" spans="1:23" s="10" customFormat="1" ht="25.5">
      <c r="A39" s="24">
        <v>36</v>
      </c>
      <c r="B39" s="23">
        <v>36</v>
      </c>
      <c r="C39" s="22" t="s">
        <v>55</v>
      </c>
      <c r="D39" s="22" t="s">
        <v>8</v>
      </c>
      <c r="E39" s="23" t="s">
        <v>76</v>
      </c>
      <c r="F39" s="24" t="s">
        <v>77</v>
      </c>
      <c r="G39" s="24"/>
      <c r="H39" s="19"/>
      <c r="I39" s="19"/>
      <c r="J39" s="19"/>
      <c r="K39" s="19"/>
      <c r="L39" s="19"/>
      <c r="M39" s="19"/>
      <c r="N39" s="19"/>
      <c r="O39" s="19"/>
      <c r="P39" s="19"/>
      <c r="Q39" s="19"/>
      <c r="R39" s="19"/>
      <c r="S39" s="19"/>
      <c r="T39" s="19"/>
      <c r="U39" s="19"/>
      <c r="V39" s="19"/>
      <c r="W39" s="19"/>
    </row>
    <row r="40" spans="1:23" s="10" customFormat="1" ht="25.5">
      <c r="A40" s="24">
        <v>37</v>
      </c>
      <c r="B40" s="23">
        <v>37</v>
      </c>
      <c r="C40" s="22" t="s">
        <v>55</v>
      </c>
      <c r="D40" s="22" t="s">
        <v>8</v>
      </c>
      <c r="E40" s="23" t="s">
        <v>78</v>
      </c>
      <c r="F40" s="24" t="s">
        <v>79</v>
      </c>
      <c r="G40" s="24"/>
    </row>
    <row r="41" spans="1:23" s="10" customFormat="1" ht="51">
      <c r="A41" s="24">
        <v>38</v>
      </c>
      <c r="B41" s="23">
        <v>38</v>
      </c>
      <c r="C41" s="22" t="s">
        <v>55</v>
      </c>
      <c r="D41" s="22" t="s">
        <v>8</v>
      </c>
      <c r="E41" s="22" t="s">
        <v>80</v>
      </c>
      <c r="F41" s="24" t="s">
        <v>81</v>
      </c>
      <c r="G41" s="24"/>
      <c r="H41" s="19"/>
      <c r="I41" s="19"/>
      <c r="J41" s="19"/>
      <c r="K41" s="19"/>
      <c r="L41" s="19"/>
      <c r="M41" s="19"/>
      <c r="N41" s="19"/>
      <c r="O41" s="19"/>
      <c r="P41" s="19"/>
      <c r="Q41" s="19"/>
      <c r="R41" s="19"/>
      <c r="S41" s="19"/>
      <c r="T41" s="19"/>
      <c r="U41" s="19"/>
      <c r="V41" s="19"/>
      <c r="W41" s="19"/>
    </row>
    <row r="42" spans="1:23" s="10" customFormat="1" ht="140.25">
      <c r="A42" s="24">
        <v>39</v>
      </c>
      <c r="B42" s="23">
        <v>39</v>
      </c>
      <c r="C42" s="22" t="s">
        <v>55</v>
      </c>
      <c r="D42" s="22" t="s">
        <v>8</v>
      </c>
      <c r="E42" s="23" t="s">
        <v>82</v>
      </c>
      <c r="F42" s="24" t="s">
        <v>83</v>
      </c>
      <c r="G42" s="24"/>
      <c r="H42" s="19"/>
      <c r="I42" s="19"/>
      <c r="J42" s="19"/>
      <c r="K42" s="19"/>
      <c r="L42" s="19"/>
      <c r="M42" s="19"/>
      <c r="N42" s="19"/>
      <c r="O42" s="19"/>
      <c r="P42" s="19"/>
      <c r="Q42" s="19"/>
      <c r="R42" s="19"/>
      <c r="S42" s="19"/>
      <c r="T42" s="19"/>
      <c r="U42" s="19"/>
      <c r="V42" s="19"/>
      <c r="W42" s="19"/>
    </row>
    <row r="43" spans="1:23" s="10" customFormat="1" ht="25.5">
      <c r="A43" s="24">
        <v>40</v>
      </c>
      <c r="B43" s="23">
        <v>40</v>
      </c>
      <c r="C43" s="22" t="s">
        <v>55</v>
      </c>
      <c r="D43" s="22" t="s">
        <v>8</v>
      </c>
      <c r="E43" s="23" t="s">
        <v>84</v>
      </c>
      <c r="F43" s="24" t="s">
        <v>85</v>
      </c>
      <c r="G43" s="24"/>
      <c r="H43" s="19"/>
      <c r="I43" s="19"/>
      <c r="J43" s="19"/>
      <c r="K43" s="19"/>
      <c r="L43" s="19"/>
      <c r="M43" s="19"/>
      <c r="N43" s="19"/>
      <c r="O43" s="19"/>
      <c r="P43" s="19"/>
      <c r="Q43" s="19"/>
      <c r="R43" s="19"/>
      <c r="S43" s="19"/>
      <c r="T43" s="19"/>
      <c r="U43" s="19"/>
      <c r="V43" s="19"/>
      <c r="W43" s="19"/>
    </row>
    <row r="44" spans="1:23" s="10" customFormat="1" ht="25.5">
      <c r="A44" s="24">
        <v>41</v>
      </c>
      <c r="B44" s="23">
        <v>41</v>
      </c>
      <c r="C44" s="22" t="s">
        <v>55</v>
      </c>
      <c r="D44" s="22" t="s">
        <v>8</v>
      </c>
      <c r="E44" s="23" t="s">
        <v>86</v>
      </c>
      <c r="F44" s="24" t="s">
        <v>87</v>
      </c>
      <c r="G44" s="24"/>
      <c r="H44" s="19"/>
      <c r="I44" s="19"/>
      <c r="J44" s="19"/>
      <c r="K44" s="19"/>
      <c r="L44" s="19"/>
      <c r="M44" s="19"/>
      <c r="N44" s="19"/>
      <c r="O44" s="19"/>
      <c r="P44" s="19"/>
      <c r="Q44" s="19"/>
      <c r="R44" s="19"/>
      <c r="S44" s="19"/>
      <c r="T44" s="19"/>
      <c r="U44" s="19"/>
      <c r="V44" s="19"/>
      <c r="W44" s="19"/>
    </row>
    <row r="45" spans="1:23" s="10" customFormat="1" ht="229.5">
      <c r="A45" s="24">
        <v>42</v>
      </c>
      <c r="B45" s="23">
        <v>42</v>
      </c>
      <c r="C45" s="22" t="s">
        <v>55</v>
      </c>
      <c r="D45" s="22" t="s">
        <v>8</v>
      </c>
      <c r="E45" s="23" t="s">
        <v>88</v>
      </c>
      <c r="F45" s="24" t="s">
        <v>89</v>
      </c>
      <c r="G45" s="24" t="s">
        <v>90</v>
      </c>
    </row>
    <row r="46" spans="1:23" s="10" customFormat="1">
      <c r="A46" s="24">
        <v>43</v>
      </c>
      <c r="B46" s="23">
        <v>43</v>
      </c>
      <c r="C46" s="22" t="s">
        <v>55</v>
      </c>
      <c r="D46" s="22" t="s">
        <v>8</v>
      </c>
      <c r="E46" s="23" t="s">
        <v>91</v>
      </c>
      <c r="F46" s="24" t="s">
        <v>92</v>
      </c>
      <c r="G46" s="24"/>
      <c r="H46" s="19"/>
      <c r="I46" s="19"/>
      <c r="J46" s="19"/>
      <c r="K46" s="19"/>
      <c r="L46" s="19"/>
      <c r="M46" s="19"/>
      <c r="N46" s="19"/>
      <c r="O46" s="19"/>
      <c r="P46" s="19"/>
      <c r="Q46" s="19"/>
      <c r="R46" s="19"/>
      <c r="S46" s="19"/>
      <c r="T46" s="19"/>
      <c r="U46" s="19"/>
      <c r="V46" s="19"/>
      <c r="W46" s="19"/>
    </row>
    <row r="47" spans="1:23" s="10" customFormat="1" ht="51">
      <c r="A47" s="24">
        <v>44</v>
      </c>
      <c r="B47" s="23">
        <v>44</v>
      </c>
      <c r="C47" s="22" t="s">
        <v>55</v>
      </c>
      <c r="D47" s="22" t="s">
        <v>8</v>
      </c>
      <c r="E47" s="23" t="s">
        <v>93</v>
      </c>
      <c r="F47" s="24" t="s">
        <v>94</v>
      </c>
      <c r="G47" s="24"/>
      <c r="H47" s="19"/>
      <c r="I47" s="19"/>
      <c r="J47" s="19"/>
      <c r="K47" s="19"/>
      <c r="L47" s="19"/>
      <c r="M47" s="19"/>
      <c r="N47" s="19"/>
      <c r="O47" s="19"/>
      <c r="P47" s="19"/>
      <c r="Q47" s="19"/>
      <c r="R47" s="19"/>
      <c r="S47" s="19"/>
      <c r="T47" s="19"/>
      <c r="U47" s="19"/>
      <c r="V47" s="19"/>
      <c r="W47" s="19"/>
    </row>
    <row r="48" spans="1:23" s="10" customFormat="1" ht="76.5">
      <c r="A48" s="24">
        <v>45</v>
      </c>
      <c r="B48" s="23">
        <v>45</v>
      </c>
      <c r="C48" s="22" t="s">
        <v>55</v>
      </c>
      <c r="D48" s="22" t="s">
        <v>8</v>
      </c>
      <c r="E48" s="23" t="s">
        <v>95</v>
      </c>
      <c r="F48" s="24" t="s">
        <v>96</v>
      </c>
      <c r="G48" s="24" t="s">
        <v>97</v>
      </c>
      <c r="H48" s="19"/>
      <c r="I48" s="19"/>
      <c r="J48" s="19"/>
      <c r="K48" s="19"/>
      <c r="L48" s="19"/>
      <c r="M48" s="19"/>
      <c r="N48" s="19"/>
      <c r="O48" s="19"/>
      <c r="P48" s="19"/>
      <c r="Q48" s="19"/>
      <c r="R48" s="19"/>
      <c r="S48" s="19"/>
      <c r="T48" s="19"/>
      <c r="U48" s="19"/>
      <c r="V48" s="19"/>
      <c r="W48" s="19"/>
    </row>
    <row r="49" spans="1:23" s="10" customFormat="1" ht="204">
      <c r="A49" s="24">
        <v>46</v>
      </c>
      <c r="B49" s="23">
        <v>46</v>
      </c>
      <c r="C49" s="22" t="s">
        <v>55</v>
      </c>
      <c r="D49" s="22" t="s">
        <v>8</v>
      </c>
      <c r="E49" s="23" t="s">
        <v>98</v>
      </c>
      <c r="F49" s="24" t="s">
        <v>99</v>
      </c>
      <c r="G49" s="24" t="s">
        <v>100</v>
      </c>
    </row>
    <row r="50" spans="1:23" s="10" customFormat="1" ht="25.5">
      <c r="A50" s="24">
        <v>47</v>
      </c>
      <c r="B50" s="23">
        <v>47</v>
      </c>
      <c r="C50" s="22" t="s">
        <v>55</v>
      </c>
      <c r="D50" s="22" t="s">
        <v>8</v>
      </c>
      <c r="E50" s="23" t="s">
        <v>101</v>
      </c>
      <c r="F50" s="24" t="s">
        <v>102</v>
      </c>
      <c r="G50" s="24"/>
      <c r="H50" s="19"/>
      <c r="I50" s="19"/>
      <c r="J50" s="19"/>
      <c r="K50" s="19"/>
      <c r="L50" s="19"/>
      <c r="M50" s="19"/>
      <c r="N50" s="19"/>
      <c r="O50" s="19"/>
      <c r="P50" s="19"/>
      <c r="Q50" s="19"/>
      <c r="R50" s="19"/>
      <c r="S50" s="19"/>
      <c r="T50" s="19"/>
      <c r="U50" s="19"/>
      <c r="V50" s="19"/>
      <c r="W50" s="19"/>
    </row>
    <row r="51" spans="1:23" s="10" customFormat="1">
      <c r="A51" s="24">
        <v>48</v>
      </c>
      <c r="B51" s="23">
        <v>48</v>
      </c>
      <c r="C51" s="22" t="s">
        <v>55</v>
      </c>
      <c r="D51" s="22" t="s">
        <v>8</v>
      </c>
      <c r="E51" s="23" t="s">
        <v>103</v>
      </c>
      <c r="F51" s="24" t="s">
        <v>104</v>
      </c>
      <c r="G51" s="24"/>
      <c r="H51" s="19"/>
      <c r="I51" s="19"/>
      <c r="J51" s="19"/>
      <c r="K51" s="19"/>
      <c r="L51" s="19"/>
      <c r="M51" s="19"/>
      <c r="N51" s="19"/>
      <c r="O51" s="19"/>
      <c r="P51" s="19"/>
      <c r="Q51" s="19"/>
      <c r="R51" s="19"/>
      <c r="S51" s="19"/>
      <c r="T51" s="19"/>
      <c r="U51" s="19"/>
      <c r="V51" s="19"/>
      <c r="W51" s="19"/>
    </row>
    <row r="52" spans="1:23" s="10" customFormat="1" ht="51">
      <c r="A52" s="24">
        <v>49</v>
      </c>
      <c r="B52" s="23">
        <v>49</v>
      </c>
      <c r="C52" s="22" t="s">
        <v>55</v>
      </c>
      <c r="D52" s="22" t="s">
        <v>8</v>
      </c>
      <c r="E52" s="23" t="s">
        <v>105</v>
      </c>
      <c r="F52" s="24" t="s">
        <v>106</v>
      </c>
      <c r="G52" s="24"/>
    </row>
    <row r="53" spans="1:23" s="10" customFormat="1" ht="51">
      <c r="A53" s="24">
        <v>50</v>
      </c>
      <c r="B53" s="23">
        <v>50</v>
      </c>
      <c r="C53" s="22" t="s">
        <v>55</v>
      </c>
      <c r="D53" s="22" t="s">
        <v>8</v>
      </c>
      <c r="E53" s="23" t="s">
        <v>107</v>
      </c>
      <c r="F53" s="24" t="s">
        <v>108</v>
      </c>
      <c r="G53" s="24"/>
    </row>
    <row r="54" spans="1:23" s="8" customFormat="1" ht="127.5">
      <c r="A54" s="24">
        <v>51</v>
      </c>
      <c r="B54" s="23">
        <v>51</v>
      </c>
      <c r="C54" s="22" t="s">
        <v>109</v>
      </c>
      <c r="D54" s="22" t="s">
        <v>8</v>
      </c>
      <c r="E54" s="23" t="s">
        <v>110</v>
      </c>
      <c r="F54" s="48" t="s">
        <v>111</v>
      </c>
      <c r="G54" s="24"/>
    </row>
    <row r="55" spans="1:23" s="8" customFormat="1" ht="89.25">
      <c r="A55" s="24">
        <v>52</v>
      </c>
      <c r="B55" s="23">
        <v>52</v>
      </c>
      <c r="C55" s="22" t="s">
        <v>109</v>
      </c>
      <c r="D55" s="22" t="s">
        <v>8</v>
      </c>
      <c r="E55" s="23" t="s">
        <v>110</v>
      </c>
      <c r="F55" s="48" t="s">
        <v>112</v>
      </c>
      <c r="G55" s="24"/>
    </row>
    <row r="56" spans="1:23" s="8" customFormat="1" ht="89.25">
      <c r="A56" s="24">
        <v>53</v>
      </c>
      <c r="B56" s="23">
        <v>53</v>
      </c>
      <c r="C56" s="22" t="s">
        <v>109</v>
      </c>
      <c r="D56" s="22" t="s">
        <v>8</v>
      </c>
      <c r="E56" s="23" t="s">
        <v>113</v>
      </c>
      <c r="F56" s="48" t="s">
        <v>114</v>
      </c>
      <c r="G56" s="24"/>
    </row>
    <row r="57" spans="1:23" s="8" customFormat="1" ht="102">
      <c r="A57" s="24">
        <v>54</v>
      </c>
      <c r="B57" s="23">
        <v>54</v>
      </c>
      <c r="C57" s="22" t="s">
        <v>109</v>
      </c>
      <c r="D57" s="22" t="s">
        <v>8</v>
      </c>
      <c r="E57" s="23" t="s">
        <v>110</v>
      </c>
      <c r="F57" s="48" t="s">
        <v>115</v>
      </c>
      <c r="G57" s="24"/>
    </row>
    <row r="58" spans="1:23" s="8" customFormat="1" ht="114.75">
      <c r="A58" s="24">
        <v>55</v>
      </c>
      <c r="B58" s="23">
        <v>55</v>
      </c>
      <c r="C58" s="22" t="s">
        <v>109</v>
      </c>
      <c r="D58" s="22" t="s">
        <v>8</v>
      </c>
      <c r="E58" s="23" t="s">
        <v>116</v>
      </c>
      <c r="F58" s="48" t="s">
        <v>117</v>
      </c>
      <c r="G58" s="24"/>
    </row>
    <row r="59" spans="1:23" s="8" customFormat="1" ht="102">
      <c r="A59" s="24">
        <v>56</v>
      </c>
      <c r="B59" s="23">
        <v>56</v>
      </c>
      <c r="C59" s="22" t="s">
        <v>109</v>
      </c>
      <c r="D59" s="22" t="s">
        <v>8</v>
      </c>
      <c r="E59" s="23" t="s">
        <v>118</v>
      </c>
      <c r="F59" s="24" t="s">
        <v>119</v>
      </c>
      <c r="G59" s="24"/>
    </row>
    <row r="60" spans="1:23" s="8" customFormat="1" ht="25.5">
      <c r="A60" s="24">
        <v>57</v>
      </c>
      <c r="B60" s="23">
        <v>57</v>
      </c>
      <c r="C60" s="22" t="s">
        <v>109</v>
      </c>
      <c r="D60" s="22" t="s">
        <v>8</v>
      </c>
      <c r="E60" s="23">
        <v>2.1</v>
      </c>
      <c r="F60" s="24" t="s">
        <v>120</v>
      </c>
      <c r="G60" s="24"/>
    </row>
    <row r="61" spans="1:23" s="8" customFormat="1" ht="51">
      <c r="A61" s="24">
        <v>58</v>
      </c>
      <c r="B61" s="23">
        <v>58</v>
      </c>
      <c r="C61" s="22" t="s">
        <v>109</v>
      </c>
      <c r="D61" s="22" t="s">
        <v>8</v>
      </c>
      <c r="E61" s="23">
        <v>2.1</v>
      </c>
      <c r="F61" s="24" t="s">
        <v>121</v>
      </c>
      <c r="G61" s="24"/>
    </row>
    <row r="62" spans="1:23" s="14" customFormat="1" ht="165.75">
      <c r="A62" s="24">
        <v>59</v>
      </c>
      <c r="B62" s="23">
        <v>59</v>
      </c>
      <c r="C62" s="22" t="s">
        <v>122</v>
      </c>
      <c r="D62" s="22" t="s">
        <v>8</v>
      </c>
      <c r="E62" s="23" t="s">
        <v>123</v>
      </c>
      <c r="F62" s="24" t="s">
        <v>124</v>
      </c>
      <c r="G62" s="24" t="s">
        <v>125</v>
      </c>
      <c r="H62" s="8"/>
      <c r="I62" s="8"/>
      <c r="J62" s="8"/>
      <c r="K62" s="8"/>
      <c r="L62" s="8"/>
      <c r="M62" s="8"/>
      <c r="N62" s="8"/>
      <c r="O62" s="8"/>
      <c r="P62" s="8"/>
      <c r="Q62" s="8"/>
      <c r="R62" s="8"/>
      <c r="S62" s="8"/>
      <c r="T62" s="8"/>
      <c r="U62" s="8"/>
      <c r="V62" s="8"/>
      <c r="W62" s="8"/>
    </row>
    <row r="63" spans="1:23" s="14" customFormat="1" ht="293.25">
      <c r="A63" s="24">
        <v>60</v>
      </c>
      <c r="B63" s="23">
        <v>60</v>
      </c>
      <c r="C63" s="22" t="s">
        <v>122</v>
      </c>
      <c r="D63" s="22" t="s">
        <v>8</v>
      </c>
      <c r="E63" s="23" t="s">
        <v>126</v>
      </c>
      <c r="F63" s="24" t="s">
        <v>127</v>
      </c>
      <c r="G63" s="24" t="s">
        <v>128</v>
      </c>
      <c r="H63" s="8"/>
      <c r="I63" s="8"/>
      <c r="J63" s="8"/>
      <c r="K63" s="8"/>
      <c r="L63" s="8"/>
      <c r="M63" s="8"/>
      <c r="N63" s="8"/>
      <c r="O63" s="8"/>
      <c r="P63" s="8"/>
      <c r="Q63" s="8"/>
      <c r="R63" s="8"/>
      <c r="S63" s="8"/>
      <c r="T63" s="8"/>
      <c r="U63" s="8"/>
      <c r="V63" s="8"/>
      <c r="W63" s="8"/>
    </row>
    <row r="64" spans="1:23" s="14" customFormat="1" ht="114.75">
      <c r="A64" s="24">
        <v>61</v>
      </c>
      <c r="B64" s="23">
        <v>61</v>
      </c>
      <c r="C64" s="22" t="s">
        <v>122</v>
      </c>
      <c r="D64" s="22" t="s">
        <v>8</v>
      </c>
      <c r="E64" s="23" t="s">
        <v>129</v>
      </c>
      <c r="F64" s="24" t="s">
        <v>130</v>
      </c>
      <c r="G64" s="22" t="s">
        <v>131</v>
      </c>
      <c r="H64" s="8"/>
      <c r="I64" s="8"/>
      <c r="J64" s="8"/>
      <c r="K64" s="8"/>
      <c r="L64" s="8"/>
      <c r="M64" s="8"/>
      <c r="N64" s="8"/>
      <c r="O64" s="8"/>
      <c r="P64" s="8"/>
      <c r="Q64" s="8"/>
      <c r="R64" s="8"/>
      <c r="S64" s="8"/>
      <c r="T64" s="8"/>
      <c r="U64" s="8"/>
      <c r="V64" s="8"/>
      <c r="W64" s="8"/>
    </row>
    <row r="65" spans="1:23" s="14" customFormat="1" ht="357">
      <c r="A65" s="24">
        <v>62</v>
      </c>
      <c r="B65" s="23">
        <v>62</v>
      </c>
      <c r="C65" s="22" t="s">
        <v>122</v>
      </c>
      <c r="D65" s="22" t="s">
        <v>8</v>
      </c>
      <c r="E65" s="23" t="s">
        <v>132</v>
      </c>
      <c r="F65" s="24" t="s">
        <v>133</v>
      </c>
      <c r="G65" s="24" t="s">
        <v>134</v>
      </c>
      <c r="H65" s="8"/>
      <c r="I65" s="8"/>
      <c r="J65" s="8"/>
      <c r="K65" s="8"/>
      <c r="L65" s="8"/>
      <c r="M65" s="8"/>
      <c r="N65" s="8"/>
      <c r="O65" s="8"/>
      <c r="P65" s="8"/>
      <c r="Q65" s="8"/>
      <c r="R65" s="8"/>
      <c r="S65" s="8"/>
      <c r="T65" s="8"/>
      <c r="U65" s="8"/>
      <c r="V65" s="8"/>
      <c r="W65" s="8"/>
    </row>
    <row r="66" spans="1:23" s="14" customFormat="1" ht="242.25">
      <c r="A66" s="24">
        <v>63</v>
      </c>
      <c r="B66" s="23">
        <v>63</v>
      </c>
      <c r="C66" s="22" t="s">
        <v>122</v>
      </c>
      <c r="D66" s="22" t="s">
        <v>8</v>
      </c>
      <c r="E66" s="23" t="s">
        <v>129</v>
      </c>
      <c r="F66" s="22" t="s">
        <v>135</v>
      </c>
      <c r="G66" s="24" t="s">
        <v>136</v>
      </c>
      <c r="H66" s="8"/>
      <c r="I66" s="8"/>
      <c r="J66" s="8"/>
      <c r="K66" s="8"/>
      <c r="L66" s="8"/>
      <c r="M66" s="8"/>
      <c r="N66" s="8"/>
      <c r="O66" s="8"/>
      <c r="P66" s="8"/>
      <c r="Q66" s="8"/>
      <c r="R66" s="8"/>
      <c r="S66" s="8"/>
      <c r="T66" s="8"/>
      <c r="U66" s="8"/>
      <c r="V66" s="8"/>
      <c r="W66" s="8"/>
    </row>
    <row r="67" spans="1:23" s="14" customFormat="1" ht="382.5">
      <c r="A67" s="24">
        <v>64</v>
      </c>
      <c r="B67" s="23">
        <v>64</v>
      </c>
      <c r="C67" s="22" t="s">
        <v>122</v>
      </c>
      <c r="D67" s="22" t="s">
        <v>8</v>
      </c>
      <c r="E67" s="23" t="s">
        <v>129</v>
      </c>
      <c r="F67" s="22" t="s">
        <v>137</v>
      </c>
      <c r="G67" s="24" t="s">
        <v>138</v>
      </c>
      <c r="H67" s="8"/>
      <c r="I67" s="8"/>
      <c r="J67" s="8"/>
      <c r="K67" s="8"/>
      <c r="L67" s="8"/>
      <c r="M67" s="8"/>
      <c r="N67" s="8"/>
      <c r="O67" s="8"/>
      <c r="P67" s="8"/>
      <c r="Q67" s="8"/>
      <c r="R67" s="8"/>
      <c r="S67" s="8"/>
      <c r="T67" s="8"/>
      <c r="U67" s="8"/>
      <c r="V67" s="8"/>
      <c r="W67" s="8"/>
    </row>
    <row r="68" spans="1:23" s="8" customFormat="1" ht="76.5">
      <c r="A68" s="24">
        <v>65</v>
      </c>
      <c r="B68" s="23">
        <v>65</v>
      </c>
      <c r="C68" s="22" t="s">
        <v>122</v>
      </c>
      <c r="D68" s="22" t="s">
        <v>8</v>
      </c>
      <c r="E68" s="23" t="s">
        <v>139</v>
      </c>
      <c r="F68" s="24" t="s">
        <v>140</v>
      </c>
      <c r="G68" s="22" t="s">
        <v>141</v>
      </c>
    </row>
    <row r="69" spans="1:23" s="14" customFormat="1" ht="409.5">
      <c r="A69" s="24">
        <v>66</v>
      </c>
      <c r="B69" s="23">
        <v>66</v>
      </c>
      <c r="C69" s="22" t="s">
        <v>122</v>
      </c>
      <c r="D69" s="22" t="s">
        <v>8</v>
      </c>
      <c r="E69" s="23" t="s">
        <v>129</v>
      </c>
      <c r="F69" s="24" t="s">
        <v>142</v>
      </c>
      <c r="G69" s="22" t="s">
        <v>143</v>
      </c>
      <c r="H69" s="8"/>
      <c r="I69" s="8"/>
      <c r="J69" s="8"/>
      <c r="K69" s="8"/>
      <c r="L69" s="8"/>
      <c r="M69" s="8"/>
      <c r="N69" s="8"/>
      <c r="O69" s="8"/>
      <c r="P69" s="8"/>
      <c r="Q69" s="8"/>
      <c r="R69" s="8"/>
      <c r="S69" s="8"/>
      <c r="T69" s="8"/>
      <c r="U69" s="8"/>
      <c r="V69" s="8"/>
      <c r="W69" s="8"/>
    </row>
    <row r="70" spans="1:23" s="14" customFormat="1" ht="229.5">
      <c r="A70" s="24">
        <v>67</v>
      </c>
      <c r="B70" s="23">
        <v>67</v>
      </c>
      <c r="C70" s="22" t="s">
        <v>122</v>
      </c>
      <c r="D70" s="22" t="s">
        <v>8</v>
      </c>
      <c r="E70" s="23" t="s">
        <v>129</v>
      </c>
      <c r="F70" s="24" t="s">
        <v>144</v>
      </c>
      <c r="G70" s="24"/>
      <c r="H70" s="8"/>
      <c r="I70" s="8"/>
      <c r="J70" s="8"/>
      <c r="K70" s="8"/>
      <c r="L70" s="8"/>
      <c r="M70" s="8"/>
      <c r="N70" s="8"/>
      <c r="O70" s="8"/>
      <c r="P70" s="8"/>
      <c r="Q70" s="8"/>
      <c r="R70" s="8"/>
      <c r="S70" s="8"/>
      <c r="T70" s="8"/>
      <c r="U70" s="8"/>
      <c r="V70" s="8"/>
      <c r="W70" s="8"/>
    </row>
    <row r="71" spans="1:23" s="14" customFormat="1" ht="165.75">
      <c r="A71" s="24">
        <v>68</v>
      </c>
      <c r="B71" s="23">
        <v>68</v>
      </c>
      <c r="C71" s="22" t="s">
        <v>122</v>
      </c>
      <c r="D71" s="22" t="s">
        <v>8</v>
      </c>
      <c r="E71" s="23" t="s">
        <v>145</v>
      </c>
      <c r="F71" s="24" t="s">
        <v>146</v>
      </c>
      <c r="G71" s="22" t="s">
        <v>147</v>
      </c>
      <c r="H71" s="8"/>
      <c r="I71" s="8"/>
      <c r="J71" s="8"/>
      <c r="K71" s="8"/>
      <c r="L71" s="8"/>
      <c r="M71" s="8"/>
      <c r="N71" s="8"/>
      <c r="O71" s="8"/>
      <c r="P71" s="8"/>
      <c r="Q71" s="8"/>
      <c r="R71" s="8"/>
      <c r="S71" s="8"/>
      <c r="T71" s="8"/>
      <c r="U71" s="8"/>
      <c r="V71" s="8"/>
      <c r="W71" s="8"/>
    </row>
    <row r="72" spans="1:23" s="15" customFormat="1" ht="178.5">
      <c r="A72" s="24">
        <v>69</v>
      </c>
      <c r="B72" s="23">
        <v>69</v>
      </c>
      <c r="C72" s="22" t="s">
        <v>122</v>
      </c>
      <c r="D72" s="22" t="s">
        <v>8</v>
      </c>
      <c r="E72" s="23" t="s">
        <v>148</v>
      </c>
      <c r="F72" s="24" t="s">
        <v>149</v>
      </c>
      <c r="G72" s="24"/>
      <c r="H72" s="8"/>
      <c r="I72" s="8"/>
      <c r="J72" s="8"/>
      <c r="K72" s="8"/>
      <c r="L72" s="8"/>
      <c r="M72" s="8"/>
      <c r="N72" s="8"/>
      <c r="O72" s="8"/>
      <c r="P72" s="8"/>
      <c r="Q72" s="8"/>
      <c r="R72" s="8"/>
      <c r="S72" s="8"/>
      <c r="T72" s="8"/>
      <c r="U72" s="8"/>
      <c r="V72" s="8"/>
      <c r="W72" s="8"/>
    </row>
    <row r="73" spans="1:23" s="15" customFormat="1" ht="178.5">
      <c r="A73" s="24">
        <v>70</v>
      </c>
      <c r="B73" s="23">
        <v>70</v>
      </c>
      <c r="C73" s="22" t="s">
        <v>122</v>
      </c>
      <c r="D73" s="22" t="s">
        <v>8</v>
      </c>
      <c r="E73" s="23" t="s">
        <v>129</v>
      </c>
      <c r="F73" s="24" t="s">
        <v>150</v>
      </c>
      <c r="G73" s="24"/>
      <c r="H73" s="8"/>
      <c r="I73" s="8"/>
      <c r="J73" s="8"/>
      <c r="K73" s="8"/>
      <c r="L73" s="8"/>
      <c r="M73" s="8"/>
      <c r="N73" s="8"/>
      <c r="O73" s="8"/>
      <c r="P73" s="8"/>
      <c r="Q73" s="8"/>
      <c r="R73" s="8"/>
      <c r="S73" s="8"/>
      <c r="T73" s="8"/>
      <c r="U73" s="8"/>
      <c r="V73" s="8"/>
      <c r="W73" s="8"/>
    </row>
    <row r="74" spans="1:23" s="8" customFormat="1" ht="25.5">
      <c r="A74" s="24">
        <v>71</v>
      </c>
      <c r="B74" s="23">
        <v>71</v>
      </c>
      <c r="C74" s="22" t="s">
        <v>151</v>
      </c>
      <c r="D74" s="22" t="s">
        <v>8</v>
      </c>
      <c r="E74" s="23" t="s">
        <v>152</v>
      </c>
      <c r="F74" s="24" t="s">
        <v>153</v>
      </c>
      <c r="G74" s="24"/>
    </row>
    <row r="75" spans="1:23" s="8" customFormat="1" ht="89.25">
      <c r="A75" s="24">
        <v>72</v>
      </c>
      <c r="B75" s="23">
        <v>72</v>
      </c>
      <c r="C75" s="22" t="s">
        <v>154</v>
      </c>
      <c r="D75" s="22" t="s">
        <v>8</v>
      </c>
      <c r="E75" s="23" t="s">
        <v>155</v>
      </c>
      <c r="F75" s="24" t="s">
        <v>156</v>
      </c>
      <c r="G75" s="24"/>
    </row>
    <row r="76" spans="1:23" s="8" customFormat="1">
      <c r="A76" s="24">
        <v>73</v>
      </c>
      <c r="B76" s="23">
        <v>73</v>
      </c>
      <c r="C76" s="22" t="s">
        <v>154</v>
      </c>
      <c r="D76" s="22" t="s">
        <v>8</v>
      </c>
      <c r="E76" s="23" t="s">
        <v>157</v>
      </c>
      <c r="F76" s="24" t="s">
        <v>158</v>
      </c>
      <c r="G76" s="24"/>
    </row>
    <row r="77" spans="1:23" s="8" customFormat="1" ht="76.5">
      <c r="A77" s="24">
        <v>74</v>
      </c>
      <c r="B77" s="23">
        <v>74</v>
      </c>
      <c r="C77" s="22" t="s">
        <v>159</v>
      </c>
      <c r="D77" s="22" t="s">
        <v>8</v>
      </c>
      <c r="E77" s="23" t="s">
        <v>160</v>
      </c>
      <c r="F77" s="24" t="s">
        <v>161</v>
      </c>
      <c r="G77" s="24"/>
    </row>
    <row r="78" spans="1:23" s="8" customFormat="1" ht="102">
      <c r="A78" s="24">
        <v>75</v>
      </c>
      <c r="B78" s="23">
        <v>75</v>
      </c>
      <c r="C78" s="22" t="s">
        <v>162</v>
      </c>
      <c r="D78" s="22" t="s">
        <v>8</v>
      </c>
      <c r="E78" s="23" t="s">
        <v>163</v>
      </c>
      <c r="F78" s="24" t="s">
        <v>164</v>
      </c>
      <c r="G78" s="24"/>
    </row>
    <row r="79" spans="1:23" s="8" customFormat="1" ht="102">
      <c r="A79" s="24">
        <v>76</v>
      </c>
      <c r="B79" s="23">
        <v>76</v>
      </c>
      <c r="C79" s="22" t="s">
        <v>162</v>
      </c>
      <c r="D79" s="22" t="s">
        <v>8</v>
      </c>
      <c r="E79" s="23" t="s">
        <v>165</v>
      </c>
      <c r="F79" s="24" t="s">
        <v>166</v>
      </c>
      <c r="G79" s="24"/>
    </row>
    <row r="80" spans="1:23" s="8" customFormat="1" ht="89.25">
      <c r="A80" s="24">
        <v>77</v>
      </c>
      <c r="B80" s="23">
        <v>77</v>
      </c>
      <c r="C80" s="22" t="s">
        <v>162</v>
      </c>
      <c r="D80" s="22" t="s">
        <v>8</v>
      </c>
      <c r="E80" s="23"/>
      <c r="F80" s="24" t="s">
        <v>167</v>
      </c>
      <c r="G80" s="24"/>
    </row>
    <row r="81" spans="1:7" s="8" customFormat="1">
      <c r="A81" s="24">
        <v>78</v>
      </c>
      <c r="B81" s="23">
        <v>78</v>
      </c>
      <c r="C81" s="22" t="s">
        <v>162</v>
      </c>
      <c r="D81" s="22" t="s">
        <v>8</v>
      </c>
      <c r="E81" s="23" t="s">
        <v>168</v>
      </c>
      <c r="F81" s="24" t="s">
        <v>102</v>
      </c>
      <c r="G81" s="24"/>
    </row>
    <row r="82" spans="1:7" s="8" customFormat="1" ht="51">
      <c r="A82" s="24">
        <v>79</v>
      </c>
      <c r="B82" s="23">
        <v>79</v>
      </c>
      <c r="C82" s="22" t="s">
        <v>162</v>
      </c>
      <c r="D82" s="22" t="s">
        <v>8</v>
      </c>
      <c r="E82" s="23" t="s">
        <v>157</v>
      </c>
      <c r="F82" s="24" t="s">
        <v>169</v>
      </c>
      <c r="G82" s="24"/>
    </row>
    <row r="83" spans="1:7" s="8" customFormat="1" ht="89.25">
      <c r="A83" s="24">
        <v>80</v>
      </c>
      <c r="B83" s="23">
        <v>80</v>
      </c>
      <c r="C83" s="22" t="s">
        <v>170</v>
      </c>
      <c r="D83" s="22" t="s">
        <v>8</v>
      </c>
      <c r="E83" s="23" t="s">
        <v>171</v>
      </c>
      <c r="F83" s="24" t="s">
        <v>172</v>
      </c>
      <c r="G83" s="24"/>
    </row>
    <row r="84" spans="1:7" s="8" customFormat="1" ht="38.25">
      <c r="A84" s="24">
        <v>81</v>
      </c>
      <c r="B84" s="23">
        <v>81</v>
      </c>
      <c r="C84" s="22" t="s">
        <v>170</v>
      </c>
      <c r="D84" s="22" t="s">
        <v>8</v>
      </c>
      <c r="E84" s="23" t="s">
        <v>173</v>
      </c>
      <c r="F84" s="24" t="s">
        <v>174</v>
      </c>
      <c r="G84" s="24"/>
    </row>
    <row r="85" spans="1:7" s="8" customFormat="1" ht="38.25">
      <c r="A85" s="24">
        <v>82</v>
      </c>
      <c r="B85" s="23">
        <v>82</v>
      </c>
      <c r="C85" s="22" t="s">
        <v>170</v>
      </c>
      <c r="D85" s="22" t="s">
        <v>8</v>
      </c>
      <c r="E85" s="23" t="s">
        <v>173</v>
      </c>
      <c r="F85" s="24" t="s">
        <v>175</v>
      </c>
      <c r="G85" s="24"/>
    </row>
    <row r="86" spans="1:7" s="8" customFormat="1" ht="38.25">
      <c r="A86" s="24">
        <v>83</v>
      </c>
      <c r="B86" s="23">
        <v>83</v>
      </c>
      <c r="C86" s="22" t="s">
        <v>170</v>
      </c>
      <c r="D86" s="22" t="s">
        <v>8</v>
      </c>
      <c r="E86" s="23" t="s">
        <v>173</v>
      </c>
      <c r="F86" s="24" t="s">
        <v>176</v>
      </c>
      <c r="G86" s="24"/>
    </row>
    <row r="87" spans="1:7" s="8" customFormat="1" ht="63.75">
      <c r="A87" s="24">
        <v>84</v>
      </c>
      <c r="B87" s="23">
        <v>84</v>
      </c>
      <c r="C87" s="26" t="s">
        <v>177</v>
      </c>
      <c r="D87" s="22" t="s">
        <v>8</v>
      </c>
      <c r="E87" s="23" t="s">
        <v>178</v>
      </c>
      <c r="F87" s="24" t="s">
        <v>179</v>
      </c>
      <c r="G87" s="24" t="s">
        <v>180</v>
      </c>
    </row>
    <row r="88" spans="1:7" s="8" customFormat="1" ht="102">
      <c r="A88" s="24">
        <v>85</v>
      </c>
      <c r="B88" s="23">
        <v>85</v>
      </c>
      <c r="C88" s="26" t="s">
        <v>177</v>
      </c>
      <c r="D88" s="22" t="s">
        <v>8</v>
      </c>
      <c r="E88" s="23" t="s">
        <v>157</v>
      </c>
      <c r="F88" s="24" t="s">
        <v>181</v>
      </c>
      <c r="G88" s="24" t="s">
        <v>182</v>
      </c>
    </row>
    <row r="89" spans="1:7" s="8" customFormat="1" ht="89.25">
      <c r="A89" s="24">
        <v>86</v>
      </c>
      <c r="B89" s="23">
        <v>86</v>
      </c>
      <c r="C89" s="26" t="s">
        <v>177</v>
      </c>
      <c r="D89" s="22" t="s">
        <v>8</v>
      </c>
      <c r="E89" s="23" t="s">
        <v>183</v>
      </c>
      <c r="F89" s="24" t="s">
        <v>184</v>
      </c>
      <c r="G89" s="24" t="s">
        <v>185</v>
      </c>
    </row>
    <row r="90" spans="1:7" s="8" customFormat="1" ht="76.5">
      <c r="A90" s="24">
        <v>87</v>
      </c>
      <c r="B90" s="23">
        <v>87</v>
      </c>
      <c r="C90" s="26" t="s">
        <v>177</v>
      </c>
      <c r="D90" s="22" t="s">
        <v>8</v>
      </c>
      <c r="E90" s="23" t="s">
        <v>183</v>
      </c>
      <c r="F90" s="24" t="s">
        <v>186</v>
      </c>
      <c r="G90" s="24" t="s">
        <v>187</v>
      </c>
    </row>
    <row r="91" spans="1:7" s="8" customFormat="1" ht="38.25">
      <c r="A91" s="24">
        <v>88</v>
      </c>
      <c r="B91" s="23">
        <v>88</v>
      </c>
      <c r="C91" s="26" t="s">
        <v>188</v>
      </c>
      <c r="D91" s="22" t="s">
        <v>8</v>
      </c>
      <c r="E91" s="23" t="s">
        <v>189</v>
      </c>
      <c r="F91" s="24" t="s">
        <v>190</v>
      </c>
      <c r="G91" s="24" t="s">
        <v>191</v>
      </c>
    </row>
    <row r="92" spans="1:7" s="8" customFormat="1" ht="89.25">
      <c r="A92" s="24">
        <v>89</v>
      </c>
      <c r="B92" s="23">
        <v>89</v>
      </c>
      <c r="C92" s="22" t="s">
        <v>188</v>
      </c>
      <c r="D92" s="22" t="s">
        <v>8</v>
      </c>
      <c r="E92" s="23" t="s">
        <v>171</v>
      </c>
      <c r="F92" s="24" t="s">
        <v>192</v>
      </c>
      <c r="G92" s="24"/>
    </row>
    <row r="93" spans="1:7" s="8" customFormat="1" ht="38.25">
      <c r="A93" s="24">
        <v>90</v>
      </c>
      <c r="B93" s="23">
        <v>90</v>
      </c>
      <c r="C93" s="22" t="s">
        <v>188</v>
      </c>
      <c r="D93" s="22" t="s">
        <v>8</v>
      </c>
      <c r="E93" s="23" t="s">
        <v>193</v>
      </c>
      <c r="F93" s="24" t="s">
        <v>174</v>
      </c>
      <c r="G93" s="24"/>
    </row>
    <row r="94" spans="1:7" s="8" customFormat="1" ht="38.25">
      <c r="A94" s="24">
        <v>91</v>
      </c>
      <c r="B94" s="23">
        <v>91</v>
      </c>
      <c r="C94" s="22" t="s">
        <v>188</v>
      </c>
      <c r="D94" s="22" t="s">
        <v>8</v>
      </c>
      <c r="E94" s="23" t="s">
        <v>193</v>
      </c>
      <c r="F94" s="24" t="s">
        <v>175</v>
      </c>
      <c r="G94" s="24"/>
    </row>
    <row r="95" spans="1:7" s="8" customFormat="1" ht="38.25">
      <c r="A95" s="24">
        <v>92</v>
      </c>
      <c r="B95" s="23">
        <v>92</v>
      </c>
      <c r="C95" s="22" t="s">
        <v>188</v>
      </c>
      <c r="D95" s="22" t="s">
        <v>8</v>
      </c>
      <c r="E95" s="23" t="s">
        <v>193</v>
      </c>
      <c r="F95" s="24" t="s">
        <v>176</v>
      </c>
      <c r="G95" s="24"/>
    </row>
    <row r="96" spans="1:7" s="8" customFormat="1" ht="76.5">
      <c r="A96" s="24">
        <v>93</v>
      </c>
      <c r="B96" s="23">
        <v>93</v>
      </c>
      <c r="C96" s="26" t="s">
        <v>194</v>
      </c>
      <c r="D96" s="22" t="s">
        <v>8</v>
      </c>
      <c r="E96" s="23" t="s">
        <v>195</v>
      </c>
      <c r="F96" s="24" t="s">
        <v>196</v>
      </c>
      <c r="G96" s="24" t="s">
        <v>197</v>
      </c>
    </row>
    <row r="97" spans="1:7" s="8" customFormat="1" ht="76.5">
      <c r="A97" s="24">
        <v>94</v>
      </c>
      <c r="B97" s="23">
        <v>94</v>
      </c>
      <c r="C97" s="26" t="s">
        <v>194</v>
      </c>
      <c r="D97" s="22" t="s">
        <v>8</v>
      </c>
      <c r="E97" s="23" t="s">
        <v>198</v>
      </c>
      <c r="F97" s="24" t="s">
        <v>199</v>
      </c>
      <c r="G97" s="24"/>
    </row>
    <row r="98" spans="1:7" s="8" customFormat="1" ht="165.75">
      <c r="A98" s="24">
        <v>95</v>
      </c>
      <c r="B98" s="23">
        <v>95</v>
      </c>
      <c r="C98" s="26" t="s">
        <v>194</v>
      </c>
      <c r="D98" s="22" t="s">
        <v>8</v>
      </c>
      <c r="E98" s="23" t="s">
        <v>200</v>
      </c>
      <c r="F98" s="24" t="s">
        <v>201</v>
      </c>
      <c r="G98" s="24" t="s">
        <v>197</v>
      </c>
    </row>
    <row r="99" spans="1:7" s="8" customFormat="1" ht="178.5">
      <c r="A99" s="24">
        <v>96</v>
      </c>
      <c r="B99" s="23">
        <v>96</v>
      </c>
      <c r="C99" s="26" t="s">
        <v>194</v>
      </c>
      <c r="D99" s="22" t="s">
        <v>8</v>
      </c>
      <c r="E99" s="23" t="s">
        <v>202</v>
      </c>
      <c r="F99" s="24" t="s">
        <v>203</v>
      </c>
      <c r="G99" s="24" t="s">
        <v>197</v>
      </c>
    </row>
    <row r="100" spans="1:7" s="8" customFormat="1" ht="76.5">
      <c r="A100" s="24">
        <v>97</v>
      </c>
      <c r="B100" s="23">
        <v>97</v>
      </c>
      <c r="C100" s="26" t="s">
        <v>194</v>
      </c>
      <c r="D100" s="22" t="s">
        <v>8</v>
      </c>
      <c r="E100" s="23" t="s">
        <v>204</v>
      </c>
      <c r="F100" s="24" t="s">
        <v>205</v>
      </c>
      <c r="G100" s="24" t="s">
        <v>197</v>
      </c>
    </row>
    <row r="101" spans="1:7" s="8" customFormat="1" ht="344.25">
      <c r="A101" s="24">
        <v>98</v>
      </c>
      <c r="B101" s="23">
        <v>98</v>
      </c>
      <c r="C101" s="26" t="s">
        <v>194</v>
      </c>
      <c r="D101" s="22" t="s">
        <v>8</v>
      </c>
      <c r="E101" s="23" t="s">
        <v>206</v>
      </c>
      <c r="F101" s="24" t="s">
        <v>207</v>
      </c>
      <c r="G101" s="24" t="s">
        <v>197</v>
      </c>
    </row>
    <row r="102" spans="1:7" s="8" customFormat="1" ht="267.75">
      <c r="A102" s="24">
        <v>99</v>
      </c>
      <c r="B102" s="23">
        <v>99</v>
      </c>
      <c r="C102" s="26" t="s">
        <v>208</v>
      </c>
      <c r="D102" s="22" t="s">
        <v>8</v>
      </c>
      <c r="E102" s="23" t="s">
        <v>209</v>
      </c>
      <c r="F102" s="24" t="s">
        <v>210</v>
      </c>
      <c r="G102" s="24" t="s">
        <v>197</v>
      </c>
    </row>
    <row r="103" spans="1:7" s="8" customFormat="1" ht="51">
      <c r="A103" s="24">
        <v>100</v>
      </c>
      <c r="B103" s="23">
        <v>100</v>
      </c>
      <c r="C103" s="26" t="s">
        <v>208</v>
      </c>
      <c r="D103" s="22" t="s">
        <v>8</v>
      </c>
      <c r="E103" s="23" t="s">
        <v>211</v>
      </c>
      <c r="F103" s="24" t="s">
        <v>212</v>
      </c>
      <c r="G103" s="24" t="s">
        <v>213</v>
      </c>
    </row>
    <row r="104" spans="1:7" s="8" customFormat="1" ht="178.5">
      <c r="A104" s="24">
        <v>101</v>
      </c>
      <c r="B104" s="23">
        <v>101</v>
      </c>
      <c r="C104" s="26" t="s">
        <v>208</v>
      </c>
      <c r="D104" s="22" t="s">
        <v>8</v>
      </c>
      <c r="E104" s="23" t="s">
        <v>214</v>
      </c>
      <c r="F104" s="24" t="s">
        <v>215</v>
      </c>
      <c r="G104" s="24" t="s">
        <v>197</v>
      </c>
    </row>
    <row r="105" spans="1:7" s="8" customFormat="1" ht="153">
      <c r="A105" s="24">
        <v>102</v>
      </c>
      <c r="B105" s="23">
        <v>102</v>
      </c>
      <c r="C105" s="26" t="s">
        <v>208</v>
      </c>
      <c r="D105" s="22" t="s">
        <v>8</v>
      </c>
      <c r="E105" s="23" t="s">
        <v>216</v>
      </c>
      <c r="F105" s="24" t="s">
        <v>217</v>
      </c>
      <c r="G105" s="24" t="s">
        <v>197</v>
      </c>
    </row>
    <row r="106" spans="1:7" s="8" customFormat="1">
      <c r="A106" s="24">
        <v>103</v>
      </c>
      <c r="B106" s="23">
        <v>103</v>
      </c>
      <c r="C106" s="26" t="s">
        <v>208</v>
      </c>
      <c r="D106" s="22" t="s">
        <v>8</v>
      </c>
      <c r="E106" s="23" t="s">
        <v>218</v>
      </c>
      <c r="F106" s="24" t="s">
        <v>219</v>
      </c>
      <c r="G106" s="24"/>
    </row>
    <row r="107" spans="1:7" s="8" customFormat="1" ht="25.5">
      <c r="A107" s="24">
        <v>104</v>
      </c>
      <c r="B107" s="23">
        <v>104</v>
      </c>
      <c r="C107" s="26" t="s">
        <v>208</v>
      </c>
      <c r="D107" s="22" t="s">
        <v>8</v>
      </c>
      <c r="E107" s="23" t="s">
        <v>220</v>
      </c>
      <c r="F107" s="24" t="s">
        <v>221</v>
      </c>
      <c r="G107" s="24"/>
    </row>
    <row r="108" spans="1:7" s="8" customFormat="1" ht="102">
      <c r="A108" s="24">
        <v>105</v>
      </c>
      <c r="B108" s="23">
        <v>105</v>
      </c>
      <c r="C108" s="26" t="s">
        <v>222</v>
      </c>
      <c r="D108" s="22" t="s">
        <v>8</v>
      </c>
      <c r="E108" s="23" t="s">
        <v>223</v>
      </c>
      <c r="F108" s="24" t="s">
        <v>224</v>
      </c>
      <c r="G108" s="24"/>
    </row>
    <row r="109" spans="1:7" s="8" customFormat="1" ht="127.5">
      <c r="A109" s="24">
        <v>106</v>
      </c>
      <c r="B109" s="23">
        <v>106</v>
      </c>
      <c r="C109" s="22" t="s">
        <v>222</v>
      </c>
      <c r="D109" s="22" t="s">
        <v>8</v>
      </c>
      <c r="E109" s="23" t="s">
        <v>225</v>
      </c>
      <c r="F109" s="24" t="s">
        <v>226</v>
      </c>
      <c r="G109" s="24" t="s">
        <v>227</v>
      </c>
    </row>
    <row r="110" spans="1:7" s="8" customFormat="1" ht="63.75">
      <c r="A110" s="24">
        <v>107</v>
      </c>
      <c r="B110" s="23">
        <v>107</v>
      </c>
      <c r="C110" s="22" t="s">
        <v>222</v>
      </c>
      <c r="D110" s="22" t="s">
        <v>8</v>
      </c>
      <c r="E110" s="23">
        <v>3.15</v>
      </c>
      <c r="F110" s="24" t="s">
        <v>228</v>
      </c>
      <c r="G110" s="24"/>
    </row>
    <row r="111" spans="1:7" s="8" customFormat="1" ht="63.75">
      <c r="A111" s="24">
        <v>108</v>
      </c>
      <c r="B111" s="23">
        <v>108</v>
      </c>
      <c r="C111" s="22" t="s">
        <v>222</v>
      </c>
      <c r="D111" s="22" t="s">
        <v>8</v>
      </c>
      <c r="E111" s="23" t="s">
        <v>229</v>
      </c>
      <c r="F111" s="24" t="s">
        <v>230</v>
      </c>
      <c r="G111" s="24"/>
    </row>
    <row r="112" spans="1:7" s="8" customFormat="1" ht="51">
      <c r="A112" s="24">
        <v>109</v>
      </c>
      <c r="B112" s="23">
        <v>109</v>
      </c>
      <c r="C112" s="22" t="s">
        <v>222</v>
      </c>
      <c r="D112" s="22" t="s">
        <v>51</v>
      </c>
      <c r="E112" s="23" t="s">
        <v>229</v>
      </c>
      <c r="F112" s="24" t="s">
        <v>231</v>
      </c>
      <c r="G112" s="24"/>
    </row>
    <row r="113" spans="1:7" s="8" customFormat="1" ht="76.5">
      <c r="A113" s="24">
        <v>110</v>
      </c>
      <c r="B113" s="23">
        <v>110</v>
      </c>
      <c r="C113" s="22" t="s">
        <v>222</v>
      </c>
      <c r="D113" s="22" t="s">
        <v>8</v>
      </c>
      <c r="E113" s="23" t="s">
        <v>232</v>
      </c>
      <c r="F113" s="24" t="s">
        <v>233</v>
      </c>
      <c r="G113" s="24"/>
    </row>
    <row r="114" spans="1:7" s="8" customFormat="1" ht="102">
      <c r="A114" s="24">
        <v>111</v>
      </c>
      <c r="B114" s="23">
        <v>111</v>
      </c>
      <c r="C114" s="22" t="s">
        <v>222</v>
      </c>
      <c r="D114" s="22" t="s">
        <v>51</v>
      </c>
      <c r="E114" s="23" t="s">
        <v>234</v>
      </c>
      <c r="F114" s="24" t="s">
        <v>235</v>
      </c>
      <c r="G114" s="24"/>
    </row>
    <row r="115" spans="1:7" s="8" customFormat="1" ht="153">
      <c r="A115" s="24">
        <v>112</v>
      </c>
      <c r="B115" s="23">
        <v>112</v>
      </c>
      <c r="C115" s="22" t="s">
        <v>222</v>
      </c>
      <c r="D115" s="22" t="s">
        <v>51</v>
      </c>
      <c r="E115" s="23" t="s">
        <v>157</v>
      </c>
      <c r="F115" s="24" t="s">
        <v>236</v>
      </c>
      <c r="G115" s="24"/>
    </row>
    <row r="116" spans="1:7" s="8" customFormat="1">
      <c r="A116" s="24">
        <v>113</v>
      </c>
      <c r="B116" s="23">
        <v>113</v>
      </c>
      <c r="C116" s="22" t="s">
        <v>222</v>
      </c>
      <c r="D116" s="22" t="s">
        <v>51</v>
      </c>
      <c r="E116" s="23" t="s">
        <v>189</v>
      </c>
      <c r="F116" s="24" t="s">
        <v>237</v>
      </c>
      <c r="G116" s="24"/>
    </row>
    <row r="117" spans="1:7" s="8" customFormat="1">
      <c r="A117" s="24">
        <v>114</v>
      </c>
      <c r="B117" s="22">
        <v>114</v>
      </c>
      <c r="C117" s="22" t="s">
        <v>238</v>
      </c>
      <c r="D117" s="22" t="s">
        <v>8</v>
      </c>
      <c r="E117" s="22" t="s">
        <v>239</v>
      </c>
      <c r="F117" s="22" t="s">
        <v>240</v>
      </c>
      <c r="G117" s="24"/>
    </row>
    <row r="118" spans="1:7" s="8" customFormat="1" ht="255">
      <c r="A118" s="24">
        <v>115</v>
      </c>
      <c r="B118" s="22">
        <v>115</v>
      </c>
      <c r="C118" s="26" t="s">
        <v>238</v>
      </c>
      <c r="D118" s="22" t="s">
        <v>8</v>
      </c>
      <c r="E118" s="22" t="s">
        <v>241</v>
      </c>
      <c r="F118" s="22" t="s">
        <v>242</v>
      </c>
      <c r="G118" s="24" t="s">
        <v>243</v>
      </c>
    </row>
    <row r="119" spans="1:7" s="8" customFormat="1" ht="38.25">
      <c r="A119" s="24" t="s">
        <v>244</v>
      </c>
      <c r="B119" s="22" t="s">
        <v>244</v>
      </c>
      <c r="C119" s="26" t="s">
        <v>238</v>
      </c>
      <c r="D119" s="22" t="s">
        <v>8</v>
      </c>
      <c r="E119" s="22" t="s">
        <v>241</v>
      </c>
      <c r="F119" s="22" t="s">
        <v>245</v>
      </c>
      <c r="G119" s="24"/>
    </row>
    <row r="120" spans="1:7" s="8" customFormat="1" ht="25.5">
      <c r="A120" s="24">
        <v>116</v>
      </c>
      <c r="B120" s="22">
        <v>116</v>
      </c>
      <c r="C120" s="22" t="s">
        <v>246</v>
      </c>
      <c r="D120" s="22" t="s">
        <v>8</v>
      </c>
      <c r="E120" s="22" t="s">
        <v>247</v>
      </c>
      <c r="F120" s="22" t="s">
        <v>248</v>
      </c>
      <c r="G120" s="24"/>
    </row>
    <row r="121" spans="1:7" s="8" customFormat="1" ht="76.5">
      <c r="A121" s="24">
        <v>117</v>
      </c>
      <c r="B121" s="23">
        <v>117</v>
      </c>
      <c r="C121" s="22" t="s">
        <v>249</v>
      </c>
      <c r="D121" s="22" t="s">
        <v>8</v>
      </c>
      <c r="E121" s="23" t="s">
        <v>250</v>
      </c>
      <c r="F121" s="24" t="s">
        <v>251</v>
      </c>
      <c r="G121" s="24"/>
    </row>
    <row r="122" spans="1:7" s="8" customFormat="1" ht="38.25">
      <c r="A122" s="24">
        <v>118</v>
      </c>
      <c r="B122" s="23">
        <v>118</v>
      </c>
      <c r="C122" s="22" t="s">
        <v>249</v>
      </c>
      <c r="D122" s="22" t="s">
        <v>8</v>
      </c>
      <c r="E122" s="23" t="s">
        <v>252</v>
      </c>
      <c r="F122" s="24" t="s">
        <v>253</v>
      </c>
      <c r="G122" s="24"/>
    </row>
    <row r="123" spans="1:7" s="8" customFormat="1">
      <c r="A123" s="24">
        <v>119</v>
      </c>
      <c r="B123" s="23">
        <v>119</v>
      </c>
      <c r="C123" s="22" t="s">
        <v>249</v>
      </c>
      <c r="D123" s="22" t="s">
        <v>8</v>
      </c>
      <c r="E123" s="23" t="s">
        <v>254</v>
      </c>
      <c r="F123" s="24" t="s">
        <v>255</v>
      </c>
      <c r="G123" s="24"/>
    </row>
    <row r="124" spans="1:7" s="8" customFormat="1">
      <c r="A124" s="24">
        <v>120</v>
      </c>
      <c r="B124" s="23">
        <v>120</v>
      </c>
      <c r="C124" s="22" t="s">
        <v>249</v>
      </c>
      <c r="D124" s="22" t="s">
        <v>8</v>
      </c>
      <c r="E124" s="23" t="s">
        <v>256</v>
      </c>
      <c r="F124" s="24" t="s">
        <v>257</v>
      </c>
      <c r="G124" s="24"/>
    </row>
    <row r="125" spans="1:7" s="8" customFormat="1" ht="63.75">
      <c r="A125" s="24">
        <v>121</v>
      </c>
      <c r="B125" s="23">
        <v>121</v>
      </c>
      <c r="C125" s="22" t="s">
        <v>249</v>
      </c>
      <c r="D125" s="22" t="s">
        <v>8</v>
      </c>
      <c r="E125" s="23" t="s">
        <v>258</v>
      </c>
      <c r="F125" s="24" t="s">
        <v>259</v>
      </c>
      <c r="G125" s="24" t="s">
        <v>260</v>
      </c>
    </row>
    <row r="126" spans="1:7" s="8" customFormat="1" ht="25.5">
      <c r="A126" s="24">
        <v>122</v>
      </c>
      <c r="B126" s="23">
        <v>122</v>
      </c>
      <c r="C126" s="22" t="s">
        <v>249</v>
      </c>
      <c r="D126" s="22" t="s">
        <v>8</v>
      </c>
      <c r="E126" s="23" t="s">
        <v>261</v>
      </c>
      <c r="F126" s="24" t="s">
        <v>262</v>
      </c>
      <c r="G126" s="24"/>
    </row>
    <row r="127" spans="1:7" s="8" customFormat="1" ht="178.5">
      <c r="A127" s="24">
        <v>123</v>
      </c>
      <c r="B127" s="23">
        <v>123</v>
      </c>
      <c r="C127" s="22" t="s">
        <v>249</v>
      </c>
      <c r="D127" s="22" t="s">
        <v>8</v>
      </c>
      <c r="E127" s="23" t="s">
        <v>157</v>
      </c>
      <c r="F127" s="24" t="s">
        <v>263</v>
      </c>
      <c r="G127" s="24"/>
    </row>
    <row r="128" spans="1:7" ht="89.25">
      <c r="A128" s="22">
        <v>124</v>
      </c>
      <c r="B128" s="22">
        <v>124</v>
      </c>
      <c r="C128" s="22" t="s">
        <v>264</v>
      </c>
      <c r="D128" s="22" t="s">
        <v>8</v>
      </c>
      <c r="E128" s="22" t="s">
        <v>265</v>
      </c>
      <c r="F128" s="22" t="s">
        <v>266</v>
      </c>
      <c r="G128" s="22"/>
    </row>
    <row r="129" spans="1:7" ht="25.5">
      <c r="A129" s="22">
        <v>125</v>
      </c>
      <c r="B129" s="22">
        <v>125</v>
      </c>
      <c r="C129" s="22" t="s">
        <v>264</v>
      </c>
      <c r="D129" s="22" t="s">
        <v>8</v>
      </c>
      <c r="E129" s="22" t="s">
        <v>267</v>
      </c>
      <c r="F129" s="22" t="s">
        <v>268</v>
      </c>
      <c r="G129" s="22" t="s">
        <v>269</v>
      </c>
    </row>
    <row r="130" spans="1:7">
      <c r="A130" s="22">
        <v>126</v>
      </c>
      <c r="B130" s="22">
        <v>126</v>
      </c>
      <c r="C130" s="22" t="s">
        <v>264</v>
      </c>
      <c r="D130" s="22" t="s">
        <v>8</v>
      </c>
      <c r="E130" s="22" t="s">
        <v>270</v>
      </c>
      <c r="F130" s="22" t="s">
        <v>271</v>
      </c>
      <c r="G130" s="22"/>
    </row>
    <row r="131" spans="1:7" ht="76.5">
      <c r="A131" s="22">
        <v>127</v>
      </c>
      <c r="B131" s="22">
        <v>127</v>
      </c>
      <c r="C131" s="22" t="s">
        <v>264</v>
      </c>
      <c r="D131" s="22" t="s">
        <v>8</v>
      </c>
      <c r="E131" s="22" t="s">
        <v>272</v>
      </c>
      <c r="F131" s="22" t="s">
        <v>273</v>
      </c>
      <c r="G131" s="22" t="s">
        <v>274</v>
      </c>
    </row>
    <row r="132" spans="1:7" ht="102">
      <c r="A132" s="22">
        <v>128</v>
      </c>
      <c r="B132" s="22">
        <v>128</v>
      </c>
      <c r="C132" s="22" t="s">
        <v>264</v>
      </c>
      <c r="D132" s="22" t="s">
        <v>8</v>
      </c>
      <c r="E132" s="22" t="s">
        <v>275</v>
      </c>
      <c r="F132" s="22" t="s">
        <v>276</v>
      </c>
      <c r="G132" s="22" t="s">
        <v>277</v>
      </c>
    </row>
    <row r="133" spans="1:7">
      <c r="A133" s="22">
        <v>129</v>
      </c>
      <c r="B133" s="22">
        <v>129</v>
      </c>
      <c r="C133" s="22" t="s">
        <v>264</v>
      </c>
      <c r="D133" s="22" t="s">
        <v>8</v>
      </c>
      <c r="E133" s="22" t="s">
        <v>278</v>
      </c>
      <c r="F133" s="22" t="s">
        <v>279</v>
      </c>
      <c r="G133" s="22"/>
    </row>
    <row r="134" spans="1:7">
      <c r="A134" s="22">
        <v>130</v>
      </c>
      <c r="B134" s="22">
        <v>130</v>
      </c>
      <c r="C134" s="22" t="s">
        <v>264</v>
      </c>
      <c r="D134" s="22" t="s">
        <v>8</v>
      </c>
      <c r="E134" s="22" t="s">
        <v>280</v>
      </c>
      <c r="F134" s="22" t="s">
        <v>281</v>
      </c>
      <c r="G134" s="22"/>
    </row>
    <row r="135" spans="1:7" ht="51">
      <c r="A135" s="22">
        <v>131</v>
      </c>
      <c r="B135" s="22">
        <v>131</v>
      </c>
      <c r="C135" s="22" t="s">
        <v>264</v>
      </c>
      <c r="D135" s="22" t="s">
        <v>8</v>
      </c>
      <c r="E135" s="22" t="s">
        <v>282</v>
      </c>
      <c r="F135" s="22" t="s">
        <v>283</v>
      </c>
      <c r="G135" s="22"/>
    </row>
    <row r="136" spans="1:7">
      <c r="A136" s="22">
        <v>132</v>
      </c>
      <c r="B136" s="22">
        <v>132</v>
      </c>
      <c r="C136" s="22" t="s">
        <v>264</v>
      </c>
      <c r="D136" s="22" t="s">
        <v>8</v>
      </c>
      <c r="E136" s="22" t="s">
        <v>284</v>
      </c>
      <c r="F136" s="22" t="s">
        <v>102</v>
      </c>
      <c r="G136" s="22"/>
    </row>
    <row r="137" spans="1:7" ht="51">
      <c r="A137" s="22">
        <v>133</v>
      </c>
      <c r="B137" s="22">
        <v>133</v>
      </c>
      <c r="C137" s="22" t="s">
        <v>264</v>
      </c>
      <c r="D137" s="22" t="s">
        <v>8</v>
      </c>
      <c r="E137" s="22" t="s">
        <v>285</v>
      </c>
      <c r="F137" s="22" t="s">
        <v>286</v>
      </c>
      <c r="G137" s="22"/>
    </row>
    <row r="138" spans="1:7" ht="76.5">
      <c r="A138" s="22">
        <v>134</v>
      </c>
      <c r="B138" s="22">
        <v>134</v>
      </c>
      <c r="C138" s="22" t="s">
        <v>264</v>
      </c>
      <c r="D138" s="22" t="s">
        <v>8</v>
      </c>
      <c r="E138" s="22" t="s">
        <v>287</v>
      </c>
      <c r="F138" s="22" t="s">
        <v>288</v>
      </c>
      <c r="G138" s="22" t="s">
        <v>289</v>
      </c>
    </row>
    <row r="139" spans="1:7" ht="76.5">
      <c r="A139" s="22">
        <v>135</v>
      </c>
      <c r="B139" s="22">
        <v>135</v>
      </c>
      <c r="C139" s="22" t="s">
        <v>264</v>
      </c>
      <c r="D139" s="22" t="s">
        <v>8</v>
      </c>
      <c r="E139" s="22" t="s">
        <v>157</v>
      </c>
      <c r="F139" s="22" t="s">
        <v>290</v>
      </c>
      <c r="G139" s="22"/>
    </row>
    <row r="140" spans="1:7" s="8" customFormat="1" ht="27">
      <c r="A140" s="24">
        <v>136</v>
      </c>
      <c r="B140" s="22">
        <v>136</v>
      </c>
      <c r="C140" s="22" t="s">
        <v>291</v>
      </c>
      <c r="D140" s="22" t="s">
        <v>8</v>
      </c>
      <c r="E140" s="22" t="s">
        <v>292</v>
      </c>
      <c r="F140" s="22" t="s">
        <v>293</v>
      </c>
      <c r="G140" s="24"/>
    </row>
    <row r="141" spans="1:7" s="8" customFormat="1" ht="51">
      <c r="A141" s="24">
        <v>137</v>
      </c>
      <c r="B141" s="22">
        <v>137</v>
      </c>
      <c r="C141" s="22" t="s">
        <v>291</v>
      </c>
      <c r="D141" s="22" t="s">
        <v>8</v>
      </c>
      <c r="E141" s="22" t="s">
        <v>294</v>
      </c>
      <c r="F141" s="22" t="s">
        <v>295</v>
      </c>
      <c r="G141" s="24"/>
    </row>
    <row r="142" spans="1:7" s="8" customFormat="1" ht="38.25">
      <c r="A142" s="24">
        <v>138</v>
      </c>
      <c r="B142" s="22">
        <v>138</v>
      </c>
      <c r="C142" s="22" t="s">
        <v>291</v>
      </c>
      <c r="D142" s="22" t="s">
        <v>8</v>
      </c>
      <c r="E142" s="22" t="s">
        <v>296</v>
      </c>
      <c r="F142" s="22" t="s">
        <v>297</v>
      </c>
      <c r="G142" s="24"/>
    </row>
    <row r="143" spans="1:7" s="8" customFormat="1" ht="25.5">
      <c r="A143" s="24">
        <v>139</v>
      </c>
      <c r="B143" s="22">
        <v>139</v>
      </c>
      <c r="C143" s="22" t="s">
        <v>291</v>
      </c>
      <c r="D143" s="22" t="s">
        <v>8</v>
      </c>
      <c r="E143" s="22" t="s">
        <v>298</v>
      </c>
      <c r="F143" s="22" t="s">
        <v>299</v>
      </c>
      <c r="G143" s="24"/>
    </row>
    <row r="144" spans="1:7" s="8" customFormat="1" ht="51">
      <c r="A144" s="24">
        <v>140</v>
      </c>
      <c r="B144" s="22">
        <v>140</v>
      </c>
      <c r="C144" s="22" t="s">
        <v>291</v>
      </c>
      <c r="D144" s="22" t="s">
        <v>51</v>
      </c>
      <c r="E144" s="22" t="s">
        <v>300</v>
      </c>
      <c r="F144" s="22" t="s">
        <v>301</v>
      </c>
      <c r="G144" s="24"/>
    </row>
    <row r="145" spans="1:7" s="8" customFormat="1" ht="140.25">
      <c r="A145" s="24">
        <v>141</v>
      </c>
      <c r="B145" s="22">
        <v>141</v>
      </c>
      <c r="C145" s="22" t="s">
        <v>291</v>
      </c>
      <c r="D145" s="22" t="s">
        <v>8</v>
      </c>
      <c r="E145" s="22" t="s">
        <v>302</v>
      </c>
      <c r="F145" s="22" t="s">
        <v>303</v>
      </c>
      <c r="G145" s="24"/>
    </row>
    <row r="146" spans="1:7" s="8" customFormat="1" ht="76.5">
      <c r="A146" s="24">
        <v>142</v>
      </c>
      <c r="B146" s="22">
        <v>142</v>
      </c>
      <c r="C146" s="22" t="s">
        <v>291</v>
      </c>
      <c r="D146" s="22" t="s">
        <v>8</v>
      </c>
      <c r="E146" s="22" t="s">
        <v>304</v>
      </c>
      <c r="F146" s="22" t="s">
        <v>305</v>
      </c>
      <c r="G146" s="24"/>
    </row>
    <row r="147" spans="1:7" s="8" customFormat="1" ht="25.5">
      <c r="A147" s="24">
        <v>143</v>
      </c>
      <c r="B147" s="22">
        <v>143</v>
      </c>
      <c r="C147" s="22" t="s">
        <v>291</v>
      </c>
      <c r="D147" s="22" t="s">
        <v>51</v>
      </c>
      <c r="E147" s="22" t="s">
        <v>306</v>
      </c>
      <c r="F147" s="22" t="s">
        <v>307</v>
      </c>
      <c r="G147" s="24"/>
    </row>
    <row r="148" spans="1:7" s="8" customFormat="1" ht="63.75">
      <c r="A148" s="24">
        <v>144</v>
      </c>
      <c r="B148" s="22">
        <v>144</v>
      </c>
      <c r="C148" s="22" t="s">
        <v>291</v>
      </c>
      <c r="D148" s="22" t="s">
        <v>51</v>
      </c>
      <c r="E148" s="22" t="s">
        <v>308</v>
      </c>
      <c r="F148" s="22" t="s">
        <v>309</v>
      </c>
      <c r="G148" s="24"/>
    </row>
    <row r="149" spans="1:7" s="8" customFormat="1" ht="76.5">
      <c r="A149" s="24">
        <v>145</v>
      </c>
      <c r="B149" s="22">
        <v>145</v>
      </c>
      <c r="C149" s="22" t="s">
        <v>291</v>
      </c>
      <c r="D149" s="22" t="s">
        <v>51</v>
      </c>
      <c r="E149" s="22" t="s">
        <v>310</v>
      </c>
      <c r="F149" s="22" t="s">
        <v>311</v>
      </c>
      <c r="G149" s="24"/>
    </row>
    <row r="150" spans="1:7" s="8" customFormat="1" ht="51">
      <c r="A150" s="24">
        <v>146</v>
      </c>
      <c r="B150" s="22">
        <v>146</v>
      </c>
      <c r="C150" s="22" t="s">
        <v>291</v>
      </c>
      <c r="D150" s="22" t="s">
        <v>51</v>
      </c>
      <c r="E150" s="22" t="s">
        <v>312</v>
      </c>
      <c r="F150" s="33" t="s">
        <v>313</v>
      </c>
      <c r="G150" s="24"/>
    </row>
    <row r="151" spans="1:7" s="8" customFormat="1" ht="102">
      <c r="A151" s="24">
        <v>147</v>
      </c>
      <c r="B151" s="22">
        <v>147</v>
      </c>
      <c r="C151" s="22" t="s">
        <v>291</v>
      </c>
      <c r="D151" s="22" t="s">
        <v>51</v>
      </c>
      <c r="E151" s="22" t="s">
        <v>314</v>
      </c>
      <c r="F151" s="22" t="s">
        <v>315</v>
      </c>
      <c r="G151" s="24"/>
    </row>
    <row r="152" spans="1:7" s="8" customFormat="1" ht="51">
      <c r="A152" s="24">
        <v>148</v>
      </c>
      <c r="B152" s="22">
        <v>148</v>
      </c>
      <c r="C152" s="22" t="s">
        <v>291</v>
      </c>
      <c r="D152" s="22" t="s">
        <v>8</v>
      </c>
      <c r="E152" s="22" t="s">
        <v>316</v>
      </c>
      <c r="F152" s="22" t="s">
        <v>317</v>
      </c>
      <c r="G152" s="24" t="s">
        <v>318</v>
      </c>
    </row>
    <row r="153" spans="1:7" s="8" customFormat="1" ht="25.5">
      <c r="A153" s="24">
        <v>149</v>
      </c>
      <c r="B153" s="22">
        <v>149</v>
      </c>
      <c r="C153" s="22" t="s">
        <v>291</v>
      </c>
      <c r="D153" s="22" t="s">
        <v>51</v>
      </c>
      <c r="E153" s="22" t="s">
        <v>319</v>
      </c>
      <c r="F153" s="22" t="s">
        <v>320</v>
      </c>
      <c r="G153" s="24"/>
    </row>
    <row r="154" spans="1:7" s="8" customFormat="1" ht="51">
      <c r="A154" s="24">
        <v>150</v>
      </c>
      <c r="B154" s="22">
        <v>150</v>
      </c>
      <c r="C154" s="22" t="s">
        <v>291</v>
      </c>
      <c r="D154" s="22" t="s">
        <v>8</v>
      </c>
      <c r="E154" s="22" t="s">
        <v>321</v>
      </c>
      <c r="F154" s="22" t="s">
        <v>322</v>
      </c>
      <c r="G154" s="24" t="s">
        <v>323</v>
      </c>
    </row>
    <row r="155" spans="1:7" s="8" customFormat="1" ht="25.5">
      <c r="A155" s="24">
        <v>151</v>
      </c>
      <c r="B155" s="22">
        <v>151</v>
      </c>
      <c r="C155" s="22" t="s">
        <v>291</v>
      </c>
      <c r="D155" s="22" t="s">
        <v>8</v>
      </c>
      <c r="E155" s="22" t="s">
        <v>324</v>
      </c>
      <c r="F155" s="22" t="s">
        <v>325</v>
      </c>
      <c r="G155" s="24" t="s">
        <v>326</v>
      </c>
    </row>
    <row r="156" spans="1:7" s="8" customFormat="1" ht="25.5">
      <c r="A156" s="24">
        <v>152</v>
      </c>
      <c r="B156" s="22">
        <v>152</v>
      </c>
      <c r="C156" s="22" t="s">
        <v>291</v>
      </c>
      <c r="D156" s="22" t="s">
        <v>51</v>
      </c>
      <c r="E156" s="22" t="s">
        <v>327</v>
      </c>
      <c r="F156" s="22" t="s">
        <v>320</v>
      </c>
      <c r="G156" s="24"/>
    </row>
    <row r="157" spans="1:7" s="8" customFormat="1" ht="25.5">
      <c r="A157" s="24">
        <v>153</v>
      </c>
      <c r="B157" s="22">
        <v>153</v>
      </c>
      <c r="C157" s="22" t="s">
        <v>291</v>
      </c>
      <c r="D157" s="22" t="s">
        <v>51</v>
      </c>
      <c r="E157" s="22" t="s">
        <v>328</v>
      </c>
      <c r="F157" s="22" t="s">
        <v>329</v>
      </c>
      <c r="G157" s="24"/>
    </row>
    <row r="158" spans="1:7" s="8" customFormat="1" ht="25.5">
      <c r="A158" s="24">
        <v>154</v>
      </c>
      <c r="B158" s="22">
        <v>154</v>
      </c>
      <c r="C158" s="22" t="s">
        <v>291</v>
      </c>
      <c r="D158" s="22" t="s">
        <v>51</v>
      </c>
      <c r="E158" s="22" t="s">
        <v>330</v>
      </c>
      <c r="F158" s="22" t="s">
        <v>331</v>
      </c>
      <c r="G158" s="24"/>
    </row>
    <row r="159" spans="1:7" s="8" customFormat="1" ht="51">
      <c r="A159" s="24">
        <v>155</v>
      </c>
      <c r="B159" s="22">
        <v>155</v>
      </c>
      <c r="C159" s="22" t="s">
        <v>291</v>
      </c>
      <c r="D159" s="22" t="s">
        <v>51</v>
      </c>
      <c r="E159" s="22" t="s">
        <v>157</v>
      </c>
      <c r="F159" s="22" t="s">
        <v>332</v>
      </c>
      <c r="G159" s="24"/>
    </row>
    <row r="160" spans="1:7" s="8" customFormat="1" ht="63.75">
      <c r="A160" s="24">
        <v>156</v>
      </c>
      <c r="B160" s="22">
        <v>156</v>
      </c>
      <c r="C160" s="22" t="s">
        <v>291</v>
      </c>
      <c r="D160" s="22" t="s">
        <v>51</v>
      </c>
      <c r="E160" s="22" t="s">
        <v>157</v>
      </c>
      <c r="F160" s="22" t="s">
        <v>333</v>
      </c>
      <c r="G160" s="24"/>
    </row>
    <row r="161" spans="1:7" s="8" customFormat="1">
      <c r="A161" s="24">
        <v>157</v>
      </c>
      <c r="B161" s="23">
        <v>157</v>
      </c>
      <c r="C161" s="22" t="s">
        <v>334</v>
      </c>
      <c r="D161" s="22" t="s">
        <v>8</v>
      </c>
      <c r="E161" s="23" t="s">
        <v>335</v>
      </c>
      <c r="F161" s="24" t="s">
        <v>336</v>
      </c>
      <c r="G161" s="24"/>
    </row>
    <row r="162" spans="1:7" s="8" customFormat="1" ht="38.25">
      <c r="A162" s="24">
        <v>158</v>
      </c>
      <c r="B162" s="23">
        <v>158</v>
      </c>
      <c r="C162" s="22" t="s">
        <v>334</v>
      </c>
      <c r="D162" s="22" t="s">
        <v>8</v>
      </c>
      <c r="E162" s="23" t="s">
        <v>337</v>
      </c>
      <c r="F162" s="24" t="s">
        <v>338</v>
      </c>
      <c r="G162" s="24"/>
    </row>
    <row r="163" spans="1:7" s="8" customFormat="1" ht="51">
      <c r="A163" s="24">
        <v>159</v>
      </c>
      <c r="B163" s="23">
        <v>159</v>
      </c>
      <c r="C163" s="22" t="s">
        <v>334</v>
      </c>
      <c r="D163" s="22" t="s">
        <v>8</v>
      </c>
      <c r="E163" s="23" t="s">
        <v>339</v>
      </c>
      <c r="F163" s="24" t="s">
        <v>340</v>
      </c>
      <c r="G163" s="24"/>
    </row>
    <row r="164" spans="1:7" s="8" customFormat="1" ht="25.5">
      <c r="A164" s="24">
        <v>160</v>
      </c>
      <c r="B164" s="23">
        <v>160</v>
      </c>
      <c r="C164" s="22" t="s">
        <v>334</v>
      </c>
      <c r="D164" s="22" t="s">
        <v>8</v>
      </c>
      <c r="E164" s="23" t="s">
        <v>341</v>
      </c>
      <c r="F164" s="24" t="s">
        <v>342</v>
      </c>
      <c r="G164" s="24"/>
    </row>
    <row r="165" spans="1:7" s="8" customFormat="1" ht="25.5">
      <c r="A165" s="24">
        <v>161</v>
      </c>
      <c r="B165" s="23">
        <v>161</v>
      </c>
      <c r="C165" s="26" t="s">
        <v>334</v>
      </c>
      <c r="D165" s="22" t="s">
        <v>8</v>
      </c>
      <c r="E165" s="23" t="s">
        <v>343</v>
      </c>
      <c r="F165" s="24" t="s">
        <v>344</v>
      </c>
      <c r="G165" s="24"/>
    </row>
    <row r="166" spans="1:7" s="8" customFormat="1" ht="25.5">
      <c r="A166" s="24">
        <v>162</v>
      </c>
      <c r="B166" s="23">
        <v>162</v>
      </c>
      <c r="C166" s="26" t="s">
        <v>334</v>
      </c>
      <c r="D166" s="22" t="s">
        <v>8</v>
      </c>
      <c r="E166" s="23" t="s">
        <v>345</v>
      </c>
      <c r="F166" s="24" t="s">
        <v>346</v>
      </c>
      <c r="G166" s="24"/>
    </row>
    <row r="167" spans="1:7" s="8" customFormat="1" ht="38.25">
      <c r="A167" s="24">
        <v>163</v>
      </c>
      <c r="B167" s="23">
        <v>163</v>
      </c>
      <c r="C167" s="26" t="s">
        <v>334</v>
      </c>
      <c r="D167" s="22" t="s">
        <v>8</v>
      </c>
      <c r="E167" s="23" t="s">
        <v>347</v>
      </c>
      <c r="F167" s="24" t="s">
        <v>348</v>
      </c>
      <c r="G167" s="24" t="s">
        <v>349</v>
      </c>
    </row>
    <row r="168" spans="1:7" s="8" customFormat="1" ht="38.25">
      <c r="A168" s="24">
        <v>164</v>
      </c>
      <c r="B168" s="23">
        <v>164</v>
      </c>
      <c r="C168" s="26" t="s">
        <v>334</v>
      </c>
      <c r="D168" s="22" t="s">
        <v>8</v>
      </c>
      <c r="E168" s="23" t="s">
        <v>350</v>
      </c>
      <c r="F168" s="24" t="s">
        <v>351</v>
      </c>
      <c r="G168" s="24"/>
    </row>
    <row r="169" spans="1:7" s="8" customFormat="1">
      <c r="A169" s="24">
        <v>165</v>
      </c>
      <c r="B169" s="23">
        <v>165</v>
      </c>
      <c r="C169" s="26" t="s">
        <v>334</v>
      </c>
      <c r="D169" s="22" t="s">
        <v>8</v>
      </c>
      <c r="E169" s="23" t="s">
        <v>352</v>
      </c>
      <c r="F169" s="24" t="s">
        <v>353</v>
      </c>
      <c r="G169" s="24"/>
    </row>
    <row r="170" spans="1:7" s="8" customFormat="1">
      <c r="A170" s="24">
        <v>166</v>
      </c>
      <c r="B170" s="23">
        <v>166</v>
      </c>
      <c r="C170" s="26" t="s">
        <v>334</v>
      </c>
      <c r="D170" s="22" t="s">
        <v>8</v>
      </c>
      <c r="E170" s="23" t="s">
        <v>354</v>
      </c>
      <c r="F170" s="24" t="s">
        <v>355</v>
      </c>
      <c r="G170" s="24"/>
    </row>
    <row r="171" spans="1:7" s="8" customFormat="1" ht="25.5">
      <c r="A171" s="24">
        <v>167</v>
      </c>
      <c r="B171" s="23">
        <v>167</v>
      </c>
      <c r="C171" s="26" t="s">
        <v>334</v>
      </c>
      <c r="D171" s="22" t="s">
        <v>8</v>
      </c>
      <c r="E171" s="23" t="s">
        <v>356</v>
      </c>
      <c r="F171" s="24" t="s">
        <v>357</v>
      </c>
      <c r="G171" s="24"/>
    </row>
    <row r="172" spans="1:7" s="8" customFormat="1" ht="25.5">
      <c r="A172" s="24">
        <v>168</v>
      </c>
      <c r="B172" s="23">
        <v>168</v>
      </c>
      <c r="C172" s="26" t="s">
        <v>334</v>
      </c>
      <c r="D172" s="22" t="s">
        <v>8</v>
      </c>
      <c r="E172" s="23" t="s">
        <v>358</v>
      </c>
      <c r="F172" s="24" t="s">
        <v>359</v>
      </c>
      <c r="G172" s="24"/>
    </row>
    <row r="173" spans="1:7" s="8" customFormat="1">
      <c r="A173" s="24">
        <v>169</v>
      </c>
      <c r="B173" s="23">
        <v>169</v>
      </c>
      <c r="C173" s="26" t="s">
        <v>334</v>
      </c>
      <c r="D173" s="22" t="s">
        <v>8</v>
      </c>
      <c r="E173" s="23" t="s">
        <v>113</v>
      </c>
      <c r="F173" s="24" t="s">
        <v>360</v>
      </c>
      <c r="G173" s="24"/>
    </row>
    <row r="174" spans="1:7" s="8" customFormat="1" ht="25.5">
      <c r="A174" s="24">
        <v>170</v>
      </c>
      <c r="B174" s="23">
        <v>170</v>
      </c>
      <c r="C174" s="26" t="s">
        <v>334</v>
      </c>
      <c r="D174" s="22" t="s">
        <v>8</v>
      </c>
      <c r="E174" s="23" t="s">
        <v>361</v>
      </c>
      <c r="F174" s="24" t="s">
        <v>362</v>
      </c>
      <c r="G174" s="24"/>
    </row>
    <row r="175" spans="1:7" s="8" customFormat="1">
      <c r="A175" s="24">
        <v>171</v>
      </c>
      <c r="B175" s="23">
        <v>171</v>
      </c>
      <c r="C175" s="26" t="s">
        <v>334</v>
      </c>
      <c r="D175" s="22" t="s">
        <v>8</v>
      </c>
      <c r="E175" s="23" t="s">
        <v>363</v>
      </c>
      <c r="F175" s="24" t="s">
        <v>364</v>
      </c>
      <c r="G175" s="24"/>
    </row>
    <row r="176" spans="1:7" s="8" customFormat="1" ht="191.25">
      <c r="A176" s="24">
        <v>172</v>
      </c>
      <c r="B176" s="23">
        <v>172</v>
      </c>
      <c r="C176" s="26" t="s">
        <v>365</v>
      </c>
      <c r="D176" s="22" t="s">
        <v>8</v>
      </c>
      <c r="E176" s="23" t="s">
        <v>366</v>
      </c>
      <c r="F176" s="24" t="s">
        <v>367</v>
      </c>
      <c r="G176" s="24"/>
    </row>
    <row r="177" spans="1:7" s="8" customFormat="1" ht="63.75">
      <c r="A177" s="24">
        <v>173</v>
      </c>
      <c r="B177" s="23">
        <v>173</v>
      </c>
      <c r="C177" s="26" t="s">
        <v>365</v>
      </c>
      <c r="D177" s="22" t="s">
        <v>8</v>
      </c>
      <c r="E177" s="23" t="s">
        <v>368</v>
      </c>
      <c r="F177" s="24" t="s">
        <v>369</v>
      </c>
      <c r="G177" s="24"/>
    </row>
    <row r="178" spans="1:7" s="8" customFormat="1" ht="165.75">
      <c r="A178" s="24">
        <v>174</v>
      </c>
      <c r="B178" s="23">
        <v>174</v>
      </c>
      <c r="C178" s="26" t="s">
        <v>365</v>
      </c>
      <c r="D178" s="22" t="s">
        <v>8</v>
      </c>
      <c r="E178" s="23" t="s">
        <v>370</v>
      </c>
      <c r="F178" s="24" t="s">
        <v>371</v>
      </c>
      <c r="G178" s="24"/>
    </row>
    <row r="179" spans="1:7" s="8" customFormat="1" ht="89.25">
      <c r="A179" s="24">
        <v>175</v>
      </c>
      <c r="B179" s="23">
        <v>175</v>
      </c>
      <c r="C179" s="22" t="s">
        <v>365</v>
      </c>
      <c r="D179" s="22" t="s">
        <v>8</v>
      </c>
      <c r="E179" s="23" t="s">
        <v>189</v>
      </c>
      <c r="F179" s="24" t="s">
        <v>372</v>
      </c>
      <c r="G179" s="24"/>
    </row>
    <row r="180" spans="1:7" s="8" customFormat="1" ht="38.25">
      <c r="A180" s="24">
        <v>176</v>
      </c>
      <c r="B180" s="23">
        <v>176</v>
      </c>
      <c r="C180" s="22" t="s">
        <v>373</v>
      </c>
      <c r="D180" s="22" t="s">
        <v>8</v>
      </c>
      <c r="E180" s="23" t="s">
        <v>374</v>
      </c>
      <c r="F180" s="24" t="s">
        <v>375</v>
      </c>
      <c r="G180" s="24"/>
    </row>
    <row r="181" spans="1:7" s="8" customFormat="1" ht="51">
      <c r="A181" s="24">
        <v>177</v>
      </c>
      <c r="B181" s="23">
        <v>177</v>
      </c>
      <c r="C181" s="26" t="s">
        <v>376</v>
      </c>
      <c r="D181" s="22" t="s">
        <v>8</v>
      </c>
      <c r="E181" s="23" t="s">
        <v>377</v>
      </c>
      <c r="F181" s="24" t="s">
        <v>378</v>
      </c>
      <c r="G181" s="24" t="s">
        <v>379</v>
      </c>
    </row>
    <row r="182" spans="1:7" s="8" customFormat="1" ht="38.25">
      <c r="A182" s="24">
        <v>178</v>
      </c>
      <c r="B182" s="23">
        <v>178</v>
      </c>
      <c r="C182" s="26" t="s">
        <v>376</v>
      </c>
      <c r="D182" s="22" t="s">
        <v>8</v>
      </c>
      <c r="E182" s="23" t="s">
        <v>380</v>
      </c>
      <c r="F182" s="24" t="s">
        <v>381</v>
      </c>
      <c r="G182" s="24" t="s">
        <v>382</v>
      </c>
    </row>
    <row r="183" spans="1:7" s="8" customFormat="1" ht="76.5">
      <c r="A183" s="24">
        <v>179</v>
      </c>
      <c r="B183" s="23">
        <v>179</v>
      </c>
      <c r="C183" s="26" t="s">
        <v>383</v>
      </c>
      <c r="D183" s="22" t="s">
        <v>8</v>
      </c>
      <c r="E183" s="23" t="s">
        <v>384</v>
      </c>
      <c r="F183" s="24" t="s">
        <v>385</v>
      </c>
      <c r="G183" s="24" t="s">
        <v>386</v>
      </c>
    </row>
    <row r="184" spans="1:7" s="8" customFormat="1" ht="76.5">
      <c r="A184" s="24">
        <v>180</v>
      </c>
      <c r="B184" s="23">
        <v>180</v>
      </c>
      <c r="C184" s="26" t="s">
        <v>383</v>
      </c>
      <c r="D184" s="22" t="s">
        <v>8</v>
      </c>
      <c r="E184" s="23" t="s">
        <v>387</v>
      </c>
      <c r="F184" s="24" t="s">
        <v>388</v>
      </c>
      <c r="G184" s="24" t="s">
        <v>389</v>
      </c>
    </row>
    <row r="185" spans="1:7" s="8" customFormat="1" ht="25.5">
      <c r="A185" s="24">
        <v>181</v>
      </c>
      <c r="B185" s="23">
        <v>181</v>
      </c>
      <c r="C185" s="26" t="s">
        <v>383</v>
      </c>
      <c r="D185" s="22" t="s">
        <v>8</v>
      </c>
      <c r="E185" s="23" t="s">
        <v>390</v>
      </c>
      <c r="F185" s="24" t="s">
        <v>391</v>
      </c>
      <c r="G185" s="24"/>
    </row>
    <row r="186" spans="1:7" s="8" customFormat="1" ht="178.5">
      <c r="A186" s="24">
        <v>182</v>
      </c>
      <c r="B186" s="23">
        <v>182</v>
      </c>
      <c r="C186" s="22" t="s">
        <v>383</v>
      </c>
      <c r="D186" s="22" t="s">
        <v>8</v>
      </c>
      <c r="E186" s="23" t="s">
        <v>392</v>
      </c>
      <c r="F186" s="24" t="s">
        <v>393</v>
      </c>
      <c r="G186" s="24" t="s">
        <v>394</v>
      </c>
    </row>
    <row r="187" spans="1:7" s="8" customFormat="1">
      <c r="A187" s="24">
        <v>183</v>
      </c>
      <c r="B187" s="23">
        <v>183</v>
      </c>
      <c r="C187" s="26" t="s">
        <v>383</v>
      </c>
      <c r="D187" s="22" t="s">
        <v>8</v>
      </c>
      <c r="E187" s="23" t="s">
        <v>395</v>
      </c>
      <c r="F187" s="24" t="s">
        <v>396</v>
      </c>
      <c r="G187" s="24"/>
    </row>
    <row r="188" spans="1:7" s="8" customFormat="1">
      <c r="A188" s="24">
        <v>184</v>
      </c>
      <c r="B188" s="23">
        <v>184</v>
      </c>
      <c r="C188" s="26" t="s">
        <v>383</v>
      </c>
      <c r="D188" s="22" t="s">
        <v>8</v>
      </c>
      <c r="E188" s="23" t="s">
        <v>397</v>
      </c>
      <c r="F188" s="24" t="s">
        <v>102</v>
      </c>
      <c r="G188" s="24"/>
    </row>
    <row r="189" spans="1:7" s="8" customFormat="1" ht="25.5">
      <c r="A189" s="24">
        <v>185</v>
      </c>
      <c r="B189" s="23">
        <v>185</v>
      </c>
      <c r="C189" s="22" t="s">
        <v>383</v>
      </c>
      <c r="D189" s="22" t="s">
        <v>8</v>
      </c>
      <c r="E189" s="23" t="s">
        <v>157</v>
      </c>
      <c r="F189" s="24" t="s">
        <v>398</v>
      </c>
      <c r="G189" s="24"/>
    </row>
    <row r="190" spans="1:7" s="8" customFormat="1" ht="102">
      <c r="A190" s="24">
        <v>186</v>
      </c>
      <c r="B190" s="23">
        <v>186</v>
      </c>
      <c r="C190" s="22" t="s">
        <v>383</v>
      </c>
      <c r="D190" s="22" t="s">
        <v>8</v>
      </c>
      <c r="E190" s="23" t="s">
        <v>189</v>
      </c>
      <c r="F190" s="24" t="s">
        <v>399</v>
      </c>
      <c r="G190" s="24"/>
    </row>
    <row r="191" spans="1:7" s="8" customFormat="1" ht="89.25">
      <c r="A191" s="24">
        <v>187</v>
      </c>
      <c r="B191" s="23">
        <v>187</v>
      </c>
      <c r="C191" s="26" t="s">
        <v>400</v>
      </c>
      <c r="D191" s="22" t="s">
        <v>8</v>
      </c>
      <c r="E191" s="23" t="s">
        <v>380</v>
      </c>
      <c r="F191" s="22" t="s">
        <v>401</v>
      </c>
      <c r="G191" s="22"/>
    </row>
    <row r="192" spans="1:7" s="8" customFormat="1">
      <c r="A192" s="24">
        <v>188</v>
      </c>
      <c r="B192" s="23">
        <v>188</v>
      </c>
      <c r="C192" s="22" t="s">
        <v>402</v>
      </c>
      <c r="D192" s="22" t="s">
        <v>8</v>
      </c>
      <c r="E192" s="23" t="s">
        <v>403</v>
      </c>
      <c r="F192" s="24" t="s">
        <v>404</v>
      </c>
      <c r="G192" s="24"/>
    </row>
    <row r="193" spans="1:7" s="8" customFormat="1" ht="51">
      <c r="A193" s="24">
        <v>189</v>
      </c>
      <c r="B193" s="23">
        <v>189</v>
      </c>
      <c r="C193" s="22" t="s">
        <v>402</v>
      </c>
      <c r="D193" s="22" t="s">
        <v>8</v>
      </c>
      <c r="E193" s="23" t="s">
        <v>405</v>
      </c>
      <c r="F193" s="24" t="s">
        <v>406</v>
      </c>
      <c r="G193" s="24"/>
    </row>
    <row r="194" spans="1:7" s="8" customFormat="1">
      <c r="A194" s="24">
        <v>190</v>
      </c>
      <c r="B194" s="23">
        <v>190</v>
      </c>
      <c r="C194" s="22" t="s">
        <v>402</v>
      </c>
      <c r="D194" s="22" t="s">
        <v>8</v>
      </c>
      <c r="E194" s="23" t="s">
        <v>157</v>
      </c>
      <c r="F194" s="24" t="s">
        <v>407</v>
      </c>
      <c r="G194" s="24"/>
    </row>
    <row r="195" spans="1:7" s="8" customFormat="1" ht="25.5">
      <c r="A195" s="24">
        <v>191</v>
      </c>
      <c r="B195" s="23">
        <v>191</v>
      </c>
      <c r="C195" s="22" t="s">
        <v>402</v>
      </c>
      <c r="D195" s="22" t="s">
        <v>8</v>
      </c>
      <c r="E195" s="23" t="s">
        <v>408</v>
      </c>
      <c r="F195" s="24" t="s">
        <v>409</v>
      </c>
      <c r="G195" s="24" t="s">
        <v>410</v>
      </c>
    </row>
    <row r="196" spans="1:7" s="8" customFormat="1" ht="38.25">
      <c r="A196" s="24">
        <v>192</v>
      </c>
      <c r="B196" s="23">
        <v>192</v>
      </c>
      <c r="C196" s="22" t="s">
        <v>402</v>
      </c>
      <c r="D196" s="22" t="s">
        <v>8</v>
      </c>
      <c r="E196" s="23" t="s">
        <v>408</v>
      </c>
      <c r="F196" s="24" t="s">
        <v>411</v>
      </c>
      <c r="G196" s="24" t="s">
        <v>412</v>
      </c>
    </row>
    <row r="197" spans="1:7" s="8" customFormat="1">
      <c r="A197" s="24">
        <v>193</v>
      </c>
      <c r="B197" s="23">
        <v>193</v>
      </c>
      <c r="C197" s="22" t="s">
        <v>402</v>
      </c>
      <c r="D197" s="22" t="s">
        <v>8</v>
      </c>
      <c r="E197" s="23" t="s">
        <v>408</v>
      </c>
      <c r="F197" s="24" t="s">
        <v>413</v>
      </c>
      <c r="G197" s="24" t="s">
        <v>414</v>
      </c>
    </row>
    <row r="198" spans="1:7" s="8" customFormat="1" ht="63.75">
      <c r="A198" s="24">
        <v>194</v>
      </c>
      <c r="B198" s="23">
        <v>194</v>
      </c>
      <c r="C198" s="22" t="s">
        <v>402</v>
      </c>
      <c r="D198" s="22" t="s">
        <v>8</v>
      </c>
      <c r="E198" s="23" t="s">
        <v>408</v>
      </c>
      <c r="F198" s="22" t="s">
        <v>415</v>
      </c>
      <c r="G198" s="24"/>
    </row>
    <row r="199" spans="1:7" s="8" customFormat="1" ht="51">
      <c r="A199" s="24">
        <v>195</v>
      </c>
      <c r="B199" s="23">
        <v>195</v>
      </c>
      <c r="C199" s="22" t="s">
        <v>402</v>
      </c>
      <c r="D199" s="22" t="s">
        <v>8</v>
      </c>
      <c r="E199" s="23" t="s">
        <v>408</v>
      </c>
      <c r="F199" s="22" t="s">
        <v>416</v>
      </c>
      <c r="G199" s="24"/>
    </row>
    <row r="200" spans="1:7" s="8" customFormat="1" ht="38.25">
      <c r="A200" s="24">
        <v>196</v>
      </c>
      <c r="B200" s="23">
        <v>196</v>
      </c>
      <c r="C200" s="22" t="s">
        <v>402</v>
      </c>
      <c r="D200" s="22" t="s">
        <v>8</v>
      </c>
      <c r="E200" s="23" t="s">
        <v>408</v>
      </c>
      <c r="F200" s="22" t="s">
        <v>417</v>
      </c>
      <c r="G200" s="24" t="s">
        <v>418</v>
      </c>
    </row>
    <row r="201" spans="1:7" s="8" customFormat="1" ht="38.25">
      <c r="A201" s="24">
        <v>197</v>
      </c>
      <c r="B201" s="23">
        <v>197</v>
      </c>
      <c r="C201" s="22" t="s">
        <v>419</v>
      </c>
      <c r="D201" s="22" t="s">
        <v>8</v>
      </c>
      <c r="E201" s="23" t="s">
        <v>420</v>
      </c>
      <c r="F201" s="24" t="s">
        <v>421</v>
      </c>
      <c r="G201" s="24"/>
    </row>
    <row r="202" spans="1:7" s="8" customFormat="1" ht="102">
      <c r="A202" s="24">
        <v>198</v>
      </c>
      <c r="B202" s="23">
        <v>198</v>
      </c>
      <c r="C202" s="22" t="s">
        <v>422</v>
      </c>
      <c r="D202" s="22" t="s">
        <v>8</v>
      </c>
      <c r="E202" s="23" t="s">
        <v>423</v>
      </c>
      <c r="F202" s="24" t="s">
        <v>424</v>
      </c>
      <c r="G202" s="24"/>
    </row>
    <row r="203" spans="1:7" s="8" customFormat="1" ht="165.75">
      <c r="A203" s="24">
        <v>199</v>
      </c>
      <c r="B203" s="23">
        <v>199</v>
      </c>
      <c r="C203" s="22" t="s">
        <v>419</v>
      </c>
      <c r="D203" s="22" t="s">
        <v>8</v>
      </c>
      <c r="E203" s="23" t="s">
        <v>425</v>
      </c>
      <c r="F203" s="24" t="s">
        <v>426</v>
      </c>
      <c r="G203" s="24" t="s">
        <v>427</v>
      </c>
    </row>
    <row r="204" spans="1:7" s="8" customFormat="1" ht="76.5">
      <c r="A204" s="24">
        <v>200</v>
      </c>
      <c r="B204" s="23">
        <v>200</v>
      </c>
      <c r="C204" s="22" t="s">
        <v>419</v>
      </c>
      <c r="D204" s="22" t="s">
        <v>8</v>
      </c>
      <c r="E204" s="23" t="s">
        <v>425</v>
      </c>
      <c r="F204" s="24" t="s">
        <v>428</v>
      </c>
      <c r="G204" s="24"/>
    </row>
    <row r="205" spans="1:7" s="8" customFormat="1" ht="191.25">
      <c r="A205" s="24">
        <v>201</v>
      </c>
      <c r="B205" s="23">
        <v>201</v>
      </c>
      <c r="C205" s="22" t="s">
        <v>419</v>
      </c>
      <c r="D205" s="22" t="s">
        <v>8</v>
      </c>
      <c r="E205" s="23" t="s">
        <v>429</v>
      </c>
      <c r="F205" s="24" t="s">
        <v>430</v>
      </c>
      <c r="G205" s="24" t="s">
        <v>431</v>
      </c>
    </row>
    <row r="206" spans="1:7" s="8" customFormat="1" ht="38.25">
      <c r="A206" s="24">
        <v>202</v>
      </c>
      <c r="B206" s="23">
        <v>202</v>
      </c>
      <c r="C206" s="26" t="s">
        <v>432</v>
      </c>
      <c r="D206" s="22" t="s">
        <v>8</v>
      </c>
      <c r="E206" s="23" t="s">
        <v>433</v>
      </c>
      <c r="F206" s="24" t="s">
        <v>434</v>
      </c>
      <c r="G206" s="24"/>
    </row>
    <row r="207" spans="1:7" s="8" customFormat="1" ht="408">
      <c r="A207" s="24">
        <v>203</v>
      </c>
      <c r="B207" s="23">
        <v>203</v>
      </c>
      <c r="C207" s="26" t="s">
        <v>432</v>
      </c>
      <c r="D207" s="22" t="s">
        <v>8</v>
      </c>
      <c r="E207" s="23" t="s">
        <v>433</v>
      </c>
      <c r="F207" s="24" t="s">
        <v>435</v>
      </c>
      <c r="G207" s="24" t="s">
        <v>436</v>
      </c>
    </row>
    <row r="208" spans="1:7" s="8" customFormat="1" ht="38.25">
      <c r="A208" s="24">
        <v>204</v>
      </c>
      <c r="B208" s="23">
        <v>204</v>
      </c>
      <c r="C208" s="26" t="s">
        <v>432</v>
      </c>
      <c r="D208" s="22" t="s">
        <v>8</v>
      </c>
      <c r="E208" s="23" t="s">
        <v>437</v>
      </c>
      <c r="F208" s="24" t="s">
        <v>438</v>
      </c>
      <c r="G208" s="24"/>
    </row>
    <row r="209" spans="1:7" s="8" customFormat="1" ht="89.25">
      <c r="A209" s="24">
        <v>205</v>
      </c>
      <c r="B209" s="23">
        <v>205</v>
      </c>
      <c r="C209" s="22" t="s">
        <v>432</v>
      </c>
      <c r="D209" s="22" t="s">
        <v>8</v>
      </c>
      <c r="E209" s="23" t="s">
        <v>439</v>
      </c>
      <c r="F209" s="24" t="s">
        <v>440</v>
      </c>
      <c r="G209" s="24"/>
    </row>
    <row r="210" spans="1:7" s="8" customFormat="1" ht="165.75">
      <c r="A210" s="24">
        <v>206</v>
      </c>
      <c r="B210" s="23">
        <v>206</v>
      </c>
      <c r="C210" s="22" t="s">
        <v>432</v>
      </c>
      <c r="D210" s="22" t="s">
        <v>8</v>
      </c>
      <c r="E210" s="23" t="s">
        <v>441</v>
      </c>
      <c r="F210" s="24" t="s">
        <v>442</v>
      </c>
      <c r="G210" s="24"/>
    </row>
    <row r="211" spans="1:7" s="8" customFormat="1" ht="25.5">
      <c r="A211" s="24">
        <v>207</v>
      </c>
      <c r="B211" s="23">
        <v>207</v>
      </c>
      <c r="C211" s="22" t="s">
        <v>432</v>
      </c>
      <c r="D211" s="22" t="s">
        <v>8</v>
      </c>
      <c r="E211" s="23" t="s">
        <v>443</v>
      </c>
      <c r="F211" s="24" t="s">
        <v>444</v>
      </c>
      <c r="G211" s="24"/>
    </row>
    <row r="212" spans="1:7" s="8" customFormat="1" ht="51">
      <c r="A212" s="24">
        <v>208</v>
      </c>
      <c r="B212" s="23">
        <v>208</v>
      </c>
      <c r="C212" s="22" t="s">
        <v>432</v>
      </c>
      <c r="D212" s="22" t="s">
        <v>8</v>
      </c>
      <c r="E212" s="23" t="s">
        <v>445</v>
      </c>
      <c r="F212" s="24" t="s">
        <v>446</v>
      </c>
      <c r="G212" s="24"/>
    </row>
    <row r="213" spans="1:7" s="8" customFormat="1" ht="63.75">
      <c r="A213" s="24">
        <v>209</v>
      </c>
      <c r="B213" s="23">
        <v>209</v>
      </c>
      <c r="C213" s="22" t="s">
        <v>432</v>
      </c>
      <c r="D213" s="22" t="s">
        <v>8</v>
      </c>
      <c r="E213" s="23" t="s">
        <v>157</v>
      </c>
      <c r="F213" s="24" t="s">
        <v>447</v>
      </c>
      <c r="G213" s="24"/>
    </row>
    <row r="214" spans="1:7" s="8" customFormat="1">
      <c r="A214" s="24">
        <v>210</v>
      </c>
      <c r="B214" s="23">
        <v>210</v>
      </c>
      <c r="C214" s="22" t="s">
        <v>432</v>
      </c>
      <c r="D214" s="22" t="s">
        <v>8</v>
      </c>
      <c r="E214" s="23" t="s">
        <v>448</v>
      </c>
      <c r="F214" s="24" t="s">
        <v>449</v>
      </c>
      <c r="G214" s="24"/>
    </row>
    <row r="215" spans="1:7" s="8" customFormat="1" ht="102">
      <c r="A215" s="24">
        <v>211</v>
      </c>
      <c r="B215" s="23">
        <v>211</v>
      </c>
      <c r="C215" s="22" t="s">
        <v>450</v>
      </c>
      <c r="D215" s="22" t="s">
        <v>8</v>
      </c>
      <c r="E215" s="23" t="s">
        <v>451</v>
      </c>
      <c r="F215" s="24" t="s">
        <v>452</v>
      </c>
      <c r="G215" s="24"/>
    </row>
    <row r="216" spans="1:7" s="8" customFormat="1">
      <c r="A216" s="24">
        <v>212</v>
      </c>
      <c r="B216" s="23">
        <v>212</v>
      </c>
      <c r="C216" s="22" t="s">
        <v>450</v>
      </c>
      <c r="D216" s="22" t="s">
        <v>8</v>
      </c>
      <c r="E216" s="23" t="s">
        <v>453</v>
      </c>
      <c r="F216" s="24" t="s">
        <v>449</v>
      </c>
      <c r="G216" s="24"/>
    </row>
    <row r="217" spans="1:7" s="8" customFormat="1" ht="318.75">
      <c r="A217" s="24">
        <v>213</v>
      </c>
      <c r="B217" s="23">
        <v>213</v>
      </c>
      <c r="C217" s="22" t="s">
        <v>450</v>
      </c>
      <c r="D217" s="22" t="s">
        <v>8</v>
      </c>
      <c r="E217" s="23" t="s">
        <v>454</v>
      </c>
      <c r="F217" s="24" t="s">
        <v>455</v>
      </c>
      <c r="G217" s="24"/>
    </row>
    <row r="218" spans="1:7" s="8" customFormat="1" ht="153">
      <c r="A218" s="24">
        <v>214</v>
      </c>
      <c r="B218" s="23">
        <v>214</v>
      </c>
      <c r="C218" s="22" t="s">
        <v>450</v>
      </c>
      <c r="D218" s="22" t="s">
        <v>8</v>
      </c>
      <c r="E218" s="23" t="s">
        <v>456</v>
      </c>
      <c r="F218" s="24" t="s">
        <v>457</v>
      </c>
      <c r="G218" s="24" t="s">
        <v>458</v>
      </c>
    </row>
    <row r="219" spans="1:7" s="8" customFormat="1">
      <c r="A219" s="24">
        <v>215</v>
      </c>
      <c r="B219" s="23">
        <v>215</v>
      </c>
      <c r="C219" s="22" t="s">
        <v>450</v>
      </c>
      <c r="D219" s="22" t="s">
        <v>8</v>
      </c>
      <c r="E219" s="23" t="s">
        <v>459</v>
      </c>
      <c r="F219" s="24" t="s">
        <v>460</v>
      </c>
      <c r="G219" s="24"/>
    </row>
    <row r="220" spans="1:7" s="8" customFormat="1" ht="255">
      <c r="A220" s="24">
        <v>216</v>
      </c>
      <c r="B220" s="23">
        <v>216</v>
      </c>
      <c r="C220" s="22" t="s">
        <v>461</v>
      </c>
      <c r="D220" s="22" t="s">
        <v>8</v>
      </c>
      <c r="E220" s="23" t="s">
        <v>462</v>
      </c>
      <c r="F220" s="24" t="s">
        <v>463</v>
      </c>
      <c r="G220" s="24"/>
    </row>
    <row r="221" spans="1:7" s="8" customFormat="1" ht="102">
      <c r="A221" s="24">
        <v>217</v>
      </c>
      <c r="B221" s="23">
        <v>217</v>
      </c>
      <c r="C221" s="22" t="s">
        <v>461</v>
      </c>
      <c r="D221" s="22" t="s">
        <v>8</v>
      </c>
      <c r="E221" s="23" t="s">
        <v>189</v>
      </c>
      <c r="F221" s="24" t="s">
        <v>464</v>
      </c>
      <c r="G221" s="24"/>
    </row>
    <row r="222" spans="1:7" s="8" customFormat="1" ht="280.5">
      <c r="A222" s="24">
        <v>218</v>
      </c>
      <c r="B222" s="23">
        <v>218</v>
      </c>
      <c r="C222" s="22" t="s">
        <v>461</v>
      </c>
      <c r="D222" s="22" t="s">
        <v>8</v>
      </c>
      <c r="E222" s="23" t="s">
        <v>465</v>
      </c>
      <c r="F222" s="24" t="s">
        <v>466</v>
      </c>
      <c r="G222" s="24"/>
    </row>
    <row r="223" spans="1:7" s="8" customFormat="1">
      <c r="A223" s="24">
        <v>219</v>
      </c>
      <c r="B223" s="23">
        <v>219</v>
      </c>
      <c r="C223" s="22" t="s">
        <v>461</v>
      </c>
      <c r="D223" s="22" t="s">
        <v>8</v>
      </c>
      <c r="E223" s="23" t="s">
        <v>467</v>
      </c>
      <c r="F223" s="24" t="s">
        <v>468</v>
      </c>
      <c r="G223" s="24"/>
    </row>
    <row r="224" spans="1:7" s="8" customFormat="1" ht="25.5">
      <c r="A224" s="24">
        <v>220</v>
      </c>
      <c r="B224" s="23">
        <v>220</v>
      </c>
      <c r="C224" s="22" t="s">
        <v>461</v>
      </c>
      <c r="D224" s="22" t="s">
        <v>8</v>
      </c>
      <c r="E224" s="23" t="s">
        <v>467</v>
      </c>
      <c r="F224" s="24" t="s">
        <v>469</v>
      </c>
      <c r="G224" s="24" t="s">
        <v>418</v>
      </c>
    </row>
    <row r="225" spans="1:7" s="8" customFormat="1" ht="25.5">
      <c r="A225" s="24">
        <v>221</v>
      </c>
      <c r="B225" s="23">
        <v>221</v>
      </c>
      <c r="C225" s="22" t="s">
        <v>461</v>
      </c>
      <c r="D225" s="22" t="s">
        <v>8</v>
      </c>
      <c r="E225" s="23" t="s">
        <v>467</v>
      </c>
      <c r="F225" s="24" t="s">
        <v>470</v>
      </c>
      <c r="G225" s="24"/>
    </row>
    <row r="226" spans="1:7" s="8" customFormat="1" ht="25.5">
      <c r="A226" s="24">
        <v>222</v>
      </c>
      <c r="B226" s="23">
        <v>222</v>
      </c>
      <c r="C226" s="22" t="s">
        <v>461</v>
      </c>
      <c r="D226" s="22" t="s">
        <v>8</v>
      </c>
      <c r="E226" s="23" t="s">
        <v>467</v>
      </c>
      <c r="F226" s="24" t="s">
        <v>471</v>
      </c>
      <c r="G226" s="24"/>
    </row>
    <row r="227" spans="1:7" s="8" customFormat="1" ht="51">
      <c r="A227" s="24">
        <v>223</v>
      </c>
      <c r="B227" s="23">
        <v>223</v>
      </c>
      <c r="C227" s="22" t="s">
        <v>461</v>
      </c>
      <c r="D227" s="22" t="s">
        <v>8</v>
      </c>
      <c r="E227" s="23" t="s">
        <v>467</v>
      </c>
      <c r="F227" s="24" t="s">
        <v>472</v>
      </c>
      <c r="G227" s="24"/>
    </row>
    <row r="228" spans="1:7" s="8" customFormat="1" ht="25.5">
      <c r="A228" s="24">
        <v>224</v>
      </c>
      <c r="B228" s="23">
        <v>224</v>
      </c>
      <c r="C228" s="22" t="s">
        <v>473</v>
      </c>
      <c r="D228" s="22" t="s">
        <v>8</v>
      </c>
      <c r="E228" s="23" t="s">
        <v>474</v>
      </c>
      <c r="F228" s="24" t="s">
        <v>475</v>
      </c>
      <c r="G228" s="24"/>
    </row>
    <row r="229" spans="1:7" s="8" customFormat="1" ht="127.5">
      <c r="A229" s="24">
        <v>225</v>
      </c>
      <c r="B229" s="23">
        <v>225</v>
      </c>
      <c r="C229" s="22" t="s">
        <v>476</v>
      </c>
      <c r="D229" s="22" t="s">
        <v>8</v>
      </c>
      <c r="E229" s="23" t="s">
        <v>477</v>
      </c>
      <c r="F229" s="24" t="s">
        <v>478</v>
      </c>
      <c r="G229" s="24" t="s">
        <v>479</v>
      </c>
    </row>
    <row r="230" spans="1:7" s="8" customFormat="1" ht="38.25">
      <c r="A230" s="24">
        <v>226</v>
      </c>
      <c r="B230" s="23">
        <v>226</v>
      </c>
      <c r="C230" s="22" t="s">
        <v>476</v>
      </c>
      <c r="D230" s="22" t="s">
        <v>8</v>
      </c>
      <c r="E230" s="23" t="s">
        <v>480</v>
      </c>
      <c r="F230" s="24" t="s">
        <v>481</v>
      </c>
      <c r="G230" s="24"/>
    </row>
    <row r="231" spans="1:7" s="8" customFormat="1" ht="51">
      <c r="A231" s="24">
        <v>227</v>
      </c>
      <c r="B231" s="23">
        <v>227</v>
      </c>
      <c r="C231" s="22" t="s">
        <v>476</v>
      </c>
      <c r="D231" s="22" t="s">
        <v>8</v>
      </c>
      <c r="E231" s="23" t="s">
        <v>482</v>
      </c>
      <c r="F231" s="24" t="s">
        <v>483</v>
      </c>
      <c r="G231" s="24"/>
    </row>
    <row r="232" spans="1:7" s="8" customFormat="1" ht="25.5">
      <c r="A232" s="24">
        <v>228</v>
      </c>
      <c r="B232" s="23">
        <v>228</v>
      </c>
      <c r="C232" s="22" t="s">
        <v>476</v>
      </c>
      <c r="D232" s="22" t="s">
        <v>8</v>
      </c>
      <c r="E232" s="23" t="s">
        <v>482</v>
      </c>
      <c r="F232" s="24" t="s">
        <v>484</v>
      </c>
      <c r="G232" s="24"/>
    </row>
    <row r="233" spans="1:7" s="8" customFormat="1" ht="51">
      <c r="A233" s="24">
        <v>229</v>
      </c>
      <c r="B233" s="23">
        <v>229</v>
      </c>
      <c r="C233" s="22" t="s">
        <v>476</v>
      </c>
      <c r="D233" s="22" t="s">
        <v>8</v>
      </c>
      <c r="E233" s="23" t="s">
        <v>485</v>
      </c>
      <c r="F233" s="24" t="s">
        <v>486</v>
      </c>
      <c r="G233" s="24"/>
    </row>
    <row r="234" spans="1:7" s="8" customFormat="1" ht="25.5">
      <c r="A234" s="24">
        <v>230</v>
      </c>
      <c r="B234" s="23">
        <v>230</v>
      </c>
      <c r="C234" s="22" t="s">
        <v>476</v>
      </c>
      <c r="D234" s="22" t="s">
        <v>8</v>
      </c>
      <c r="E234" s="23" t="s">
        <v>487</v>
      </c>
      <c r="F234" s="24" t="s">
        <v>488</v>
      </c>
      <c r="G234" s="24"/>
    </row>
    <row r="235" spans="1:7" s="8" customFormat="1" ht="38.25">
      <c r="A235" s="24">
        <v>231</v>
      </c>
      <c r="B235" s="23">
        <v>231</v>
      </c>
      <c r="C235" s="22" t="s">
        <v>476</v>
      </c>
      <c r="D235" s="22" t="s">
        <v>8</v>
      </c>
      <c r="E235" s="23" t="s">
        <v>482</v>
      </c>
      <c r="F235" s="24" t="s">
        <v>489</v>
      </c>
      <c r="G235" s="49"/>
    </row>
    <row r="236" spans="1:7" s="8" customFormat="1" ht="114.75">
      <c r="A236" s="24">
        <v>232</v>
      </c>
      <c r="B236" s="23">
        <v>232</v>
      </c>
      <c r="C236" s="26" t="s">
        <v>490</v>
      </c>
      <c r="D236" s="22" t="s">
        <v>8</v>
      </c>
      <c r="E236" s="23" t="s">
        <v>491</v>
      </c>
      <c r="F236" s="22" t="s">
        <v>492</v>
      </c>
      <c r="G236" s="22"/>
    </row>
    <row r="237" spans="1:7" s="8" customFormat="1" ht="76.5">
      <c r="A237" s="24">
        <v>233</v>
      </c>
      <c r="B237" s="23">
        <v>233</v>
      </c>
      <c r="C237" s="26" t="s">
        <v>490</v>
      </c>
      <c r="D237" s="22" t="s">
        <v>8</v>
      </c>
      <c r="E237" s="23" t="s">
        <v>493</v>
      </c>
      <c r="F237" s="22" t="s">
        <v>494</v>
      </c>
      <c r="G237" s="22"/>
    </row>
    <row r="238" spans="1:7" s="8" customFormat="1" ht="140.25">
      <c r="A238" s="24">
        <v>234</v>
      </c>
      <c r="B238" s="23">
        <v>234</v>
      </c>
      <c r="C238" s="26" t="s">
        <v>490</v>
      </c>
      <c r="D238" s="22" t="s">
        <v>8</v>
      </c>
      <c r="E238" s="23" t="s">
        <v>493</v>
      </c>
      <c r="F238" s="24" t="s">
        <v>495</v>
      </c>
      <c r="G238" s="24"/>
    </row>
    <row r="239" spans="1:7" s="8" customFormat="1" ht="51">
      <c r="A239" s="24">
        <v>235</v>
      </c>
      <c r="B239" s="23">
        <v>235</v>
      </c>
      <c r="C239" s="26" t="s">
        <v>490</v>
      </c>
      <c r="D239" s="22" t="s">
        <v>8</v>
      </c>
      <c r="E239" s="23" t="s">
        <v>496</v>
      </c>
      <c r="F239" s="24" t="s">
        <v>497</v>
      </c>
      <c r="G239" s="24"/>
    </row>
    <row r="240" spans="1:7" s="8" customFormat="1" ht="51">
      <c r="A240" s="24">
        <v>236</v>
      </c>
      <c r="B240" s="23">
        <v>236</v>
      </c>
      <c r="C240" s="22" t="s">
        <v>490</v>
      </c>
      <c r="D240" s="22" t="s">
        <v>8</v>
      </c>
      <c r="E240" s="23" t="s">
        <v>498</v>
      </c>
      <c r="F240" s="24" t="s">
        <v>499</v>
      </c>
      <c r="G240" s="24"/>
    </row>
    <row r="241" spans="1:7" s="8" customFormat="1">
      <c r="A241" s="24">
        <v>237</v>
      </c>
      <c r="B241" s="23">
        <v>237</v>
      </c>
      <c r="C241" s="22" t="s">
        <v>490</v>
      </c>
      <c r="D241" s="22" t="s">
        <v>8</v>
      </c>
      <c r="E241" s="23" t="s">
        <v>500</v>
      </c>
      <c r="F241" s="24" t="s">
        <v>501</v>
      </c>
      <c r="G241" s="24"/>
    </row>
    <row r="242" spans="1:7" s="8" customFormat="1">
      <c r="A242" s="24">
        <v>238</v>
      </c>
      <c r="B242" s="23">
        <v>238</v>
      </c>
      <c r="C242" s="22" t="s">
        <v>490</v>
      </c>
      <c r="D242" s="22" t="s">
        <v>8</v>
      </c>
      <c r="E242" s="23" t="s">
        <v>502</v>
      </c>
      <c r="F242" s="24" t="s">
        <v>503</v>
      </c>
      <c r="G242" s="24"/>
    </row>
    <row r="243" spans="1:7" s="8" customFormat="1" ht="38.25">
      <c r="A243" s="24">
        <v>239</v>
      </c>
      <c r="B243" s="23">
        <v>239</v>
      </c>
      <c r="C243" s="22" t="s">
        <v>490</v>
      </c>
      <c r="D243" s="22" t="s">
        <v>8</v>
      </c>
      <c r="E243" s="23" t="s">
        <v>504</v>
      </c>
      <c r="F243" s="24" t="s">
        <v>505</v>
      </c>
      <c r="G243" s="24"/>
    </row>
    <row r="244" spans="1:7" s="8" customFormat="1" ht="102">
      <c r="A244" s="24">
        <v>240</v>
      </c>
      <c r="B244" s="23">
        <v>240</v>
      </c>
      <c r="C244" s="22" t="s">
        <v>506</v>
      </c>
      <c r="D244" s="22" t="s">
        <v>8</v>
      </c>
      <c r="E244" s="23">
        <v>4.4000000000000004</v>
      </c>
      <c r="F244" s="24" t="s">
        <v>507</v>
      </c>
      <c r="G244" s="24"/>
    </row>
    <row r="245" spans="1:7" s="8" customFormat="1" ht="114.75">
      <c r="A245" s="24">
        <v>241</v>
      </c>
      <c r="B245" s="23">
        <v>241</v>
      </c>
      <c r="C245" s="22" t="s">
        <v>508</v>
      </c>
      <c r="D245" s="22" t="s">
        <v>8</v>
      </c>
      <c r="E245" s="23" t="s">
        <v>509</v>
      </c>
      <c r="F245" s="24" t="s">
        <v>478</v>
      </c>
      <c r="G245" s="24" t="s">
        <v>510</v>
      </c>
    </row>
    <row r="246" spans="1:7" s="8" customFormat="1" ht="76.5">
      <c r="A246" s="24">
        <v>242</v>
      </c>
      <c r="B246" s="23">
        <v>242</v>
      </c>
      <c r="C246" s="22" t="s">
        <v>508</v>
      </c>
      <c r="D246" s="22" t="s">
        <v>8</v>
      </c>
      <c r="E246" s="23" t="s">
        <v>511</v>
      </c>
      <c r="F246" s="24" t="s">
        <v>512</v>
      </c>
      <c r="G246" s="24"/>
    </row>
    <row r="247" spans="1:7" s="8" customFormat="1" ht="127.5">
      <c r="A247" s="24">
        <v>243</v>
      </c>
      <c r="B247" s="23">
        <v>243</v>
      </c>
      <c r="C247" s="22" t="s">
        <v>508</v>
      </c>
      <c r="D247" s="22" t="s">
        <v>8</v>
      </c>
      <c r="E247" s="23" t="s">
        <v>513</v>
      </c>
      <c r="F247" s="22" t="s">
        <v>514</v>
      </c>
      <c r="G247" s="24"/>
    </row>
    <row r="248" spans="1:7" s="8" customFormat="1" ht="51">
      <c r="A248" s="24">
        <v>244</v>
      </c>
      <c r="B248" s="23">
        <v>244</v>
      </c>
      <c r="C248" s="22" t="s">
        <v>508</v>
      </c>
      <c r="D248" s="22" t="s">
        <v>8</v>
      </c>
      <c r="E248" s="23" t="s">
        <v>515</v>
      </c>
      <c r="F248" s="24" t="s">
        <v>516</v>
      </c>
      <c r="G248" s="24"/>
    </row>
    <row r="249" spans="1:7" s="8" customFormat="1" ht="63.75">
      <c r="A249" s="24">
        <v>245</v>
      </c>
      <c r="B249" s="23">
        <v>245</v>
      </c>
      <c r="C249" s="22" t="s">
        <v>508</v>
      </c>
      <c r="D249" s="22" t="s">
        <v>8</v>
      </c>
      <c r="E249" s="23" t="s">
        <v>517</v>
      </c>
      <c r="F249" s="24" t="s">
        <v>518</v>
      </c>
      <c r="G249" s="24"/>
    </row>
    <row r="250" spans="1:7" s="8" customFormat="1" ht="63.75">
      <c r="A250" s="24">
        <v>246</v>
      </c>
      <c r="B250" s="23">
        <v>246</v>
      </c>
      <c r="C250" s="22" t="s">
        <v>508</v>
      </c>
      <c r="D250" s="22" t="s">
        <v>8</v>
      </c>
      <c r="E250" s="23" t="s">
        <v>519</v>
      </c>
      <c r="F250" s="24" t="s">
        <v>520</v>
      </c>
      <c r="G250" s="24"/>
    </row>
    <row r="251" spans="1:7" s="8" customFormat="1" ht="76.5">
      <c r="A251" s="24">
        <v>247</v>
      </c>
      <c r="B251" s="23">
        <v>247</v>
      </c>
      <c r="C251" s="22" t="s">
        <v>508</v>
      </c>
      <c r="D251" s="22" t="s">
        <v>8</v>
      </c>
      <c r="E251" s="23" t="s">
        <v>521</v>
      </c>
      <c r="F251" s="24" t="s">
        <v>522</v>
      </c>
      <c r="G251" s="24"/>
    </row>
    <row r="252" spans="1:7" s="8" customFormat="1" ht="63.75">
      <c r="A252" s="24">
        <v>248</v>
      </c>
      <c r="B252" s="23">
        <v>248</v>
      </c>
      <c r="C252" s="22" t="s">
        <v>508</v>
      </c>
      <c r="D252" s="22" t="s">
        <v>8</v>
      </c>
      <c r="E252" s="23" t="s">
        <v>523</v>
      </c>
      <c r="F252" s="24" t="s">
        <v>524</v>
      </c>
      <c r="G252" s="24"/>
    </row>
    <row r="253" spans="1:7" s="8" customFormat="1" ht="51">
      <c r="A253" s="24">
        <v>249</v>
      </c>
      <c r="B253" s="23">
        <v>249</v>
      </c>
      <c r="C253" s="22" t="s">
        <v>508</v>
      </c>
      <c r="D253" s="22" t="s">
        <v>8</v>
      </c>
      <c r="E253" s="23" t="s">
        <v>525</v>
      </c>
      <c r="F253" s="24" t="s">
        <v>526</v>
      </c>
      <c r="G253" s="24" t="s">
        <v>527</v>
      </c>
    </row>
    <row r="254" spans="1:7" s="8" customFormat="1" ht="25.5">
      <c r="A254" s="24">
        <v>250</v>
      </c>
      <c r="B254" s="23">
        <v>250</v>
      </c>
      <c r="C254" s="22" t="s">
        <v>508</v>
      </c>
      <c r="D254" s="22" t="s">
        <v>8</v>
      </c>
      <c r="E254" s="23" t="s">
        <v>157</v>
      </c>
      <c r="F254" s="24" t="s">
        <v>528</v>
      </c>
      <c r="G254" s="24"/>
    </row>
    <row r="255" spans="1:7" s="8" customFormat="1" ht="114.75">
      <c r="A255" s="24">
        <v>251</v>
      </c>
      <c r="B255" s="23">
        <v>251</v>
      </c>
      <c r="C255" s="22" t="s">
        <v>529</v>
      </c>
      <c r="D255" s="22" t="s">
        <v>8</v>
      </c>
      <c r="E255" s="23" t="s">
        <v>530</v>
      </c>
      <c r="F255" s="24" t="s">
        <v>531</v>
      </c>
      <c r="G255" s="24" t="s">
        <v>532</v>
      </c>
    </row>
    <row r="256" spans="1:7" s="8" customFormat="1" ht="38.25">
      <c r="A256" s="24">
        <v>252</v>
      </c>
      <c r="B256" s="23">
        <v>252</v>
      </c>
      <c r="C256" s="22" t="s">
        <v>529</v>
      </c>
      <c r="D256" s="22" t="s">
        <v>8</v>
      </c>
      <c r="E256" s="23" t="s">
        <v>533</v>
      </c>
      <c r="F256" s="24" t="s">
        <v>534</v>
      </c>
      <c r="G256" s="24"/>
    </row>
    <row r="257" spans="1:7" s="8" customFormat="1" ht="25.5">
      <c r="A257" s="24">
        <v>253</v>
      </c>
      <c r="B257" s="23">
        <v>253</v>
      </c>
      <c r="C257" s="22" t="s">
        <v>529</v>
      </c>
      <c r="D257" s="22" t="s">
        <v>8</v>
      </c>
      <c r="E257" s="23" t="s">
        <v>535</v>
      </c>
      <c r="F257" s="24" t="s">
        <v>536</v>
      </c>
      <c r="G257" s="24" t="s">
        <v>537</v>
      </c>
    </row>
    <row r="258" spans="1:7" s="8" customFormat="1" ht="51">
      <c r="A258" s="24">
        <v>254</v>
      </c>
      <c r="B258" s="23">
        <v>254</v>
      </c>
      <c r="C258" s="22" t="s">
        <v>529</v>
      </c>
      <c r="D258" s="22" t="s">
        <v>8</v>
      </c>
      <c r="E258" s="23" t="s">
        <v>538</v>
      </c>
      <c r="F258" s="24" t="s">
        <v>539</v>
      </c>
      <c r="G258" s="24"/>
    </row>
    <row r="259" spans="1:7" s="8" customFormat="1" ht="38.25">
      <c r="A259" s="24">
        <v>255</v>
      </c>
      <c r="B259" s="23">
        <v>255</v>
      </c>
      <c r="C259" s="22" t="s">
        <v>529</v>
      </c>
      <c r="D259" s="22" t="s">
        <v>8</v>
      </c>
      <c r="E259" s="23" t="s">
        <v>540</v>
      </c>
      <c r="F259" s="24" t="s">
        <v>541</v>
      </c>
      <c r="G259" s="24"/>
    </row>
    <row r="260" spans="1:7" s="8" customFormat="1" ht="76.5">
      <c r="A260" s="24">
        <v>256</v>
      </c>
      <c r="B260" s="23">
        <v>256</v>
      </c>
      <c r="C260" s="22" t="s">
        <v>529</v>
      </c>
      <c r="D260" s="22" t="s">
        <v>8</v>
      </c>
      <c r="E260" s="23" t="s">
        <v>542</v>
      </c>
      <c r="F260" s="24" t="s">
        <v>543</v>
      </c>
      <c r="G260" s="24" t="s">
        <v>544</v>
      </c>
    </row>
    <row r="261" spans="1:7" s="8" customFormat="1" ht="25.5">
      <c r="A261" s="24">
        <v>257</v>
      </c>
      <c r="B261" s="23">
        <v>257</v>
      </c>
      <c r="C261" s="22" t="s">
        <v>545</v>
      </c>
      <c r="D261" s="22" t="s">
        <v>8</v>
      </c>
      <c r="E261" s="23" t="s">
        <v>546</v>
      </c>
      <c r="F261" s="24" t="s">
        <v>547</v>
      </c>
      <c r="G261" s="24"/>
    </row>
    <row r="262" spans="1:7" s="8" customFormat="1" ht="89.25">
      <c r="A262" s="24">
        <v>258</v>
      </c>
      <c r="B262" s="23">
        <v>258</v>
      </c>
      <c r="C262" s="22" t="s">
        <v>545</v>
      </c>
      <c r="D262" s="22" t="s">
        <v>8</v>
      </c>
      <c r="E262" s="23">
        <v>4.7</v>
      </c>
      <c r="F262" s="24" t="s">
        <v>548</v>
      </c>
      <c r="G262" s="24" t="s">
        <v>549</v>
      </c>
    </row>
    <row r="263" spans="1:7" s="8" customFormat="1" ht="153">
      <c r="A263" s="24">
        <v>259</v>
      </c>
      <c r="B263" s="23">
        <v>259</v>
      </c>
      <c r="C263" s="22" t="s">
        <v>545</v>
      </c>
      <c r="D263" s="22" t="s">
        <v>8</v>
      </c>
      <c r="E263" s="23" t="s">
        <v>550</v>
      </c>
      <c r="F263" s="24" t="s">
        <v>551</v>
      </c>
      <c r="G263" s="24" t="s">
        <v>552</v>
      </c>
    </row>
    <row r="264" spans="1:7" s="8" customFormat="1" ht="76.5">
      <c r="A264" s="24">
        <v>260</v>
      </c>
      <c r="B264" s="23">
        <v>260</v>
      </c>
      <c r="C264" s="22" t="s">
        <v>545</v>
      </c>
      <c r="D264" s="22" t="s">
        <v>8</v>
      </c>
      <c r="E264" s="23" t="s">
        <v>538</v>
      </c>
      <c r="F264" s="24" t="s">
        <v>553</v>
      </c>
      <c r="G264" s="24" t="s">
        <v>554</v>
      </c>
    </row>
    <row r="265" spans="1:7" s="8" customFormat="1" ht="51">
      <c r="A265" s="24">
        <v>261</v>
      </c>
      <c r="B265" s="23">
        <v>261</v>
      </c>
      <c r="C265" s="22" t="s">
        <v>545</v>
      </c>
      <c r="D265" s="22" t="s">
        <v>8</v>
      </c>
      <c r="E265" s="23" t="s">
        <v>555</v>
      </c>
      <c r="F265" s="24" t="s">
        <v>556</v>
      </c>
      <c r="G265" s="24" t="s">
        <v>557</v>
      </c>
    </row>
    <row r="266" spans="1:7" s="8" customFormat="1" ht="51">
      <c r="A266" s="24">
        <v>262</v>
      </c>
      <c r="B266" s="22">
        <v>262</v>
      </c>
      <c r="C266" s="26" t="s">
        <v>558</v>
      </c>
      <c r="D266" s="22" t="s">
        <v>8</v>
      </c>
      <c r="E266" s="22" t="s">
        <v>559</v>
      </c>
      <c r="F266" s="22" t="s">
        <v>560</v>
      </c>
      <c r="G266" s="24" t="s">
        <v>561</v>
      </c>
    </row>
    <row r="267" spans="1:7" s="8" customFormat="1" ht="51">
      <c r="A267" s="24">
        <v>263</v>
      </c>
      <c r="B267" s="22">
        <v>263</v>
      </c>
      <c r="C267" s="26" t="s">
        <v>558</v>
      </c>
      <c r="D267" s="22" t="s">
        <v>8</v>
      </c>
      <c r="E267" s="22" t="s">
        <v>562</v>
      </c>
      <c r="F267" s="22" t="s">
        <v>563</v>
      </c>
      <c r="G267" s="24" t="s">
        <v>564</v>
      </c>
    </row>
    <row r="268" spans="1:7" s="8" customFormat="1" ht="38.25">
      <c r="A268" s="24">
        <v>264</v>
      </c>
      <c r="B268" s="22">
        <v>264</v>
      </c>
      <c r="C268" s="26" t="s">
        <v>558</v>
      </c>
      <c r="D268" s="22" t="s">
        <v>8</v>
      </c>
      <c r="E268" s="22" t="s">
        <v>565</v>
      </c>
      <c r="F268" s="22" t="s">
        <v>566</v>
      </c>
      <c r="G268" s="24" t="s">
        <v>567</v>
      </c>
    </row>
    <row r="269" spans="1:7" s="8" customFormat="1" ht="127.5">
      <c r="A269" s="24">
        <v>265</v>
      </c>
      <c r="B269" s="22">
        <v>265</v>
      </c>
      <c r="C269" s="26" t="s">
        <v>558</v>
      </c>
      <c r="D269" s="22" t="s">
        <v>8</v>
      </c>
      <c r="E269" s="22" t="s">
        <v>568</v>
      </c>
      <c r="F269" s="22" t="s">
        <v>569</v>
      </c>
      <c r="G269" s="24" t="s">
        <v>570</v>
      </c>
    </row>
    <row r="270" spans="1:7" s="8" customFormat="1" ht="63.75">
      <c r="A270" s="24">
        <v>266</v>
      </c>
      <c r="B270" s="22">
        <v>266</v>
      </c>
      <c r="C270" s="26" t="s">
        <v>558</v>
      </c>
      <c r="D270" s="22" t="s">
        <v>8</v>
      </c>
      <c r="E270" s="22" t="s">
        <v>538</v>
      </c>
      <c r="F270" s="22" t="s">
        <v>571</v>
      </c>
      <c r="G270" s="50" t="s">
        <v>572</v>
      </c>
    </row>
    <row r="271" spans="1:7" s="8" customFormat="1" ht="76.5">
      <c r="A271" s="24">
        <v>267</v>
      </c>
      <c r="B271" s="22">
        <v>267</v>
      </c>
      <c r="C271" s="26" t="s">
        <v>573</v>
      </c>
      <c r="D271" s="22" t="s">
        <v>8</v>
      </c>
      <c r="E271" s="22" t="s">
        <v>574</v>
      </c>
      <c r="F271" s="22" t="s">
        <v>575</v>
      </c>
      <c r="G271" s="24"/>
    </row>
    <row r="272" spans="1:7" s="8" customFormat="1" ht="25.5">
      <c r="A272" s="24">
        <v>268</v>
      </c>
      <c r="B272" s="22">
        <v>268</v>
      </c>
      <c r="C272" s="26" t="s">
        <v>558</v>
      </c>
      <c r="D272" s="22" t="s">
        <v>8</v>
      </c>
      <c r="E272" s="22" t="s">
        <v>576</v>
      </c>
      <c r="F272" s="22" t="s">
        <v>577</v>
      </c>
      <c r="G272" s="24"/>
    </row>
    <row r="273" spans="1:7" s="8" customFormat="1" ht="89.25">
      <c r="A273" s="24">
        <v>269</v>
      </c>
      <c r="B273" s="22">
        <v>269</v>
      </c>
      <c r="C273" s="26" t="s">
        <v>558</v>
      </c>
      <c r="D273" s="22" t="s">
        <v>8</v>
      </c>
      <c r="E273" s="22" t="s">
        <v>578</v>
      </c>
      <c r="F273" s="22" t="s">
        <v>579</v>
      </c>
      <c r="G273" s="24"/>
    </row>
    <row r="274" spans="1:7" s="8" customFormat="1" ht="267.75">
      <c r="A274" s="24">
        <v>270</v>
      </c>
      <c r="B274" s="22">
        <v>270</v>
      </c>
      <c r="C274" s="26" t="s">
        <v>558</v>
      </c>
      <c r="D274" s="22" t="s">
        <v>8</v>
      </c>
      <c r="E274" s="22" t="s">
        <v>580</v>
      </c>
      <c r="F274" s="22" t="s">
        <v>581</v>
      </c>
      <c r="G274" s="24"/>
    </row>
    <row r="275" spans="1:7" s="8" customFormat="1" ht="51">
      <c r="A275" s="24">
        <v>271</v>
      </c>
      <c r="B275" s="23">
        <v>271</v>
      </c>
      <c r="C275" s="22" t="s">
        <v>582</v>
      </c>
      <c r="D275" s="22" t="s">
        <v>8</v>
      </c>
      <c r="E275" s="23" t="s">
        <v>583</v>
      </c>
      <c r="F275" s="24" t="s">
        <v>584</v>
      </c>
      <c r="G275" s="24"/>
    </row>
    <row r="276" spans="1:7" s="8" customFormat="1" ht="114.75">
      <c r="A276" s="24">
        <v>272</v>
      </c>
      <c r="B276" s="23">
        <v>272</v>
      </c>
      <c r="C276" s="22" t="s">
        <v>582</v>
      </c>
      <c r="D276" s="22" t="s">
        <v>8</v>
      </c>
      <c r="E276" s="23" t="s">
        <v>585</v>
      </c>
      <c r="F276" s="24" t="s">
        <v>586</v>
      </c>
      <c r="G276" s="24"/>
    </row>
    <row r="277" spans="1:7" s="8" customFormat="1" ht="25.5">
      <c r="A277" s="24">
        <v>273</v>
      </c>
      <c r="B277" s="23">
        <v>273</v>
      </c>
      <c r="C277" s="22" t="s">
        <v>582</v>
      </c>
      <c r="D277" s="22" t="s">
        <v>8</v>
      </c>
      <c r="E277" s="23" t="s">
        <v>157</v>
      </c>
      <c r="F277" s="24" t="s">
        <v>587</v>
      </c>
      <c r="G277" s="24"/>
    </row>
    <row r="278" spans="1:7" s="8" customFormat="1" ht="178.5">
      <c r="A278" s="24">
        <v>274</v>
      </c>
      <c r="B278" s="23">
        <v>274</v>
      </c>
      <c r="C278" s="22" t="s">
        <v>588</v>
      </c>
      <c r="D278" s="22" t="s">
        <v>8</v>
      </c>
      <c r="E278" s="23" t="s">
        <v>589</v>
      </c>
      <c r="F278" s="24" t="s">
        <v>590</v>
      </c>
      <c r="G278" s="51" t="s">
        <v>572</v>
      </c>
    </row>
    <row r="279" spans="1:7" s="8" customFormat="1" ht="89.25">
      <c r="A279" s="24">
        <v>275</v>
      </c>
      <c r="B279" s="23">
        <v>275</v>
      </c>
      <c r="C279" s="22" t="s">
        <v>588</v>
      </c>
      <c r="D279" s="22" t="s">
        <v>8</v>
      </c>
      <c r="E279" s="23" t="s">
        <v>591</v>
      </c>
      <c r="F279" s="24" t="s">
        <v>592</v>
      </c>
      <c r="G279" s="51" t="s">
        <v>593</v>
      </c>
    </row>
    <row r="280" spans="1:7" s="8" customFormat="1" ht="38.25">
      <c r="A280" s="24">
        <v>276</v>
      </c>
      <c r="B280" s="23">
        <v>276</v>
      </c>
      <c r="C280" s="22" t="s">
        <v>588</v>
      </c>
      <c r="D280" s="22" t="s">
        <v>8</v>
      </c>
      <c r="E280" s="23" t="s">
        <v>594</v>
      </c>
      <c r="F280" s="24" t="s">
        <v>595</v>
      </c>
      <c r="G280" s="52" t="s">
        <v>596</v>
      </c>
    </row>
    <row r="281" spans="1:7" s="8" customFormat="1" ht="127.5">
      <c r="A281" s="24">
        <v>277</v>
      </c>
      <c r="B281" s="23">
        <v>277</v>
      </c>
      <c r="C281" s="22" t="s">
        <v>588</v>
      </c>
      <c r="D281" s="22" t="s">
        <v>8</v>
      </c>
      <c r="E281" s="23" t="s">
        <v>597</v>
      </c>
      <c r="F281" s="24" t="s">
        <v>598</v>
      </c>
      <c r="G281" s="24" t="s">
        <v>599</v>
      </c>
    </row>
    <row r="282" spans="1:7" s="8" customFormat="1" ht="114.75">
      <c r="A282" s="24">
        <v>278</v>
      </c>
      <c r="B282" s="23">
        <v>278</v>
      </c>
      <c r="C282" s="22" t="s">
        <v>588</v>
      </c>
      <c r="D282" s="22" t="s">
        <v>8</v>
      </c>
      <c r="E282" s="23" t="s">
        <v>600</v>
      </c>
      <c r="F282" s="22" t="s">
        <v>601</v>
      </c>
      <c r="G282" s="24" t="s">
        <v>602</v>
      </c>
    </row>
    <row r="283" spans="1:7" s="8" customFormat="1" ht="25.5">
      <c r="A283" s="24">
        <v>279</v>
      </c>
      <c r="B283" s="23">
        <v>279</v>
      </c>
      <c r="C283" s="22" t="s">
        <v>588</v>
      </c>
      <c r="D283" s="22" t="s">
        <v>8</v>
      </c>
      <c r="E283" s="23">
        <v>5.3</v>
      </c>
      <c r="F283" s="24" t="s">
        <v>603</v>
      </c>
      <c r="G283" s="51" t="s">
        <v>604</v>
      </c>
    </row>
    <row r="284" spans="1:7" s="8" customFormat="1" ht="280.5">
      <c r="A284" s="24">
        <v>280</v>
      </c>
      <c r="B284" s="23">
        <v>280</v>
      </c>
      <c r="C284" s="22" t="s">
        <v>588</v>
      </c>
      <c r="D284" s="22" t="s">
        <v>8</v>
      </c>
      <c r="E284" s="23" t="s">
        <v>605</v>
      </c>
      <c r="F284" s="24" t="s">
        <v>606</v>
      </c>
      <c r="G284" s="24" t="s">
        <v>607</v>
      </c>
    </row>
    <row r="285" spans="1:7" s="8" customFormat="1" ht="76.5">
      <c r="A285" s="24">
        <v>281</v>
      </c>
      <c r="B285" s="23">
        <v>281</v>
      </c>
      <c r="C285" s="22" t="s">
        <v>608</v>
      </c>
      <c r="D285" s="22" t="s">
        <v>8</v>
      </c>
      <c r="E285" s="23" t="s">
        <v>609</v>
      </c>
      <c r="F285" s="24" t="s">
        <v>610</v>
      </c>
      <c r="G285" s="24" t="s">
        <v>97</v>
      </c>
    </row>
    <row r="286" spans="1:7" s="8" customFormat="1" ht="25.5">
      <c r="A286" s="24">
        <v>282</v>
      </c>
      <c r="B286" s="23">
        <v>282</v>
      </c>
      <c r="C286" s="22" t="s">
        <v>608</v>
      </c>
      <c r="D286" s="22" t="s">
        <v>8</v>
      </c>
      <c r="E286" s="23" t="s">
        <v>611</v>
      </c>
      <c r="F286" s="24" t="s">
        <v>612</v>
      </c>
      <c r="G286" s="24" t="s">
        <v>613</v>
      </c>
    </row>
    <row r="287" spans="1:7" s="8" customFormat="1" ht="38.25">
      <c r="A287" s="24">
        <v>283</v>
      </c>
      <c r="B287" s="23">
        <v>283</v>
      </c>
      <c r="C287" s="22" t="s">
        <v>608</v>
      </c>
      <c r="D287" s="22" t="s">
        <v>8</v>
      </c>
      <c r="E287" s="23" t="s">
        <v>614</v>
      </c>
      <c r="F287" s="24" t="s">
        <v>615</v>
      </c>
      <c r="G287" s="51" t="s">
        <v>593</v>
      </c>
    </row>
    <row r="288" spans="1:7" s="8" customFormat="1" ht="76.5">
      <c r="A288" s="24">
        <v>284</v>
      </c>
      <c r="B288" s="23">
        <v>284</v>
      </c>
      <c r="C288" s="22" t="s">
        <v>608</v>
      </c>
      <c r="D288" s="22"/>
      <c r="E288" s="23" t="s">
        <v>614</v>
      </c>
      <c r="F288" s="24" t="s">
        <v>616</v>
      </c>
      <c r="G288" s="24" t="s">
        <v>97</v>
      </c>
    </row>
    <row r="289" spans="1:7" s="8" customFormat="1" ht="25.5">
      <c r="A289" s="24">
        <v>285</v>
      </c>
      <c r="B289" s="23">
        <v>285</v>
      </c>
      <c r="C289" s="22" t="s">
        <v>608</v>
      </c>
      <c r="D289" s="22" t="s">
        <v>8</v>
      </c>
      <c r="E289" s="23" t="s">
        <v>157</v>
      </c>
      <c r="F289" s="24" t="s">
        <v>617</v>
      </c>
      <c r="G289" s="24" t="s">
        <v>97</v>
      </c>
    </row>
    <row r="290" spans="1:7" s="8" customFormat="1" ht="127.5">
      <c r="A290" s="24">
        <v>286</v>
      </c>
      <c r="B290" s="23">
        <v>286</v>
      </c>
      <c r="C290" s="22" t="s">
        <v>618</v>
      </c>
      <c r="D290" s="22" t="s">
        <v>8</v>
      </c>
      <c r="E290" s="23" t="s">
        <v>619</v>
      </c>
      <c r="F290" s="24" t="s">
        <v>620</v>
      </c>
      <c r="G290" s="24" t="s">
        <v>621</v>
      </c>
    </row>
    <row r="291" spans="1:7" s="8" customFormat="1" ht="63.75">
      <c r="A291" s="24">
        <v>287</v>
      </c>
      <c r="B291" s="23">
        <v>287</v>
      </c>
      <c r="C291" s="22" t="s">
        <v>618</v>
      </c>
      <c r="D291" s="22" t="s">
        <v>8</v>
      </c>
      <c r="E291" s="23" t="s">
        <v>622</v>
      </c>
      <c r="F291" s="24" t="s">
        <v>623</v>
      </c>
      <c r="G291" s="24"/>
    </row>
    <row r="292" spans="1:7" s="8" customFormat="1" ht="38.25">
      <c r="A292" s="24">
        <v>288</v>
      </c>
      <c r="B292" s="23">
        <v>288</v>
      </c>
      <c r="C292" s="22" t="s">
        <v>618</v>
      </c>
      <c r="D292" s="22" t="s">
        <v>8</v>
      </c>
      <c r="E292" s="23" t="s">
        <v>624</v>
      </c>
      <c r="F292" s="24" t="s">
        <v>625</v>
      </c>
      <c r="G292" s="24"/>
    </row>
    <row r="293" spans="1:7" s="8" customFormat="1" ht="51">
      <c r="A293" s="24">
        <v>289</v>
      </c>
      <c r="B293" s="23">
        <v>289</v>
      </c>
      <c r="C293" s="22" t="s">
        <v>618</v>
      </c>
      <c r="D293" s="22" t="s">
        <v>8</v>
      </c>
      <c r="E293" s="23" t="s">
        <v>626</v>
      </c>
      <c r="F293" s="24" t="s">
        <v>627</v>
      </c>
      <c r="G293" s="24"/>
    </row>
    <row r="294" spans="1:7" s="8" customFormat="1" ht="153">
      <c r="A294" s="24">
        <v>290</v>
      </c>
      <c r="B294" s="23">
        <v>290</v>
      </c>
      <c r="C294" s="22" t="s">
        <v>628</v>
      </c>
      <c r="D294" s="22" t="s">
        <v>8</v>
      </c>
      <c r="E294" s="23" t="s">
        <v>157</v>
      </c>
      <c r="F294" s="24" t="s">
        <v>629</v>
      </c>
      <c r="G294" s="24"/>
    </row>
    <row r="295" spans="1:7" s="8" customFormat="1" ht="51">
      <c r="A295" s="24">
        <v>291</v>
      </c>
      <c r="B295" s="23">
        <v>291</v>
      </c>
      <c r="C295" s="22" t="s">
        <v>628</v>
      </c>
      <c r="D295" s="22" t="s">
        <v>8</v>
      </c>
      <c r="E295" s="23" t="s">
        <v>630</v>
      </c>
      <c r="F295" s="24" t="s">
        <v>631</v>
      </c>
      <c r="G295" s="24" t="s">
        <v>632</v>
      </c>
    </row>
    <row r="296" spans="1:7" s="8" customFormat="1" ht="63.75">
      <c r="A296" s="24">
        <v>292</v>
      </c>
      <c r="B296" s="23">
        <v>292</v>
      </c>
      <c r="C296" s="22" t="s">
        <v>628</v>
      </c>
      <c r="D296" s="22" t="s">
        <v>8</v>
      </c>
      <c r="E296" s="23" t="s">
        <v>633</v>
      </c>
      <c r="F296" s="24" t="s">
        <v>634</v>
      </c>
      <c r="G296" s="24" t="s">
        <v>635</v>
      </c>
    </row>
    <row r="297" spans="1:7" s="8" customFormat="1" ht="51">
      <c r="A297" s="24">
        <v>293</v>
      </c>
      <c r="B297" s="23">
        <v>293</v>
      </c>
      <c r="C297" s="22" t="s">
        <v>628</v>
      </c>
      <c r="D297" s="22" t="s">
        <v>8</v>
      </c>
      <c r="E297" s="23" t="s">
        <v>636</v>
      </c>
      <c r="F297" s="24" t="s">
        <v>637</v>
      </c>
      <c r="G297" s="24" t="s">
        <v>638</v>
      </c>
    </row>
    <row r="298" spans="1:7" s="8" customFormat="1" ht="51">
      <c r="A298" s="24">
        <v>294</v>
      </c>
      <c r="B298" s="23">
        <v>294</v>
      </c>
      <c r="C298" s="22" t="s">
        <v>639</v>
      </c>
      <c r="D298" s="22" t="s">
        <v>8</v>
      </c>
      <c r="E298" s="23" t="s">
        <v>578</v>
      </c>
      <c r="F298" s="24" t="s">
        <v>640</v>
      </c>
      <c r="G298" s="24" t="s">
        <v>641</v>
      </c>
    </row>
    <row r="299" spans="1:7" s="8" customFormat="1" ht="165.75">
      <c r="A299" s="24">
        <v>295</v>
      </c>
      <c r="B299" s="23">
        <v>295</v>
      </c>
      <c r="C299" s="22" t="s">
        <v>639</v>
      </c>
      <c r="D299" s="22" t="s">
        <v>8</v>
      </c>
      <c r="E299" s="23" t="s">
        <v>642</v>
      </c>
      <c r="F299" s="22" t="s">
        <v>643</v>
      </c>
      <c r="G299" s="51" t="s">
        <v>593</v>
      </c>
    </row>
    <row r="300" spans="1:7" s="8" customFormat="1" ht="114.75">
      <c r="A300" s="24">
        <v>296</v>
      </c>
      <c r="B300" s="23">
        <v>296</v>
      </c>
      <c r="C300" s="22" t="s">
        <v>639</v>
      </c>
      <c r="D300" s="22" t="s">
        <v>8</v>
      </c>
      <c r="E300" s="23" t="s">
        <v>644</v>
      </c>
      <c r="F300" s="24" t="s">
        <v>645</v>
      </c>
      <c r="G300" s="24" t="s">
        <v>646</v>
      </c>
    </row>
    <row r="301" spans="1:7" s="8" customFormat="1" ht="242.25">
      <c r="A301" s="24">
        <v>297</v>
      </c>
      <c r="B301" s="23">
        <v>297</v>
      </c>
      <c r="C301" s="22" t="s">
        <v>639</v>
      </c>
      <c r="D301" s="22" t="s">
        <v>8</v>
      </c>
      <c r="E301" s="23" t="s">
        <v>647</v>
      </c>
      <c r="F301" s="24" t="s">
        <v>648</v>
      </c>
      <c r="G301" s="50"/>
    </row>
    <row r="302" spans="1:7" s="8" customFormat="1" ht="127.5">
      <c r="A302" s="24">
        <v>298</v>
      </c>
      <c r="B302" s="23">
        <v>298</v>
      </c>
      <c r="C302" s="22" t="s">
        <v>639</v>
      </c>
      <c r="D302" s="22" t="s">
        <v>8</v>
      </c>
      <c r="E302" s="23" t="s">
        <v>649</v>
      </c>
      <c r="F302" s="24" t="s">
        <v>650</v>
      </c>
      <c r="G302" s="24" t="s">
        <v>651</v>
      </c>
    </row>
    <row r="303" spans="1:7" s="8" customFormat="1" ht="89.25">
      <c r="A303" s="24">
        <v>299</v>
      </c>
      <c r="B303" s="23">
        <v>299</v>
      </c>
      <c r="C303" s="22" t="s">
        <v>652</v>
      </c>
      <c r="D303" s="22" t="s">
        <v>653</v>
      </c>
      <c r="E303" s="23" t="s">
        <v>654</v>
      </c>
      <c r="F303" s="24" t="s">
        <v>655</v>
      </c>
      <c r="G303" s="24" t="s">
        <v>656</v>
      </c>
    </row>
    <row r="304" spans="1:7" s="8" customFormat="1" ht="63.75">
      <c r="A304" s="24">
        <v>300</v>
      </c>
      <c r="B304" s="23">
        <v>300</v>
      </c>
      <c r="C304" s="22" t="s">
        <v>657</v>
      </c>
      <c r="D304" s="22" t="s">
        <v>8</v>
      </c>
      <c r="E304" s="23" t="s">
        <v>658</v>
      </c>
      <c r="F304" s="24" t="s">
        <v>659</v>
      </c>
      <c r="G304" s="24"/>
    </row>
    <row r="305" spans="1:7" s="8" customFormat="1" ht="51">
      <c r="A305" s="24">
        <v>301</v>
      </c>
      <c r="B305" s="23">
        <v>301</v>
      </c>
      <c r="C305" s="22" t="s">
        <v>657</v>
      </c>
      <c r="D305" s="22" t="s">
        <v>8</v>
      </c>
      <c r="E305" s="23" t="s">
        <v>660</v>
      </c>
      <c r="F305" s="24" t="s">
        <v>661</v>
      </c>
      <c r="G305" s="24"/>
    </row>
    <row r="306" spans="1:7" s="8" customFormat="1" ht="165.75">
      <c r="A306" s="24">
        <v>302</v>
      </c>
      <c r="B306" s="23">
        <v>302</v>
      </c>
      <c r="C306" s="22" t="s">
        <v>657</v>
      </c>
      <c r="D306" s="22" t="s">
        <v>8</v>
      </c>
      <c r="E306" s="23" t="s">
        <v>662</v>
      </c>
      <c r="F306" s="24" t="s">
        <v>663</v>
      </c>
      <c r="G306" s="24"/>
    </row>
    <row r="307" spans="1:7" s="8" customFormat="1" ht="89.25">
      <c r="A307" s="24">
        <v>303</v>
      </c>
      <c r="B307" s="23">
        <v>303</v>
      </c>
      <c r="C307" s="22" t="s">
        <v>657</v>
      </c>
      <c r="D307" s="22" t="s">
        <v>8</v>
      </c>
      <c r="E307" s="23" t="s">
        <v>664</v>
      </c>
      <c r="F307" s="24" t="s">
        <v>665</v>
      </c>
      <c r="G307" s="24"/>
    </row>
    <row r="308" spans="1:7" s="16" customFormat="1" ht="165.75">
      <c r="A308" s="24">
        <v>304</v>
      </c>
      <c r="B308" s="23">
        <v>304</v>
      </c>
      <c r="C308" s="22" t="s">
        <v>657</v>
      </c>
      <c r="D308" s="22" t="s">
        <v>8</v>
      </c>
      <c r="E308" s="23" t="s">
        <v>666</v>
      </c>
      <c r="F308" s="24" t="s">
        <v>667</v>
      </c>
      <c r="G308" s="24"/>
    </row>
    <row r="309" spans="1:7" s="8" customFormat="1" ht="63.75">
      <c r="A309" s="24">
        <v>305</v>
      </c>
      <c r="B309" s="23">
        <v>305</v>
      </c>
      <c r="C309" s="22" t="s">
        <v>657</v>
      </c>
      <c r="D309" s="22" t="s">
        <v>8</v>
      </c>
      <c r="E309" s="23" t="s">
        <v>668</v>
      </c>
      <c r="F309" s="24" t="s">
        <v>669</v>
      </c>
      <c r="G309" s="24" t="s">
        <v>670</v>
      </c>
    </row>
    <row r="310" spans="1:7" s="8" customFormat="1" ht="51">
      <c r="A310" s="24">
        <v>306</v>
      </c>
      <c r="B310" s="23">
        <v>306</v>
      </c>
      <c r="C310" s="22" t="s">
        <v>657</v>
      </c>
      <c r="D310" s="22" t="s">
        <v>8</v>
      </c>
      <c r="E310" s="23" t="s">
        <v>671</v>
      </c>
      <c r="F310" s="24" t="s">
        <v>672</v>
      </c>
      <c r="G310" s="24"/>
    </row>
    <row r="311" spans="1:7" s="8" customFormat="1" ht="63.75">
      <c r="A311" s="24">
        <v>307</v>
      </c>
      <c r="B311" s="23">
        <v>307</v>
      </c>
      <c r="C311" s="22" t="s">
        <v>657</v>
      </c>
      <c r="D311" s="22" t="s">
        <v>8</v>
      </c>
      <c r="E311" s="23" t="s">
        <v>673</v>
      </c>
      <c r="F311" s="24" t="s">
        <v>674</v>
      </c>
      <c r="G311" s="24" t="s">
        <v>675</v>
      </c>
    </row>
    <row r="312" spans="1:7" s="8" customFormat="1" ht="25.5">
      <c r="A312" s="24">
        <v>308</v>
      </c>
      <c r="B312" s="23">
        <v>308</v>
      </c>
      <c r="C312" s="22" t="s">
        <v>657</v>
      </c>
      <c r="D312" s="22" t="s">
        <v>8</v>
      </c>
      <c r="E312" s="23" t="s">
        <v>676</v>
      </c>
      <c r="F312" s="31" t="s">
        <v>677</v>
      </c>
      <c r="G312" s="24"/>
    </row>
    <row r="313" spans="1:7" s="8" customFormat="1" ht="229.5">
      <c r="A313" s="24">
        <v>309</v>
      </c>
      <c r="B313" s="23">
        <v>309</v>
      </c>
      <c r="C313" s="22" t="s">
        <v>657</v>
      </c>
      <c r="D313" s="22" t="s">
        <v>8</v>
      </c>
      <c r="E313" s="23" t="s">
        <v>678</v>
      </c>
      <c r="F313" s="24" t="s">
        <v>679</v>
      </c>
      <c r="G313" s="24"/>
    </row>
    <row r="314" spans="1:7" s="8" customFormat="1" ht="191.25">
      <c r="A314" s="24">
        <v>310</v>
      </c>
      <c r="B314" s="23">
        <v>310</v>
      </c>
      <c r="C314" s="22" t="s">
        <v>657</v>
      </c>
      <c r="D314" s="22" t="s">
        <v>8</v>
      </c>
      <c r="E314" s="23" t="s">
        <v>680</v>
      </c>
      <c r="F314" s="24" t="s">
        <v>681</v>
      </c>
      <c r="G314" s="24"/>
    </row>
    <row r="315" spans="1:7" s="8" customFormat="1" ht="63.75">
      <c r="A315" s="24">
        <v>311</v>
      </c>
      <c r="B315" s="23">
        <v>311</v>
      </c>
      <c r="C315" s="22" t="s">
        <v>657</v>
      </c>
      <c r="D315" s="22" t="s">
        <v>8</v>
      </c>
      <c r="E315" s="23" t="s">
        <v>682</v>
      </c>
      <c r="F315" s="31" t="s">
        <v>683</v>
      </c>
      <c r="G315" s="24"/>
    </row>
    <row r="316" spans="1:7" s="8" customFormat="1" ht="25.5">
      <c r="A316" s="24">
        <v>312</v>
      </c>
      <c r="B316" s="23">
        <v>312</v>
      </c>
      <c r="C316" s="22" t="s">
        <v>657</v>
      </c>
      <c r="D316" s="22" t="s">
        <v>8</v>
      </c>
      <c r="E316" s="23" t="s">
        <v>666</v>
      </c>
      <c r="F316" s="24" t="s">
        <v>684</v>
      </c>
      <c r="G316" s="24"/>
    </row>
    <row r="317" spans="1:7" s="8" customFormat="1" ht="127.5">
      <c r="A317" s="24">
        <v>313</v>
      </c>
      <c r="B317" s="23">
        <v>313</v>
      </c>
      <c r="C317" s="22" t="s">
        <v>657</v>
      </c>
      <c r="D317" s="22" t="s">
        <v>8</v>
      </c>
      <c r="E317" s="23" t="s">
        <v>671</v>
      </c>
      <c r="F317" s="24" t="s">
        <v>685</v>
      </c>
      <c r="G317" s="24" t="s">
        <v>686</v>
      </c>
    </row>
    <row r="318" spans="1:7" s="8" customFormat="1" ht="51">
      <c r="A318" s="24">
        <v>314</v>
      </c>
      <c r="B318" s="23">
        <v>314</v>
      </c>
      <c r="C318" s="22" t="s">
        <v>687</v>
      </c>
      <c r="D318" s="22" t="s">
        <v>8</v>
      </c>
      <c r="E318" s="23" t="s">
        <v>688</v>
      </c>
      <c r="F318" s="24" t="s">
        <v>689</v>
      </c>
      <c r="G318" s="24"/>
    </row>
    <row r="319" spans="1:7" s="8" customFormat="1" ht="76.5">
      <c r="A319" s="24">
        <v>315</v>
      </c>
      <c r="B319" s="23">
        <v>315</v>
      </c>
      <c r="C319" s="22" t="s">
        <v>690</v>
      </c>
      <c r="D319" s="22" t="s">
        <v>8</v>
      </c>
      <c r="E319" s="23">
        <v>7.1</v>
      </c>
      <c r="F319" s="24" t="s">
        <v>691</v>
      </c>
      <c r="G319" s="24"/>
    </row>
    <row r="320" spans="1:7" s="8" customFormat="1" ht="140.25">
      <c r="A320" s="24">
        <v>316</v>
      </c>
      <c r="B320" s="23">
        <v>316</v>
      </c>
      <c r="C320" s="22" t="s">
        <v>692</v>
      </c>
      <c r="D320" s="22" t="s">
        <v>8</v>
      </c>
      <c r="E320" s="23">
        <v>7.2</v>
      </c>
      <c r="F320" s="24" t="s">
        <v>693</v>
      </c>
      <c r="G320" s="24"/>
    </row>
    <row r="321" spans="1:7" s="8" customFormat="1" ht="89.25">
      <c r="A321" s="24">
        <v>317</v>
      </c>
      <c r="B321" s="23">
        <v>317</v>
      </c>
      <c r="C321" s="22" t="s">
        <v>694</v>
      </c>
      <c r="D321" s="22" t="s">
        <v>8</v>
      </c>
      <c r="E321" s="23" t="s">
        <v>695</v>
      </c>
      <c r="F321" s="24" t="s">
        <v>696</v>
      </c>
      <c r="G321" s="24" t="s">
        <v>697</v>
      </c>
    </row>
    <row r="322" spans="1:7" s="8" customFormat="1" ht="76.5">
      <c r="A322" s="24">
        <v>318</v>
      </c>
      <c r="B322" s="23">
        <v>318</v>
      </c>
      <c r="C322" s="22" t="s">
        <v>694</v>
      </c>
      <c r="D322" s="22" t="s">
        <v>8</v>
      </c>
      <c r="E322" s="23" t="s">
        <v>698</v>
      </c>
      <c r="F322" s="24" t="s">
        <v>699</v>
      </c>
      <c r="G322" s="24"/>
    </row>
    <row r="323" spans="1:7" s="8" customFormat="1" ht="63.75">
      <c r="A323" s="24">
        <v>319</v>
      </c>
      <c r="B323" s="23">
        <v>319</v>
      </c>
      <c r="C323" s="22" t="s">
        <v>700</v>
      </c>
      <c r="D323" s="22" t="s">
        <v>8</v>
      </c>
      <c r="E323" s="23" t="s">
        <v>701</v>
      </c>
      <c r="F323" s="24" t="s">
        <v>702</v>
      </c>
      <c r="G323" s="24" t="s">
        <v>703</v>
      </c>
    </row>
    <row r="324" spans="1:7" s="8" customFormat="1" ht="102">
      <c r="A324" s="24">
        <v>320</v>
      </c>
      <c r="B324" s="23">
        <v>320</v>
      </c>
      <c r="C324" s="22" t="s">
        <v>700</v>
      </c>
      <c r="D324" s="22" t="s">
        <v>8</v>
      </c>
      <c r="E324" s="23" t="s">
        <v>704</v>
      </c>
      <c r="F324" s="24" t="s">
        <v>705</v>
      </c>
      <c r="G324" s="24" t="s">
        <v>706</v>
      </c>
    </row>
    <row r="325" spans="1:7" s="8" customFormat="1" ht="216.75">
      <c r="A325" s="24">
        <v>321</v>
      </c>
      <c r="B325" s="23">
        <v>321</v>
      </c>
      <c r="C325" s="22" t="s">
        <v>707</v>
      </c>
      <c r="D325" s="22" t="s">
        <v>8</v>
      </c>
      <c r="E325" s="23" t="s">
        <v>708</v>
      </c>
      <c r="F325" s="24" t="s">
        <v>709</v>
      </c>
      <c r="G325" s="24"/>
    </row>
    <row r="326" spans="1:7" s="8" customFormat="1">
      <c r="A326" s="24">
        <v>322</v>
      </c>
      <c r="B326" s="23">
        <v>322</v>
      </c>
      <c r="C326" s="22" t="s">
        <v>707</v>
      </c>
      <c r="D326" s="22" t="s">
        <v>8</v>
      </c>
      <c r="E326" s="23" t="s">
        <v>710</v>
      </c>
      <c r="F326" s="22" t="s">
        <v>711</v>
      </c>
      <c r="G326" s="24"/>
    </row>
    <row r="327" spans="1:7" s="8" customFormat="1" ht="114.75">
      <c r="A327" s="24">
        <v>323</v>
      </c>
      <c r="B327" s="23">
        <v>323</v>
      </c>
      <c r="C327" s="22" t="s">
        <v>707</v>
      </c>
      <c r="D327" s="22" t="s">
        <v>8</v>
      </c>
      <c r="E327" s="23" t="s">
        <v>712</v>
      </c>
      <c r="F327" s="24" t="s">
        <v>713</v>
      </c>
      <c r="G327" s="24" t="s">
        <v>714</v>
      </c>
    </row>
    <row r="328" spans="1:7" s="8" customFormat="1" ht="76.5">
      <c r="A328" s="24">
        <v>324</v>
      </c>
      <c r="B328" s="23">
        <v>324</v>
      </c>
      <c r="C328" s="22" t="s">
        <v>715</v>
      </c>
      <c r="D328" s="22" t="s">
        <v>8</v>
      </c>
      <c r="E328" s="23" t="s">
        <v>716</v>
      </c>
      <c r="F328" s="24" t="s">
        <v>717</v>
      </c>
      <c r="G328" s="24"/>
    </row>
    <row r="329" spans="1:7" s="8" customFormat="1" ht="191.25">
      <c r="A329" s="24">
        <v>325</v>
      </c>
      <c r="B329" s="23">
        <v>325</v>
      </c>
      <c r="C329" s="22" t="s">
        <v>715</v>
      </c>
      <c r="D329" s="22" t="s">
        <v>8</v>
      </c>
      <c r="E329" s="23" t="s">
        <v>718</v>
      </c>
      <c r="F329" s="24" t="s">
        <v>719</v>
      </c>
      <c r="G329" s="24"/>
    </row>
    <row r="330" spans="1:7" s="8" customFormat="1" ht="96.75" customHeight="1">
      <c r="A330" s="24">
        <v>326</v>
      </c>
      <c r="B330" s="23">
        <v>326</v>
      </c>
      <c r="C330" s="22" t="s">
        <v>720</v>
      </c>
      <c r="D330" s="22" t="s">
        <v>8</v>
      </c>
      <c r="E330" s="23" t="s">
        <v>721</v>
      </c>
      <c r="F330" s="24" t="s">
        <v>722</v>
      </c>
      <c r="G330" s="24" t="s">
        <v>97</v>
      </c>
    </row>
    <row r="331" spans="1:7" s="8" customFormat="1" ht="38.25">
      <c r="A331" s="24">
        <v>327</v>
      </c>
      <c r="B331" s="23">
        <v>327</v>
      </c>
      <c r="C331" s="22" t="s">
        <v>723</v>
      </c>
      <c r="D331" s="22" t="s">
        <v>8</v>
      </c>
      <c r="E331" s="23" t="s">
        <v>724</v>
      </c>
      <c r="F331" s="22" t="s">
        <v>725</v>
      </c>
      <c r="G331" s="24"/>
    </row>
    <row r="332" spans="1:7" s="8" customFormat="1" ht="25.5">
      <c r="A332" s="24">
        <v>328</v>
      </c>
      <c r="B332" s="23">
        <v>328</v>
      </c>
      <c r="C332" s="22" t="s">
        <v>723</v>
      </c>
      <c r="D332" s="22" t="s">
        <v>8</v>
      </c>
      <c r="E332" s="23" t="s">
        <v>726</v>
      </c>
      <c r="F332" s="22" t="s">
        <v>727</v>
      </c>
      <c r="G332" s="24"/>
    </row>
    <row r="333" spans="1:7" s="8" customFormat="1" ht="153">
      <c r="A333" s="24">
        <v>329</v>
      </c>
      <c r="B333" s="23">
        <v>329</v>
      </c>
      <c r="C333" s="26" t="s">
        <v>728</v>
      </c>
      <c r="D333" s="22" t="s">
        <v>8</v>
      </c>
      <c r="E333" s="23" t="s">
        <v>729</v>
      </c>
      <c r="F333" s="24" t="s">
        <v>730</v>
      </c>
      <c r="G333" s="24" t="s">
        <v>731</v>
      </c>
    </row>
    <row r="334" spans="1:7" s="8" customFormat="1" ht="76.5">
      <c r="A334" s="24">
        <v>330</v>
      </c>
      <c r="B334" s="23">
        <v>330</v>
      </c>
      <c r="C334" s="22" t="s">
        <v>732</v>
      </c>
      <c r="D334" s="22" t="s">
        <v>8</v>
      </c>
      <c r="E334" s="23"/>
      <c r="F334" s="24" t="s">
        <v>733</v>
      </c>
      <c r="G334" s="24"/>
    </row>
    <row r="335" spans="1:7" s="8" customFormat="1" ht="51">
      <c r="A335" s="24">
        <v>331</v>
      </c>
      <c r="B335" s="23">
        <v>331</v>
      </c>
      <c r="C335" s="22" t="s">
        <v>734</v>
      </c>
      <c r="D335" s="22" t="s">
        <v>8</v>
      </c>
      <c r="E335" s="23" t="s">
        <v>735</v>
      </c>
      <c r="F335" s="24" t="s">
        <v>736</v>
      </c>
      <c r="G335" s="24" t="s">
        <v>737</v>
      </c>
    </row>
    <row r="336" spans="1:7" s="8" customFormat="1" ht="25.5">
      <c r="A336" s="24">
        <v>332</v>
      </c>
      <c r="B336" s="23">
        <v>332</v>
      </c>
      <c r="C336" s="22" t="s">
        <v>734</v>
      </c>
      <c r="D336" s="22" t="s">
        <v>8</v>
      </c>
      <c r="E336" s="23" t="s">
        <v>738</v>
      </c>
      <c r="F336" s="24" t="s">
        <v>739</v>
      </c>
      <c r="G336" s="24"/>
    </row>
    <row r="337" spans="1:7" s="8" customFormat="1" ht="25.5">
      <c r="A337" s="24">
        <v>333</v>
      </c>
      <c r="B337" s="23">
        <v>333</v>
      </c>
      <c r="C337" s="22" t="s">
        <v>734</v>
      </c>
      <c r="D337" s="22" t="s">
        <v>8</v>
      </c>
      <c r="E337" s="23" t="s">
        <v>740</v>
      </c>
      <c r="F337" s="24" t="s">
        <v>741</v>
      </c>
      <c r="G337" s="24"/>
    </row>
    <row r="338" spans="1:7" s="8" customFormat="1" ht="165.75">
      <c r="A338" s="24">
        <v>334</v>
      </c>
      <c r="B338" s="23">
        <v>334</v>
      </c>
      <c r="C338" s="22" t="s">
        <v>742</v>
      </c>
      <c r="D338" s="22" t="s">
        <v>8</v>
      </c>
      <c r="E338" s="23" t="s">
        <v>743</v>
      </c>
      <c r="F338" s="24" t="s">
        <v>744</v>
      </c>
      <c r="G338" s="24" t="s">
        <v>745</v>
      </c>
    </row>
    <row r="339" spans="1:7" s="8" customFormat="1" ht="140.25">
      <c r="A339" s="24">
        <v>335</v>
      </c>
      <c r="B339" s="23">
        <v>335</v>
      </c>
      <c r="C339" s="22" t="s">
        <v>742</v>
      </c>
      <c r="D339" s="22" t="s">
        <v>8</v>
      </c>
      <c r="E339" s="23" t="s">
        <v>746</v>
      </c>
      <c r="F339" s="24" t="s">
        <v>747</v>
      </c>
      <c r="G339" s="24" t="s">
        <v>748</v>
      </c>
    </row>
    <row r="340" spans="1:7" s="8" customFormat="1" ht="51">
      <c r="A340" s="24">
        <v>336</v>
      </c>
      <c r="B340" s="23">
        <v>336</v>
      </c>
      <c r="C340" s="22" t="s">
        <v>742</v>
      </c>
      <c r="D340" s="22" t="s">
        <v>8</v>
      </c>
      <c r="E340" s="23" t="s">
        <v>749</v>
      </c>
      <c r="F340" s="24" t="s">
        <v>750</v>
      </c>
      <c r="G340" s="24" t="s">
        <v>748</v>
      </c>
    </row>
    <row r="341" spans="1:7" s="8" customFormat="1" ht="38.25">
      <c r="A341" s="24">
        <v>337</v>
      </c>
      <c r="B341" s="23">
        <v>337</v>
      </c>
      <c r="C341" s="22" t="s">
        <v>742</v>
      </c>
      <c r="D341" s="22" t="s">
        <v>8</v>
      </c>
      <c r="E341" s="23" t="s">
        <v>751</v>
      </c>
      <c r="F341" s="24" t="s">
        <v>752</v>
      </c>
      <c r="G341" s="24" t="s">
        <v>748</v>
      </c>
    </row>
    <row r="342" spans="1:7" s="8" customFormat="1" ht="114.75">
      <c r="A342" s="24">
        <v>338</v>
      </c>
      <c r="B342" s="23">
        <v>338</v>
      </c>
      <c r="C342" s="22" t="s">
        <v>742</v>
      </c>
      <c r="D342" s="22" t="s">
        <v>8</v>
      </c>
      <c r="E342" s="23" t="s">
        <v>753</v>
      </c>
      <c r="F342" s="24" t="s">
        <v>754</v>
      </c>
      <c r="G342" s="31" t="s">
        <v>755</v>
      </c>
    </row>
    <row r="343" spans="1:7" s="8" customFormat="1" ht="25.5">
      <c r="A343" s="24">
        <v>339</v>
      </c>
      <c r="B343" s="23">
        <v>339</v>
      </c>
      <c r="C343" s="22" t="s">
        <v>742</v>
      </c>
      <c r="D343" s="22" t="s">
        <v>8</v>
      </c>
      <c r="E343" s="23" t="s">
        <v>753</v>
      </c>
      <c r="F343" s="24" t="s">
        <v>756</v>
      </c>
      <c r="G343" s="24" t="s">
        <v>748</v>
      </c>
    </row>
    <row r="344" spans="1:7" s="8" customFormat="1" ht="63.75">
      <c r="A344" s="24">
        <v>340</v>
      </c>
      <c r="B344" s="23">
        <v>340</v>
      </c>
      <c r="C344" s="22" t="s">
        <v>742</v>
      </c>
      <c r="D344" s="22" t="s">
        <v>8</v>
      </c>
      <c r="E344" s="23" t="s">
        <v>757</v>
      </c>
      <c r="F344" s="24" t="s">
        <v>758</v>
      </c>
      <c r="G344" s="31" t="s">
        <v>759</v>
      </c>
    </row>
    <row r="345" spans="1:7" s="8" customFormat="1" ht="63.75">
      <c r="A345" s="24">
        <v>341</v>
      </c>
      <c r="B345" s="23">
        <v>341</v>
      </c>
      <c r="C345" s="22" t="s">
        <v>760</v>
      </c>
      <c r="D345" s="22" t="s">
        <v>8</v>
      </c>
      <c r="E345" s="23" t="s">
        <v>761</v>
      </c>
      <c r="F345" s="24" t="s">
        <v>762</v>
      </c>
      <c r="G345" s="24" t="s">
        <v>763</v>
      </c>
    </row>
    <row r="346" spans="1:7" s="8" customFormat="1" ht="25.5">
      <c r="A346" s="24">
        <v>342</v>
      </c>
      <c r="B346" s="23">
        <v>342</v>
      </c>
      <c r="C346" s="22" t="s">
        <v>760</v>
      </c>
      <c r="D346" s="22" t="s">
        <v>8</v>
      </c>
      <c r="E346" s="23" t="s">
        <v>764</v>
      </c>
      <c r="F346" s="24" t="s">
        <v>765</v>
      </c>
      <c r="G346" s="24"/>
    </row>
    <row r="347" spans="1:7" s="8" customFormat="1" ht="25.5">
      <c r="A347" s="24">
        <v>343</v>
      </c>
      <c r="B347" s="23">
        <v>343</v>
      </c>
      <c r="C347" s="22" t="s">
        <v>766</v>
      </c>
      <c r="D347" s="22" t="s">
        <v>8</v>
      </c>
      <c r="E347" s="23"/>
      <c r="F347" s="24" t="s">
        <v>767</v>
      </c>
      <c r="G347" s="24"/>
    </row>
    <row r="348" spans="1:7" s="8" customFormat="1" ht="102">
      <c r="A348" s="24">
        <v>344</v>
      </c>
      <c r="B348" s="23">
        <v>344</v>
      </c>
      <c r="C348" s="22" t="s">
        <v>766</v>
      </c>
      <c r="D348" s="22" t="s">
        <v>8</v>
      </c>
      <c r="E348" s="23" t="s">
        <v>768</v>
      </c>
      <c r="F348" s="24" t="s">
        <v>769</v>
      </c>
      <c r="G348" s="24"/>
    </row>
    <row r="349" spans="1:7" s="8" customFormat="1" ht="102">
      <c r="A349" s="24">
        <v>345</v>
      </c>
      <c r="B349" s="23">
        <v>345</v>
      </c>
      <c r="C349" s="22" t="s">
        <v>766</v>
      </c>
      <c r="D349" s="22" t="s">
        <v>8</v>
      </c>
      <c r="E349" s="23" t="s">
        <v>770</v>
      </c>
      <c r="F349" s="24" t="s">
        <v>771</v>
      </c>
      <c r="G349" s="24"/>
    </row>
    <row r="350" spans="1:7" s="8" customFormat="1" ht="25.5">
      <c r="A350" s="24">
        <v>346</v>
      </c>
      <c r="B350" s="23">
        <v>346</v>
      </c>
      <c r="C350" s="22" t="s">
        <v>772</v>
      </c>
      <c r="D350" s="22" t="s">
        <v>8</v>
      </c>
      <c r="E350" s="23"/>
      <c r="F350" s="24" t="s">
        <v>773</v>
      </c>
      <c r="G350" s="24"/>
    </row>
    <row r="351" spans="1:7" s="8" customFormat="1" ht="331.5">
      <c r="A351" s="24">
        <v>347</v>
      </c>
      <c r="B351" s="23">
        <v>347</v>
      </c>
      <c r="C351" s="22" t="s">
        <v>772</v>
      </c>
      <c r="D351" s="22" t="s">
        <v>8</v>
      </c>
      <c r="E351" s="23" t="s">
        <v>774</v>
      </c>
      <c r="F351" s="24" t="s">
        <v>775</v>
      </c>
      <c r="G351" s="24"/>
    </row>
    <row r="352" spans="1:7" s="8" customFormat="1" ht="63.75">
      <c r="A352" s="24">
        <v>348</v>
      </c>
      <c r="B352" s="23">
        <v>348</v>
      </c>
      <c r="C352" s="22" t="s">
        <v>772</v>
      </c>
      <c r="D352" s="22" t="s">
        <v>8</v>
      </c>
      <c r="E352" s="23" t="s">
        <v>776</v>
      </c>
      <c r="F352" s="24" t="s">
        <v>777</v>
      </c>
      <c r="G352" s="24"/>
    </row>
    <row r="353" spans="1:7" s="8" customFormat="1" ht="229.5">
      <c r="A353" s="24">
        <v>349</v>
      </c>
      <c r="B353" s="23">
        <v>349</v>
      </c>
      <c r="C353" s="22" t="s">
        <v>772</v>
      </c>
      <c r="D353" s="22" t="s">
        <v>8</v>
      </c>
      <c r="E353" s="23" t="s">
        <v>778</v>
      </c>
      <c r="F353" s="24" t="s">
        <v>779</v>
      </c>
      <c r="G353" s="24"/>
    </row>
    <row r="354" spans="1:7" s="8" customFormat="1" ht="76.5">
      <c r="A354" s="24">
        <v>350</v>
      </c>
      <c r="B354" s="23">
        <v>350</v>
      </c>
      <c r="C354" s="22" t="s">
        <v>772</v>
      </c>
      <c r="D354" s="22" t="s">
        <v>8</v>
      </c>
      <c r="E354" s="23" t="s">
        <v>780</v>
      </c>
      <c r="F354" s="24" t="s">
        <v>781</v>
      </c>
      <c r="G354" s="24"/>
    </row>
    <row r="355" spans="1:7" s="8" customFormat="1" ht="63.75">
      <c r="A355" s="24">
        <v>351</v>
      </c>
      <c r="B355" s="23">
        <v>351</v>
      </c>
      <c r="C355" s="22" t="s">
        <v>772</v>
      </c>
      <c r="D355" s="22"/>
      <c r="E355" s="23" t="s">
        <v>782</v>
      </c>
      <c r="F355" s="24" t="s">
        <v>783</v>
      </c>
      <c r="G355" s="24"/>
    </row>
    <row r="356" spans="1:7" s="8" customFormat="1" ht="165.75">
      <c r="A356" s="24">
        <v>352</v>
      </c>
      <c r="B356" s="23">
        <v>352</v>
      </c>
      <c r="C356" s="22" t="s">
        <v>772</v>
      </c>
      <c r="D356" s="22" t="s">
        <v>8</v>
      </c>
      <c r="E356" s="23" t="s">
        <v>784</v>
      </c>
      <c r="F356" s="24" t="s">
        <v>785</v>
      </c>
      <c r="G356" s="24"/>
    </row>
    <row r="357" spans="1:7" s="8" customFormat="1" ht="76.5">
      <c r="A357" s="24">
        <v>353</v>
      </c>
      <c r="B357" s="23">
        <v>353</v>
      </c>
      <c r="C357" s="22" t="s">
        <v>786</v>
      </c>
      <c r="D357" s="22" t="s">
        <v>8</v>
      </c>
      <c r="E357" s="23"/>
      <c r="F357" s="24" t="s">
        <v>787</v>
      </c>
      <c r="G357" s="24"/>
    </row>
    <row r="358" spans="1:7" s="8" customFormat="1" ht="191.25">
      <c r="A358" s="24">
        <v>354</v>
      </c>
      <c r="B358" s="23">
        <v>354</v>
      </c>
      <c r="C358" s="22" t="s">
        <v>786</v>
      </c>
      <c r="D358" s="22" t="s">
        <v>8</v>
      </c>
      <c r="E358" s="23"/>
      <c r="F358" s="22" t="s">
        <v>788</v>
      </c>
      <c r="G358" s="24"/>
    </row>
    <row r="359" spans="1:7" s="8" customFormat="1" ht="178.5">
      <c r="A359" s="24">
        <v>355</v>
      </c>
      <c r="B359" s="23">
        <v>355</v>
      </c>
      <c r="C359" s="22" t="s">
        <v>786</v>
      </c>
      <c r="D359" s="22" t="s">
        <v>8</v>
      </c>
      <c r="E359" s="23" t="s">
        <v>789</v>
      </c>
      <c r="F359" s="22" t="s">
        <v>790</v>
      </c>
      <c r="G359" s="24"/>
    </row>
    <row r="360" spans="1:7" s="8" customFormat="1" ht="63.75">
      <c r="A360" s="24">
        <v>356</v>
      </c>
      <c r="B360" s="23">
        <v>356</v>
      </c>
      <c r="C360" s="22" t="s">
        <v>786</v>
      </c>
      <c r="D360" s="22" t="s">
        <v>8</v>
      </c>
      <c r="E360" s="23" t="s">
        <v>791</v>
      </c>
      <c r="F360" s="22" t="s">
        <v>792</v>
      </c>
      <c r="G360" s="24"/>
    </row>
    <row r="361" spans="1:7" s="8" customFormat="1" ht="51">
      <c r="A361" s="24">
        <v>357</v>
      </c>
      <c r="B361" s="23">
        <v>357</v>
      </c>
      <c r="C361" s="22" t="s">
        <v>786</v>
      </c>
      <c r="D361" s="22" t="s">
        <v>8</v>
      </c>
      <c r="E361" s="23" t="s">
        <v>793</v>
      </c>
      <c r="F361" s="22" t="s">
        <v>794</v>
      </c>
      <c r="G361" s="24"/>
    </row>
    <row r="362" spans="1:7" s="8" customFormat="1" ht="89.25">
      <c r="A362" s="24">
        <v>358</v>
      </c>
      <c r="B362" s="23">
        <v>358</v>
      </c>
      <c r="C362" s="22" t="s">
        <v>786</v>
      </c>
      <c r="D362" s="22" t="s">
        <v>8</v>
      </c>
      <c r="E362" s="23" t="s">
        <v>795</v>
      </c>
      <c r="F362" s="22" t="s">
        <v>796</v>
      </c>
      <c r="G362" s="24"/>
    </row>
    <row r="363" spans="1:7" s="8" customFormat="1" ht="89.25">
      <c r="A363" s="24">
        <v>359</v>
      </c>
      <c r="B363" s="23">
        <v>359</v>
      </c>
      <c r="C363" s="22" t="s">
        <v>786</v>
      </c>
      <c r="D363" s="22" t="s">
        <v>8</v>
      </c>
      <c r="E363" s="23" t="s">
        <v>797</v>
      </c>
      <c r="F363" s="22" t="s">
        <v>798</v>
      </c>
      <c r="G363" s="24"/>
    </row>
    <row r="364" spans="1:7" s="8" customFormat="1" ht="51">
      <c r="A364" s="24">
        <v>360</v>
      </c>
      <c r="B364" s="23">
        <v>360</v>
      </c>
      <c r="C364" s="26" t="s">
        <v>799</v>
      </c>
      <c r="D364" s="22" t="s">
        <v>8</v>
      </c>
      <c r="E364" s="23">
        <v>9.3000000000000007</v>
      </c>
      <c r="F364" s="24" t="s">
        <v>800</v>
      </c>
      <c r="G364" s="24"/>
    </row>
    <row r="365" spans="1:7" s="8" customFormat="1" ht="204">
      <c r="A365" s="24">
        <v>361</v>
      </c>
      <c r="B365" s="23">
        <v>361</v>
      </c>
      <c r="C365" s="26" t="s">
        <v>799</v>
      </c>
      <c r="D365" s="22" t="s">
        <v>8</v>
      </c>
      <c r="E365" s="23">
        <v>9.3000000000000007</v>
      </c>
      <c r="F365" s="24" t="s">
        <v>801</v>
      </c>
      <c r="G365" s="24" t="s">
        <v>802</v>
      </c>
    </row>
    <row r="366" spans="1:7" s="8" customFormat="1" ht="409.5">
      <c r="A366" s="24">
        <v>362</v>
      </c>
      <c r="B366" s="23">
        <v>362</v>
      </c>
      <c r="C366" s="26" t="s">
        <v>799</v>
      </c>
      <c r="D366" s="22" t="s">
        <v>8</v>
      </c>
      <c r="E366" s="23" t="s">
        <v>803</v>
      </c>
      <c r="F366" s="24" t="s">
        <v>804</v>
      </c>
      <c r="G366" s="24"/>
    </row>
    <row r="367" spans="1:7" s="8" customFormat="1" ht="89.25">
      <c r="A367" s="24">
        <v>363</v>
      </c>
      <c r="B367" s="23">
        <v>363</v>
      </c>
      <c r="C367" s="26" t="s">
        <v>799</v>
      </c>
      <c r="D367" s="22" t="s">
        <v>8</v>
      </c>
      <c r="E367" s="23" t="s">
        <v>805</v>
      </c>
      <c r="F367" s="24" t="s">
        <v>806</v>
      </c>
      <c r="G367" s="24"/>
    </row>
    <row r="368" spans="1:7" s="8" customFormat="1" ht="178.5">
      <c r="A368" s="24">
        <v>364</v>
      </c>
      <c r="B368" s="23">
        <v>364</v>
      </c>
      <c r="C368" s="26" t="s">
        <v>799</v>
      </c>
      <c r="D368" s="22" t="s">
        <v>8</v>
      </c>
      <c r="E368" s="23" t="s">
        <v>803</v>
      </c>
      <c r="F368" s="24" t="s">
        <v>807</v>
      </c>
      <c r="G368" s="24"/>
    </row>
    <row r="369" spans="1:7" s="8" customFormat="1" ht="178.5">
      <c r="A369" s="24">
        <v>365</v>
      </c>
      <c r="B369" s="23">
        <v>365</v>
      </c>
      <c r="C369" s="26" t="s">
        <v>799</v>
      </c>
      <c r="D369" s="22" t="s">
        <v>8</v>
      </c>
      <c r="E369" s="23" t="s">
        <v>803</v>
      </c>
      <c r="F369" s="24" t="s">
        <v>808</v>
      </c>
      <c r="G369" s="24"/>
    </row>
    <row r="370" spans="1:7" s="8" customFormat="1" ht="306">
      <c r="A370" s="24">
        <v>366</v>
      </c>
      <c r="B370" s="23">
        <v>366</v>
      </c>
      <c r="C370" s="22" t="s">
        <v>799</v>
      </c>
      <c r="D370" s="22" t="s">
        <v>8</v>
      </c>
      <c r="E370" s="23" t="s">
        <v>809</v>
      </c>
      <c r="F370" s="24" t="s">
        <v>810</v>
      </c>
      <c r="G370" s="24"/>
    </row>
    <row r="371" spans="1:7" s="8" customFormat="1" ht="89.25">
      <c r="A371" s="24">
        <v>367</v>
      </c>
      <c r="B371" s="23">
        <v>367</v>
      </c>
      <c r="C371" s="22" t="s">
        <v>799</v>
      </c>
      <c r="D371" s="22" t="s">
        <v>8</v>
      </c>
      <c r="E371" s="23" t="s">
        <v>811</v>
      </c>
      <c r="F371" s="24" t="s">
        <v>812</v>
      </c>
      <c r="G371" s="24"/>
    </row>
    <row r="372" spans="1:7" s="8" customFormat="1" ht="63.75">
      <c r="A372" s="24">
        <v>368</v>
      </c>
      <c r="B372" s="23">
        <v>368</v>
      </c>
      <c r="C372" s="22" t="s">
        <v>799</v>
      </c>
      <c r="D372" s="22" t="s">
        <v>8</v>
      </c>
      <c r="E372" s="23" t="s">
        <v>813</v>
      </c>
      <c r="F372" s="24" t="s">
        <v>814</v>
      </c>
      <c r="G372" s="24"/>
    </row>
    <row r="373" spans="1:7" s="8" customFormat="1" ht="38.25">
      <c r="A373" s="24">
        <v>369</v>
      </c>
      <c r="B373" s="23">
        <v>369</v>
      </c>
      <c r="C373" s="22" t="s">
        <v>799</v>
      </c>
      <c r="D373" s="22" t="s">
        <v>8</v>
      </c>
      <c r="E373" s="23" t="s">
        <v>815</v>
      </c>
      <c r="F373" s="24" t="s">
        <v>816</v>
      </c>
      <c r="G373" s="24"/>
    </row>
    <row r="374" spans="1:7" s="8" customFormat="1" ht="38.25">
      <c r="A374" s="24">
        <v>370</v>
      </c>
      <c r="B374" s="23">
        <v>370</v>
      </c>
      <c r="C374" s="26" t="s">
        <v>799</v>
      </c>
      <c r="D374" s="22" t="s">
        <v>8</v>
      </c>
      <c r="E374" s="23" t="s">
        <v>815</v>
      </c>
      <c r="F374" s="24" t="s">
        <v>817</v>
      </c>
      <c r="G374" s="24"/>
    </row>
    <row r="375" spans="1:7" s="8" customFormat="1" ht="114.75">
      <c r="A375" s="24">
        <v>371</v>
      </c>
      <c r="B375" s="23">
        <v>371</v>
      </c>
      <c r="C375" s="26" t="s">
        <v>799</v>
      </c>
      <c r="D375" s="22" t="s">
        <v>8</v>
      </c>
      <c r="E375" s="23" t="s">
        <v>818</v>
      </c>
      <c r="F375" s="24" t="s">
        <v>819</v>
      </c>
      <c r="G375" s="24"/>
    </row>
    <row r="376" spans="1:7" s="8" customFormat="1" ht="76.5">
      <c r="A376" s="24">
        <v>372</v>
      </c>
      <c r="B376" s="23">
        <v>372</v>
      </c>
      <c r="C376" s="26" t="s">
        <v>799</v>
      </c>
      <c r="D376" s="22" t="s">
        <v>8</v>
      </c>
      <c r="E376" s="23" t="s">
        <v>820</v>
      </c>
      <c r="F376" s="24" t="s">
        <v>821</v>
      </c>
      <c r="G376" s="24"/>
    </row>
    <row r="377" spans="1:7" s="8" customFormat="1" ht="102">
      <c r="A377" s="24">
        <v>373</v>
      </c>
      <c r="B377" s="23">
        <v>373</v>
      </c>
      <c r="C377" s="26" t="s">
        <v>799</v>
      </c>
      <c r="D377" s="22" t="s">
        <v>8</v>
      </c>
      <c r="E377" s="23" t="s">
        <v>822</v>
      </c>
      <c r="F377" s="24" t="s">
        <v>823</v>
      </c>
      <c r="G377" s="24"/>
    </row>
    <row r="378" spans="1:7" s="8" customFormat="1" ht="38.25">
      <c r="A378" s="24">
        <v>374</v>
      </c>
      <c r="B378" s="23">
        <v>374</v>
      </c>
      <c r="C378" s="26" t="s">
        <v>799</v>
      </c>
      <c r="D378" s="22" t="s">
        <v>8</v>
      </c>
      <c r="E378" s="23" t="s">
        <v>824</v>
      </c>
      <c r="F378" s="24" t="s">
        <v>816</v>
      </c>
      <c r="G378" s="24"/>
    </row>
    <row r="379" spans="1:7" s="8" customFormat="1" ht="38.25">
      <c r="A379" s="24">
        <v>375</v>
      </c>
      <c r="B379" s="23">
        <v>375</v>
      </c>
      <c r="C379" s="26" t="s">
        <v>799</v>
      </c>
      <c r="D379" s="22" t="s">
        <v>8</v>
      </c>
      <c r="E379" s="23" t="s">
        <v>824</v>
      </c>
      <c r="F379" s="24" t="s">
        <v>825</v>
      </c>
      <c r="G379" s="24"/>
    </row>
    <row r="380" spans="1:7" s="8" customFormat="1" ht="51">
      <c r="A380" s="24">
        <v>376</v>
      </c>
      <c r="B380" s="23">
        <v>376</v>
      </c>
      <c r="C380" s="26" t="s">
        <v>799</v>
      </c>
      <c r="D380" s="22" t="s">
        <v>8</v>
      </c>
      <c r="E380" s="23" t="s">
        <v>824</v>
      </c>
      <c r="F380" s="24" t="s">
        <v>826</v>
      </c>
      <c r="G380" s="24"/>
    </row>
    <row r="381" spans="1:7" s="8" customFormat="1" ht="63.75">
      <c r="A381" s="24">
        <v>377</v>
      </c>
      <c r="B381" s="23">
        <v>377</v>
      </c>
      <c r="C381" s="22" t="s">
        <v>827</v>
      </c>
      <c r="D381" s="22" t="s">
        <v>8</v>
      </c>
      <c r="E381" s="23" t="s">
        <v>828</v>
      </c>
      <c r="F381" s="49" t="s">
        <v>829</v>
      </c>
      <c r="G381" s="24"/>
    </row>
    <row r="382" spans="1:7" s="8" customFormat="1" ht="76.5">
      <c r="A382" s="24">
        <v>378</v>
      </c>
      <c r="B382" s="23">
        <v>378</v>
      </c>
      <c r="C382" s="22" t="s">
        <v>827</v>
      </c>
      <c r="D382" s="22" t="s">
        <v>8</v>
      </c>
      <c r="E382" s="23" t="s">
        <v>830</v>
      </c>
      <c r="F382" s="24" t="s">
        <v>831</v>
      </c>
      <c r="G382" s="24"/>
    </row>
    <row r="383" spans="1:7" s="8" customFormat="1" ht="38.25">
      <c r="A383" s="24">
        <v>379</v>
      </c>
      <c r="B383" s="23">
        <v>379</v>
      </c>
      <c r="C383" s="22" t="s">
        <v>827</v>
      </c>
      <c r="D383" s="22" t="s">
        <v>8</v>
      </c>
      <c r="E383" s="23" t="s">
        <v>832</v>
      </c>
      <c r="F383" s="24" t="s">
        <v>833</v>
      </c>
      <c r="G383" s="24"/>
    </row>
    <row r="384" spans="1:7" s="8" customFormat="1" ht="63.75">
      <c r="A384" s="24">
        <v>380</v>
      </c>
      <c r="B384" s="23">
        <v>380</v>
      </c>
      <c r="C384" s="26" t="s">
        <v>834</v>
      </c>
      <c r="D384" s="22" t="s">
        <v>8</v>
      </c>
      <c r="E384" s="23" t="s">
        <v>538</v>
      </c>
      <c r="F384" s="24" t="s">
        <v>835</v>
      </c>
      <c r="G384" s="24"/>
    </row>
    <row r="385" spans="1:23" s="8" customFormat="1" ht="76.5">
      <c r="A385" s="24">
        <v>381</v>
      </c>
      <c r="B385" s="23">
        <v>381</v>
      </c>
      <c r="C385" s="22" t="s">
        <v>834</v>
      </c>
      <c r="D385" s="22" t="s">
        <v>8</v>
      </c>
      <c r="E385" s="23" t="s">
        <v>836</v>
      </c>
      <c r="F385" s="24" t="s">
        <v>837</v>
      </c>
      <c r="G385" s="24"/>
    </row>
    <row r="386" spans="1:23" s="8" customFormat="1" ht="306">
      <c r="A386" s="24">
        <v>382</v>
      </c>
      <c r="B386" s="23">
        <v>382</v>
      </c>
      <c r="C386" s="22" t="s">
        <v>834</v>
      </c>
      <c r="D386" s="22" t="s">
        <v>8</v>
      </c>
      <c r="E386" s="23" t="s">
        <v>392</v>
      </c>
      <c r="F386" s="24" t="s">
        <v>838</v>
      </c>
      <c r="G386" s="24"/>
    </row>
    <row r="387" spans="1:23" s="8" customFormat="1" ht="114.75">
      <c r="A387" s="24">
        <v>383</v>
      </c>
      <c r="B387" s="23">
        <v>383</v>
      </c>
      <c r="C387" s="26" t="s">
        <v>839</v>
      </c>
      <c r="D387" s="22" t="s">
        <v>8</v>
      </c>
      <c r="E387" s="23" t="s">
        <v>840</v>
      </c>
      <c r="F387" s="24" t="s">
        <v>841</v>
      </c>
      <c r="G387" s="24"/>
    </row>
    <row r="388" spans="1:23" s="8" customFormat="1" ht="280.5">
      <c r="A388" s="24">
        <v>384</v>
      </c>
      <c r="B388" s="23">
        <v>384</v>
      </c>
      <c r="C388" s="26" t="s">
        <v>839</v>
      </c>
      <c r="D388" s="22" t="s">
        <v>8</v>
      </c>
      <c r="E388" s="23" t="s">
        <v>840</v>
      </c>
      <c r="F388" s="24" t="s">
        <v>842</v>
      </c>
      <c r="G388" s="24"/>
    </row>
    <row r="389" spans="1:23" s="8" customFormat="1" ht="89.25">
      <c r="A389" s="24">
        <v>385</v>
      </c>
      <c r="B389" s="23">
        <v>385</v>
      </c>
      <c r="C389" s="26" t="s">
        <v>839</v>
      </c>
      <c r="D389" s="22" t="s">
        <v>8</v>
      </c>
      <c r="E389" s="23" t="s">
        <v>843</v>
      </c>
      <c r="F389" s="24" t="s">
        <v>844</v>
      </c>
      <c r="G389" s="24"/>
    </row>
    <row r="390" spans="1:23" s="8" customFormat="1" ht="51">
      <c r="A390" s="24">
        <v>386</v>
      </c>
      <c r="B390" s="23">
        <v>386</v>
      </c>
      <c r="C390" s="26" t="s">
        <v>839</v>
      </c>
      <c r="D390" s="22" t="s">
        <v>8</v>
      </c>
      <c r="E390" s="23" t="s">
        <v>845</v>
      </c>
      <c r="F390" s="24" t="s">
        <v>846</v>
      </c>
      <c r="G390" s="24"/>
    </row>
    <row r="391" spans="1:23" s="8" customFormat="1" ht="76.5">
      <c r="A391" s="24">
        <v>387</v>
      </c>
      <c r="B391" s="23">
        <v>387</v>
      </c>
      <c r="C391" s="26" t="s">
        <v>839</v>
      </c>
      <c r="D391" s="22" t="s">
        <v>8</v>
      </c>
      <c r="E391" s="23" t="s">
        <v>847</v>
      </c>
      <c r="F391" s="24" t="s">
        <v>848</v>
      </c>
      <c r="G391" s="24"/>
    </row>
    <row r="392" spans="1:23" s="8" customFormat="1" ht="76.5">
      <c r="A392" s="24">
        <v>388</v>
      </c>
      <c r="B392" s="23">
        <v>388</v>
      </c>
      <c r="C392" s="26" t="s">
        <v>839</v>
      </c>
      <c r="D392" s="22" t="s">
        <v>8</v>
      </c>
      <c r="E392" s="23" t="s">
        <v>849</v>
      </c>
      <c r="F392" s="24" t="s">
        <v>850</v>
      </c>
      <c r="G392" s="24"/>
    </row>
    <row r="393" spans="1:23" s="8" customFormat="1" ht="25.5">
      <c r="A393" s="24">
        <v>389</v>
      </c>
      <c r="B393" s="23">
        <v>389</v>
      </c>
      <c r="C393" s="26" t="s">
        <v>839</v>
      </c>
      <c r="D393" s="22" t="s">
        <v>8</v>
      </c>
      <c r="E393" s="23" t="s">
        <v>851</v>
      </c>
      <c r="F393" s="24" t="s">
        <v>852</v>
      </c>
      <c r="G393" s="24"/>
    </row>
    <row r="394" spans="1:23" s="8" customFormat="1" ht="25.5">
      <c r="A394" s="24">
        <v>390</v>
      </c>
      <c r="B394" s="23">
        <v>390</v>
      </c>
      <c r="C394" s="22" t="s">
        <v>853</v>
      </c>
      <c r="D394" s="22" t="s">
        <v>8</v>
      </c>
      <c r="E394" s="23" t="s">
        <v>854</v>
      </c>
      <c r="F394" s="24" t="s">
        <v>855</v>
      </c>
      <c r="G394" s="24"/>
    </row>
    <row r="395" spans="1:23" s="8" customFormat="1" ht="76.5">
      <c r="A395" s="24">
        <v>391</v>
      </c>
      <c r="B395" s="23">
        <v>391</v>
      </c>
      <c r="C395" s="22" t="s">
        <v>853</v>
      </c>
      <c r="D395" s="22" t="s">
        <v>8</v>
      </c>
      <c r="E395" s="23" t="s">
        <v>856</v>
      </c>
      <c r="F395" s="48" t="s">
        <v>857</v>
      </c>
      <c r="G395" s="24"/>
    </row>
    <row r="396" spans="1:23" s="14" customFormat="1" ht="89.25">
      <c r="A396" s="24">
        <v>392</v>
      </c>
      <c r="B396" s="23">
        <v>392</v>
      </c>
      <c r="C396" s="22" t="s">
        <v>858</v>
      </c>
      <c r="D396" s="22" t="s">
        <v>8</v>
      </c>
      <c r="E396" s="23" t="s">
        <v>859</v>
      </c>
      <c r="F396" s="24" t="s">
        <v>860</v>
      </c>
      <c r="G396" s="24"/>
      <c r="H396" s="8"/>
      <c r="I396" s="8"/>
      <c r="J396" s="8"/>
      <c r="K396" s="8"/>
      <c r="L396" s="8"/>
      <c r="M396" s="8"/>
      <c r="N396" s="8"/>
      <c r="O396" s="8"/>
      <c r="P396" s="8"/>
      <c r="Q396" s="8"/>
      <c r="R396" s="8"/>
      <c r="S396" s="8"/>
      <c r="T396" s="8"/>
      <c r="U396" s="8"/>
      <c r="V396" s="8"/>
      <c r="W396" s="8"/>
    </row>
    <row r="397" spans="1:23" s="15" customFormat="1" ht="102">
      <c r="A397" s="24">
        <v>393</v>
      </c>
      <c r="B397" s="23">
        <v>393</v>
      </c>
      <c r="C397" s="22" t="s">
        <v>858</v>
      </c>
      <c r="D397" s="22" t="s">
        <v>8</v>
      </c>
      <c r="E397" s="23" t="s">
        <v>861</v>
      </c>
      <c r="F397" s="24" t="s">
        <v>862</v>
      </c>
      <c r="G397" s="24"/>
      <c r="H397" s="8"/>
      <c r="I397" s="8"/>
      <c r="J397" s="8"/>
      <c r="K397" s="8"/>
      <c r="L397" s="8"/>
      <c r="M397" s="8"/>
      <c r="N397" s="8"/>
      <c r="O397" s="8"/>
      <c r="P397" s="8"/>
      <c r="Q397" s="8"/>
      <c r="R397" s="8"/>
      <c r="S397" s="8"/>
      <c r="T397" s="8"/>
      <c r="U397" s="8"/>
      <c r="V397" s="8"/>
      <c r="W397" s="8"/>
    </row>
    <row r="398" spans="1:23" s="14" customFormat="1" ht="51">
      <c r="A398" s="24">
        <v>394</v>
      </c>
      <c r="B398" s="23">
        <v>394</v>
      </c>
      <c r="C398" s="22" t="s">
        <v>858</v>
      </c>
      <c r="D398" s="22" t="s">
        <v>8</v>
      </c>
      <c r="E398" s="23" t="s">
        <v>863</v>
      </c>
      <c r="F398" s="24" t="s">
        <v>864</v>
      </c>
      <c r="G398" s="24"/>
      <c r="H398" s="8"/>
      <c r="I398" s="8"/>
      <c r="J398" s="8"/>
      <c r="K398" s="8"/>
      <c r="L398" s="8"/>
      <c r="M398" s="8"/>
      <c r="N398" s="8"/>
      <c r="O398" s="8"/>
      <c r="P398" s="8"/>
      <c r="Q398" s="8"/>
      <c r="R398" s="8"/>
      <c r="S398" s="8"/>
      <c r="T398" s="8"/>
      <c r="U398" s="8"/>
      <c r="V398" s="8"/>
      <c r="W398" s="8"/>
    </row>
    <row r="399" spans="1:23" s="14" customFormat="1" ht="25.5">
      <c r="A399" s="24">
        <v>395</v>
      </c>
      <c r="B399" s="22">
        <v>395</v>
      </c>
      <c r="C399" s="22" t="s">
        <v>858</v>
      </c>
      <c r="D399" s="22" t="s">
        <v>8</v>
      </c>
      <c r="E399" s="22" t="s">
        <v>863</v>
      </c>
      <c r="F399" s="22" t="s">
        <v>865</v>
      </c>
      <c r="G399" s="24"/>
      <c r="H399" s="8"/>
      <c r="I399" s="8"/>
      <c r="J399" s="8"/>
      <c r="K399" s="8"/>
      <c r="L399" s="8"/>
      <c r="M399" s="8"/>
      <c r="N399" s="8"/>
      <c r="O399" s="8"/>
      <c r="P399" s="8"/>
      <c r="Q399" s="8"/>
      <c r="R399" s="8"/>
      <c r="S399" s="8"/>
      <c r="T399" s="8"/>
      <c r="U399" s="8"/>
      <c r="V399" s="8"/>
      <c r="W399" s="8"/>
    </row>
    <row r="400" spans="1:23" s="8" customFormat="1" ht="153">
      <c r="A400" s="24">
        <v>396</v>
      </c>
      <c r="B400" s="24">
        <v>1</v>
      </c>
      <c r="C400" s="43" t="s">
        <v>109</v>
      </c>
      <c r="D400" s="43" t="s">
        <v>866</v>
      </c>
      <c r="E400" s="43" t="s">
        <v>867</v>
      </c>
      <c r="F400" s="24" t="s">
        <v>868</v>
      </c>
      <c r="G400" s="24"/>
    </row>
    <row r="401" spans="1:23" s="8" customFormat="1" ht="38.25">
      <c r="A401" s="24">
        <v>397</v>
      </c>
      <c r="B401" s="24">
        <v>2</v>
      </c>
      <c r="C401" s="43" t="s">
        <v>109</v>
      </c>
      <c r="D401" s="43" t="s">
        <v>866</v>
      </c>
      <c r="E401" s="43" t="s">
        <v>869</v>
      </c>
      <c r="F401" s="24" t="s">
        <v>870</v>
      </c>
      <c r="G401" s="24"/>
    </row>
    <row r="402" spans="1:23" s="14" customFormat="1" ht="25.5">
      <c r="A402" s="24">
        <v>398</v>
      </c>
      <c r="B402" s="24">
        <v>3</v>
      </c>
      <c r="C402" s="43" t="s">
        <v>122</v>
      </c>
      <c r="D402" s="43" t="s">
        <v>866</v>
      </c>
      <c r="E402" s="39" t="s">
        <v>871</v>
      </c>
      <c r="F402" s="24" t="s">
        <v>872</v>
      </c>
      <c r="G402" s="24"/>
      <c r="H402" s="8"/>
      <c r="I402" s="8"/>
      <c r="J402" s="8"/>
      <c r="K402" s="8"/>
      <c r="L402" s="8"/>
      <c r="M402" s="8"/>
      <c r="N402" s="8"/>
      <c r="O402" s="8"/>
      <c r="P402" s="8"/>
      <c r="Q402" s="8"/>
      <c r="R402" s="8"/>
      <c r="S402" s="8"/>
      <c r="T402" s="8"/>
      <c r="U402" s="8"/>
      <c r="V402" s="8"/>
      <c r="W402" s="8"/>
    </row>
    <row r="403" spans="1:23" s="8" customFormat="1" ht="38.25">
      <c r="A403" s="24">
        <v>399</v>
      </c>
      <c r="B403" s="24">
        <v>4</v>
      </c>
      <c r="C403" s="43" t="s">
        <v>334</v>
      </c>
      <c r="D403" s="43" t="s">
        <v>866</v>
      </c>
      <c r="E403" s="24" t="s">
        <v>873</v>
      </c>
      <c r="F403" s="24" t="s">
        <v>874</v>
      </c>
      <c r="G403" s="24"/>
    </row>
    <row r="404" spans="1:23" s="8" customFormat="1" ht="89.25">
      <c r="A404" s="24">
        <v>400</v>
      </c>
      <c r="B404" s="24">
        <v>5</v>
      </c>
      <c r="C404" s="43" t="s">
        <v>334</v>
      </c>
      <c r="D404" s="43" t="s">
        <v>866</v>
      </c>
      <c r="E404" s="24" t="s">
        <v>875</v>
      </c>
      <c r="F404" s="24" t="s">
        <v>876</v>
      </c>
      <c r="G404" s="24"/>
    </row>
    <row r="405" spans="1:23" s="8" customFormat="1" ht="204">
      <c r="A405" s="24">
        <v>401</v>
      </c>
      <c r="B405" s="24">
        <v>6</v>
      </c>
      <c r="C405" s="43" t="s">
        <v>334</v>
      </c>
      <c r="D405" s="43" t="s">
        <v>866</v>
      </c>
      <c r="E405" s="24" t="s">
        <v>877</v>
      </c>
      <c r="F405" s="24" t="s">
        <v>878</v>
      </c>
      <c r="G405" s="24"/>
    </row>
    <row r="406" spans="1:23" s="8" customFormat="1" ht="114.75">
      <c r="A406" s="24">
        <v>402</v>
      </c>
      <c r="B406" s="24">
        <v>7</v>
      </c>
      <c r="C406" s="43" t="s">
        <v>422</v>
      </c>
      <c r="D406" s="43" t="s">
        <v>866</v>
      </c>
      <c r="E406" s="39" t="s">
        <v>879</v>
      </c>
      <c r="F406" s="24" t="s">
        <v>880</v>
      </c>
      <c r="G406" s="24"/>
    </row>
    <row r="407" spans="1:23" s="8" customFormat="1">
      <c r="A407" s="24">
        <v>403</v>
      </c>
      <c r="B407" s="24">
        <v>8</v>
      </c>
      <c r="C407" s="43" t="s">
        <v>422</v>
      </c>
      <c r="D407" s="43" t="s">
        <v>866</v>
      </c>
      <c r="E407" s="39" t="s">
        <v>879</v>
      </c>
      <c r="F407" s="39" t="s">
        <v>881</v>
      </c>
      <c r="G407" s="24"/>
    </row>
    <row r="408" spans="1:23" s="8" customFormat="1" ht="114.75">
      <c r="A408" s="24">
        <v>404</v>
      </c>
      <c r="B408" s="24">
        <v>9</v>
      </c>
      <c r="C408" s="43" t="s">
        <v>432</v>
      </c>
      <c r="D408" s="43" t="s">
        <v>866</v>
      </c>
      <c r="E408" s="39" t="s">
        <v>882</v>
      </c>
      <c r="F408" s="24" t="s">
        <v>883</v>
      </c>
      <c r="G408" s="24"/>
    </row>
    <row r="409" spans="1:23" s="8" customFormat="1" ht="25.5">
      <c r="A409" s="24">
        <v>405</v>
      </c>
      <c r="B409" s="24">
        <v>10</v>
      </c>
      <c r="C409" s="43" t="s">
        <v>432</v>
      </c>
      <c r="D409" s="43" t="s">
        <v>866</v>
      </c>
      <c r="E409" s="39" t="s">
        <v>882</v>
      </c>
      <c r="F409" s="24" t="s">
        <v>884</v>
      </c>
      <c r="G409" s="24"/>
    </row>
    <row r="410" spans="1:23" s="8" customFormat="1" ht="191.25">
      <c r="A410" s="24">
        <v>406</v>
      </c>
      <c r="B410" s="24">
        <v>11</v>
      </c>
      <c r="C410" s="43" t="s">
        <v>432</v>
      </c>
      <c r="D410" s="43" t="s">
        <v>866</v>
      </c>
      <c r="E410" s="39" t="s">
        <v>882</v>
      </c>
      <c r="F410" s="24" t="s">
        <v>885</v>
      </c>
      <c r="G410" s="24"/>
    </row>
    <row r="411" spans="1:23" s="8" customFormat="1" ht="51">
      <c r="A411" s="24">
        <v>407</v>
      </c>
      <c r="B411" s="24">
        <v>12</v>
      </c>
      <c r="C411" s="43" t="s">
        <v>432</v>
      </c>
      <c r="D411" s="43" t="s">
        <v>866</v>
      </c>
      <c r="E411" s="39" t="s">
        <v>886</v>
      </c>
      <c r="F411" s="24" t="s">
        <v>887</v>
      </c>
      <c r="G411" s="24"/>
    </row>
    <row r="412" spans="1:23" s="8" customFormat="1" ht="204">
      <c r="A412" s="24">
        <v>408</v>
      </c>
      <c r="B412" s="24">
        <v>13</v>
      </c>
      <c r="C412" s="43" t="s">
        <v>432</v>
      </c>
      <c r="D412" s="43" t="s">
        <v>866</v>
      </c>
      <c r="E412" s="39" t="s">
        <v>888</v>
      </c>
      <c r="F412" s="24" t="s">
        <v>878</v>
      </c>
      <c r="G412" s="24"/>
    </row>
    <row r="413" spans="1:23" s="8" customFormat="1" ht="51">
      <c r="A413" s="24">
        <v>409</v>
      </c>
      <c r="B413" s="24">
        <v>14</v>
      </c>
      <c r="C413" s="43" t="s">
        <v>461</v>
      </c>
      <c r="D413" s="43" t="s">
        <v>866</v>
      </c>
      <c r="E413" s="39" t="s">
        <v>889</v>
      </c>
      <c r="F413" s="24" t="s">
        <v>890</v>
      </c>
      <c r="G413" s="24"/>
    </row>
    <row r="414" spans="1:23" s="8" customFormat="1" ht="25.5">
      <c r="A414" s="24">
        <v>410</v>
      </c>
      <c r="B414" s="24">
        <v>15</v>
      </c>
      <c r="C414" s="43" t="s">
        <v>461</v>
      </c>
      <c r="D414" s="43" t="s">
        <v>866</v>
      </c>
      <c r="E414" s="39" t="s">
        <v>889</v>
      </c>
      <c r="F414" s="24" t="s">
        <v>891</v>
      </c>
      <c r="G414" s="24"/>
    </row>
    <row r="415" spans="1:23" s="8" customFormat="1" ht="63.75">
      <c r="A415" s="24">
        <v>411</v>
      </c>
      <c r="B415" s="24">
        <v>16</v>
      </c>
      <c r="C415" s="43" t="s">
        <v>461</v>
      </c>
      <c r="D415" s="43" t="s">
        <v>866</v>
      </c>
      <c r="E415" s="39" t="s">
        <v>882</v>
      </c>
      <c r="F415" s="24" t="s">
        <v>892</v>
      </c>
      <c r="G415" s="24"/>
    </row>
    <row r="416" spans="1:23" s="8" customFormat="1" ht="25.5">
      <c r="A416" s="24">
        <v>412</v>
      </c>
      <c r="B416" s="24">
        <v>17</v>
      </c>
      <c r="C416" s="43" t="s">
        <v>461</v>
      </c>
      <c r="D416" s="43" t="s">
        <v>866</v>
      </c>
      <c r="E416" s="39" t="s">
        <v>882</v>
      </c>
      <c r="F416" s="24" t="s">
        <v>893</v>
      </c>
      <c r="G416" s="24"/>
    </row>
    <row r="417" spans="1:7" s="8" customFormat="1" ht="25.5">
      <c r="A417" s="24">
        <v>413</v>
      </c>
      <c r="B417" s="24">
        <v>18</v>
      </c>
      <c r="C417" s="43" t="s">
        <v>461</v>
      </c>
      <c r="D417" s="43" t="s">
        <v>866</v>
      </c>
      <c r="E417" s="39" t="s">
        <v>882</v>
      </c>
      <c r="F417" s="24" t="s">
        <v>894</v>
      </c>
      <c r="G417" s="24"/>
    </row>
    <row r="418" spans="1:7" s="8" customFormat="1" ht="191.25">
      <c r="A418" s="24">
        <v>414</v>
      </c>
      <c r="B418" s="24">
        <v>19</v>
      </c>
      <c r="C418" s="43" t="s">
        <v>162</v>
      </c>
      <c r="D418" s="43" t="s">
        <v>866</v>
      </c>
      <c r="E418" s="39" t="s">
        <v>895</v>
      </c>
      <c r="F418" s="24" t="s">
        <v>896</v>
      </c>
      <c r="G418" s="24"/>
    </row>
    <row r="419" spans="1:7" s="8" customFormat="1" ht="204">
      <c r="A419" s="24">
        <v>415</v>
      </c>
      <c r="B419" s="24">
        <v>20</v>
      </c>
      <c r="C419" s="43" t="s">
        <v>162</v>
      </c>
      <c r="D419" s="43" t="s">
        <v>866</v>
      </c>
      <c r="E419" s="39" t="s">
        <v>897</v>
      </c>
      <c r="F419" s="24" t="s">
        <v>878</v>
      </c>
      <c r="G419" s="24"/>
    </row>
    <row r="420" spans="1:7" s="8" customFormat="1" ht="25.5">
      <c r="A420" s="24">
        <v>416</v>
      </c>
      <c r="B420" s="24">
        <v>21</v>
      </c>
      <c r="C420" s="43" t="s">
        <v>170</v>
      </c>
      <c r="D420" s="43" t="s">
        <v>866</v>
      </c>
      <c r="E420" s="39" t="s">
        <v>889</v>
      </c>
      <c r="F420" s="24" t="s">
        <v>898</v>
      </c>
      <c r="G420" s="24"/>
    </row>
    <row r="421" spans="1:7" s="8" customFormat="1" ht="25.5">
      <c r="A421" s="24">
        <v>417</v>
      </c>
      <c r="B421" s="24">
        <v>22</v>
      </c>
      <c r="C421" s="43" t="s">
        <v>170</v>
      </c>
      <c r="D421" s="43" t="s">
        <v>866</v>
      </c>
      <c r="E421" s="39" t="s">
        <v>889</v>
      </c>
      <c r="F421" s="24" t="s">
        <v>899</v>
      </c>
      <c r="G421" s="24"/>
    </row>
    <row r="422" spans="1:7" s="8" customFormat="1" ht="38.25">
      <c r="A422" s="24">
        <v>418</v>
      </c>
      <c r="B422" s="24">
        <v>23</v>
      </c>
      <c r="C422" s="41"/>
      <c r="D422" s="43" t="s">
        <v>866</v>
      </c>
      <c r="E422" s="24" t="s">
        <v>538</v>
      </c>
      <c r="F422" s="24" t="s">
        <v>900</v>
      </c>
      <c r="G422" s="24"/>
    </row>
    <row r="423" spans="1:7" s="8" customFormat="1">
      <c r="A423" s="24">
        <v>419</v>
      </c>
      <c r="B423" s="24">
        <v>24</v>
      </c>
      <c r="C423" s="41"/>
      <c r="D423" s="43" t="s">
        <v>866</v>
      </c>
      <c r="E423" s="24" t="s">
        <v>157</v>
      </c>
      <c r="F423" s="24" t="s">
        <v>901</v>
      </c>
      <c r="G423" s="24"/>
    </row>
    <row r="424" spans="1:7" s="8" customFormat="1" ht="51">
      <c r="A424" s="24">
        <v>420</v>
      </c>
      <c r="B424" s="24">
        <v>25</v>
      </c>
      <c r="C424" s="43" t="s">
        <v>194</v>
      </c>
      <c r="D424" s="43" t="s">
        <v>866</v>
      </c>
      <c r="E424" s="24" t="s">
        <v>902</v>
      </c>
      <c r="F424" s="24" t="s">
        <v>903</v>
      </c>
      <c r="G424" s="24"/>
    </row>
    <row r="425" spans="1:7" s="8" customFormat="1" ht="38.25">
      <c r="A425" s="24">
        <v>421</v>
      </c>
      <c r="B425" s="24">
        <v>26</v>
      </c>
      <c r="C425" s="43" t="s">
        <v>194</v>
      </c>
      <c r="D425" s="43" t="s">
        <v>866</v>
      </c>
      <c r="E425" s="24" t="s">
        <v>904</v>
      </c>
      <c r="F425" s="22" t="s">
        <v>905</v>
      </c>
      <c r="G425" s="22"/>
    </row>
    <row r="426" spans="1:7" s="8" customFormat="1" ht="25.5">
      <c r="A426" s="24">
        <v>422</v>
      </c>
      <c r="B426" s="24">
        <v>27</v>
      </c>
      <c r="C426" s="43" t="s">
        <v>194</v>
      </c>
      <c r="D426" s="43" t="s">
        <v>866</v>
      </c>
      <c r="E426" s="22"/>
      <c r="F426" s="22" t="s">
        <v>906</v>
      </c>
      <c r="G426" s="22"/>
    </row>
    <row r="427" spans="1:7" s="8" customFormat="1" ht="242.25">
      <c r="A427" s="24">
        <v>423</v>
      </c>
      <c r="B427" s="24">
        <v>28</v>
      </c>
      <c r="C427" s="43" t="s">
        <v>194</v>
      </c>
      <c r="D427" s="43" t="s">
        <v>866</v>
      </c>
      <c r="E427" s="22" t="s">
        <v>875</v>
      </c>
      <c r="F427" s="24" t="s">
        <v>907</v>
      </c>
      <c r="G427" s="22" t="s">
        <v>908</v>
      </c>
    </row>
    <row r="428" spans="1:7" s="8" customFormat="1" ht="242.25">
      <c r="A428" s="24">
        <v>424</v>
      </c>
      <c r="B428" s="24">
        <v>29</v>
      </c>
      <c r="C428" s="43" t="s">
        <v>194</v>
      </c>
      <c r="D428" s="43" t="s">
        <v>866</v>
      </c>
      <c r="E428" s="22" t="s">
        <v>909</v>
      </c>
      <c r="F428" s="22" t="s">
        <v>910</v>
      </c>
      <c r="G428" s="22"/>
    </row>
    <row r="429" spans="1:7" s="8" customFormat="1" ht="51">
      <c r="A429" s="24">
        <v>425</v>
      </c>
      <c r="B429" s="24">
        <v>30</v>
      </c>
      <c r="C429" s="43" t="s">
        <v>208</v>
      </c>
      <c r="D429" s="43" t="s">
        <v>866</v>
      </c>
      <c r="E429" s="22" t="s">
        <v>889</v>
      </c>
      <c r="F429" s="22" t="s">
        <v>911</v>
      </c>
      <c r="G429" s="22"/>
    </row>
    <row r="430" spans="1:7" s="8" customFormat="1" ht="38.25">
      <c r="A430" s="24">
        <v>426</v>
      </c>
      <c r="B430" s="24">
        <v>31</v>
      </c>
      <c r="C430" s="43" t="s">
        <v>208</v>
      </c>
      <c r="D430" s="43" t="s">
        <v>866</v>
      </c>
      <c r="E430" s="22" t="s">
        <v>889</v>
      </c>
      <c r="F430" s="22" t="s">
        <v>912</v>
      </c>
      <c r="G430" s="22"/>
    </row>
    <row r="431" spans="1:7" s="8" customFormat="1" ht="204">
      <c r="A431" s="24">
        <v>427</v>
      </c>
      <c r="B431" s="24">
        <v>32</v>
      </c>
      <c r="C431" s="43" t="s">
        <v>208</v>
      </c>
      <c r="D431" s="43" t="s">
        <v>866</v>
      </c>
      <c r="E431" s="22" t="s">
        <v>895</v>
      </c>
      <c r="F431" s="22" t="s">
        <v>913</v>
      </c>
      <c r="G431" s="22"/>
    </row>
    <row r="432" spans="1:7" s="8" customFormat="1" ht="25.5">
      <c r="A432" s="24">
        <v>428</v>
      </c>
      <c r="B432" s="24">
        <v>33</v>
      </c>
      <c r="C432" s="43" t="s">
        <v>208</v>
      </c>
      <c r="D432" s="43" t="s">
        <v>866</v>
      </c>
      <c r="E432" s="22" t="s">
        <v>895</v>
      </c>
      <c r="F432" s="24" t="s">
        <v>914</v>
      </c>
      <c r="G432" s="24"/>
    </row>
    <row r="433" spans="1:7" s="8" customFormat="1" ht="25.5">
      <c r="A433" s="24">
        <v>429</v>
      </c>
      <c r="B433" s="24">
        <v>34</v>
      </c>
      <c r="C433" s="43" t="s">
        <v>208</v>
      </c>
      <c r="D433" s="43" t="s">
        <v>866</v>
      </c>
      <c r="E433" s="22" t="s">
        <v>895</v>
      </c>
      <c r="F433" s="24" t="s">
        <v>915</v>
      </c>
      <c r="G433" s="24"/>
    </row>
    <row r="434" spans="1:7" s="8" customFormat="1">
      <c r="A434" s="24">
        <v>430</v>
      </c>
      <c r="B434" s="24">
        <v>35</v>
      </c>
      <c r="C434" s="43" t="s">
        <v>208</v>
      </c>
      <c r="D434" s="43" t="s">
        <v>866</v>
      </c>
      <c r="E434" s="22" t="s">
        <v>879</v>
      </c>
      <c r="F434" s="39" t="s">
        <v>916</v>
      </c>
      <c r="G434" s="24"/>
    </row>
    <row r="435" spans="1:7" s="8" customFormat="1" ht="38.25">
      <c r="A435" s="24">
        <v>431</v>
      </c>
      <c r="B435" s="24">
        <v>36</v>
      </c>
      <c r="C435" s="43" t="s">
        <v>208</v>
      </c>
      <c r="D435" s="43" t="s">
        <v>866</v>
      </c>
      <c r="E435" s="22" t="s">
        <v>917</v>
      </c>
      <c r="F435" s="24" t="s">
        <v>918</v>
      </c>
      <c r="G435" s="24"/>
    </row>
    <row r="436" spans="1:7" s="8" customFormat="1" ht="38.25">
      <c r="A436" s="24">
        <v>432</v>
      </c>
      <c r="B436" s="24">
        <v>37</v>
      </c>
      <c r="C436" s="43" t="s">
        <v>208</v>
      </c>
      <c r="D436" s="43" t="s">
        <v>866</v>
      </c>
      <c r="E436" s="22" t="s">
        <v>919</v>
      </c>
      <c r="F436" s="24" t="s">
        <v>920</v>
      </c>
      <c r="G436" s="24"/>
    </row>
    <row r="437" spans="1:7" s="8" customFormat="1">
      <c r="A437" s="24">
        <v>433</v>
      </c>
      <c r="B437" s="24">
        <v>38</v>
      </c>
      <c r="C437" s="43" t="s">
        <v>208</v>
      </c>
      <c r="D437" s="43" t="s">
        <v>866</v>
      </c>
      <c r="E437" s="22" t="s">
        <v>921</v>
      </c>
      <c r="F437" s="24" t="s">
        <v>922</v>
      </c>
      <c r="G437" s="24"/>
    </row>
    <row r="438" spans="1:7" s="8" customFormat="1" ht="25.5">
      <c r="A438" s="24">
        <v>434</v>
      </c>
      <c r="B438" s="24">
        <v>39</v>
      </c>
      <c r="C438" s="43" t="s">
        <v>208</v>
      </c>
      <c r="D438" s="43" t="s">
        <v>866</v>
      </c>
      <c r="E438" s="22" t="s">
        <v>923</v>
      </c>
      <c r="F438" s="24" t="s">
        <v>924</v>
      </c>
      <c r="G438" s="24"/>
    </row>
    <row r="439" spans="1:7" s="8" customFormat="1">
      <c r="A439" s="24">
        <v>435</v>
      </c>
      <c r="B439" s="24">
        <v>40</v>
      </c>
      <c r="C439" s="43" t="s">
        <v>208</v>
      </c>
      <c r="D439" s="43" t="s">
        <v>866</v>
      </c>
      <c r="E439" s="22" t="s">
        <v>923</v>
      </c>
      <c r="F439" s="24" t="s">
        <v>925</v>
      </c>
      <c r="G439" s="24"/>
    </row>
    <row r="440" spans="1:7" s="8" customFormat="1">
      <c r="A440" s="24">
        <v>436</v>
      </c>
      <c r="B440" s="24">
        <v>41</v>
      </c>
      <c r="C440" s="43" t="s">
        <v>208</v>
      </c>
      <c r="D440" s="43" t="s">
        <v>866</v>
      </c>
      <c r="E440" s="22" t="s">
        <v>926</v>
      </c>
      <c r="F440" s="24" t="s">
        <v>927</v>
      </c>
      <c r="G440" s="24" t="s">
        <v>928</v>
      </c>
    </row>
    <row r="441" spans="1:7" s="8" customFormat="1" ht="38.25">
      <c r="A441" s="24">
        <v>437</v>
      </c>
      <c r="B441" s="24">
        <v>42</v>
      </c>
      <c r="C441" s="43" t="s">
        <v>222</v>
      </c>
      <c r="D441" s="43" t="s">
        <v>866</v>
      </c>
      <c r="E441" s="24"/>
      <c r="F441" s="24" t="s">
        <v>929</v>
      </c>
      <c r="G441" s="24"/>
    </row>
    <row r="442" spans="1:7" s="8" customFormat="1" ht="25.5">
      <c r="A442" s="24">
        <v>438</v>
      </c>
      <c r="B442" s="24">
        <v>43</v>
      </c>
      <c r="C442" s="43" t="s">
        <v>222</v>
      </c>
      <c r="D442" s="43" t="s">
        <v>866</v>
      </c>
      <c r="E442" s="24" t="s">
        <v>930</v>
      </c>
      <c r="F442" s="24" t="s">
        <v>931</v>
      </c>
      <c r="G442" s="24"/>
    </row>
    <row r="443" spans="1:7" s="8" customFormat="1" ht="25.5">
      <c r="A443" s="24">
        <v>439</v>
      </c>
      <c r="B443" s="24">
        <v>44</v>
      </c>
      <c r="C443" s="43" t="s">
        <v>222</v>
      </c>
      <c r="D443" s="43" t="s">
        <v>866</v>
      </c>
      <c r="E443" s="24" t="s">
        <v>932</v>
      </c>
      <c r="F443" s="24" t="s">
        <v>933</v>
      </c>
      <c r="G443" s="24"/>
    </row>
    <row r="444" spans="1:7" s="8" customFormat="1" ht="25.5">
      <c r="A444" s="24">
        <v>440</v>
      </c>
      <c r="B444" s="24">
        <v>45</v>
      </c>
      <c r="C444" s="43" t="s">
        <v>222</v>
      </c>
      <c r="D444" s="43" t="s">
        <v>866</v>
      </c>
      <c r="E444" s="24" t="s">
        <v>895</v>
      </c>
      <c r="F444" s="24" t="s">
        <v>934</v>
      </c>
      <c r="G444" s="24"/>
    </row>
    <row r="445" spans="1:7" s="8" customFormat="1">
      <c r="A445" s="24">
        <v>441</v>
      </c>
      <c r="B445" s="24">
        <v>46</v>
      </c>
      <c r="C445" s="43" t="s">
        <v>222</v>
      </c>
      <c r="D445" s="43" t="s">
        <v>866</v>
      </c>
      <c r="E445" s="24" t="s">
        <v>935</v>
      </c>
      <c r="F445" s="24" t="s">
        <v>936</v>
      </c>
      <c r="G445" s="24"/>
    </row>
    <row r="446" spans="1:7" s="8" customFormat="1">
      <c r="A446" s="24">
        <v>442</v>
      </c>
      <c r="B446" s="24">
        <v>47</v>
      </c>
      <c r="C446" s="43" t="s">
        <v>222</v>
      </c>
      <c r="D446" s="43" t="s">
        <v>866</v>
      </c>
      <c r="E446" s="24" t="s">
        <v>937</v>
      </c>
      <c r="F446" s="24" t="s">
        <v>938</v>
      </c>
      <c r="G446" s="24"/>
    </row>
    <row r="447" spans="1:7" s="8" customFormat="1" ht="38.25">
      <c r="A447" s="24">
        <v>443</v>
      </c>
      <c r="B447" s="24">
        <v>48</v>
      </c>
      <c r="C447" s="43" t="s">
        <v>222</v>
      </c>
      <c r="D447" s="43" t="s">
        <v>866</v>
      </c>
      <c r="E447" s="24" t="s">
        <v>937</v>
      </c>
      <c r="F447" s="24" t="s">
        <v>939</v>
      </c>
      <c r="G447" s="24"/>
    </row>
    <row r="448" spans="1:7" s="8" customFormat="1" ht="38.25">
      <c r="A448" s="24">
        <v>444</v>
      </c>
      <c r="B448" s="24">
        <v>49</v>
      </c>
      <c r="C448" s="43" t="s">
        <v>222</v>
      </c>
      <c r="D448" s="43" t="s">
        <v>866</v>
      </c>
      <c r="E448" s="24" t="s">
        <v>940</v>
      </c>
      <c r="F448" s="24" t="s">
        <v>941</v>
      </c>
      <c r="G448" s="24"/>
    </row>
    <row r="449" spans="1:7" s="8" customFormat="1">
      <c r="A449" s="24">
        <v>445</v>
      </c>
      <c r="B449" s="24">
        <v>50</v>
      </c>
      <c r="C449" s="43" t="s">
        <v>222</v>
      </c>
      <c r="D449" s="43" t="s">
        <v>866</v>
      </c>
      <c r="E449" s="24" t="s">
        <v>942</v>
      </c>
      <c r="F449" s="24" t="s">
        <v>943</v>
      </c>
      <c r="G449" s="24"/>
    </row>
    <row r="450" spans="1:7" s="8" customFormat="1" ht="38.25">
      <c r="A450" s="24">
        <v>446</v>
      </c>
      <c r="B450" s="24">
        <v>51</v>
      </c>
      <c r="C450" s="43" t="s">
        <v>222</v>
      </c>
      <c r="D450" s="43" t="s">
        <v>866</v>
      </c>
      <c r="E450" s="24" t="s">
        <v>944</v>
      </c>
      <c r="F450" s="24" t="s">
        <v>945</v>
      </c>
      <c r="G450" s="24"/>
    </row>
    <row r="451" spans="1:7" s="8" customFormat="1" ht="63.75">
      <c r="A451" s="24">
        <v>447</v>
      </c>
      <c r="B451" s="24">
        <v>52</v>
      </c>
      <c r="C451" s="43" t="s">
        <v>222</v>
      </c>
      <c r="D451" s="43" t="s">
        <v>866</v>
      </c>
      <c r="E451" s="24" t="s">
        <v>946</v>
      </c>
      <c r="F451" s="24" t="s">
        <v>947</v>
      </c>
      <c r="G451" s="24" t="s">
        <v>97</v>
      </c>
    </row>
    <row r="452" spans="1:7" s="8" customFormat="1" ht="38.25">
      <c r="A452" s="24">
        <v>448</v>
      </c>
      <c r="B452" s="24">
        <v>53</v>
      </c>
      <c r="C452" s="43" t="s">
        <v>222</v>
      </c>
      <c r="D452" s="43" t="s">
        <v>866</v>
      </c>
      <c r="E452" s="24" t="s">
        <v>113</v>
      </c>
      <c r="F452" s="24" t="s">
        <v>948</v>
      </c>
      <c r="G452" s="24"/>
    </row>
    <row r="453" spans="1:7" s="8" customFormat="1">
      <c r="A453" s="24">
        <v>449</v>
      </c>
      <c r="B453" s="24">
        <v>54</v>
      </c>
      <c r="C453" s="43" t="s">
        <v>222</v>
      </c>
      <c r="D453" s="43" t="s">
        <v>866</v>
      </c>
      <c r="E453" s="24" t="s">
        <v>949</v>
      </c>
      <c r="F453" s="24" t="s">
        <v>950</v>
      </c>
      <c r="G453" s="24"/>
    </row>
    <row r="454" spans="1:7" s="8" customFormat="1" ht="38.25">
      <c r="A454" s="24">
        <v>450</v>
      </c>
      <c r="B454" s="24">
        <v>55</v>
      </c>
      <c r="C454" s="43" t="s">
        <v>222</v>
      </c>
      <c r="D454" s="43" t="s">
        <v>866</v>
      </c>
      <c r="E454" s="24" t="s">
        <v>951</v>
      </c>
      <c r="F454" s="24" t="s">
        <v>952</v>
      </c>
      <c r="G454" s="24"/>
    </row>
    <row r="455" spans="1:7" s="8" customFormat="1">
      <c r="A455" s="24">
        <v>451</v>
      </c>
      <c r="B455" s="24">
        <v>56</v>
      </c>
      <c r="C455" s="43" t="s">
        <v>222</v>
      </c>
      <c r="D455" s="43" t="s">
        <v>866</v>
      </c>
      <c r="E455" s="24" t="s">
        <v>953</v>
      </c>
      <c r="F455" s="24" t="s">
        <v>954</v>
      </c>
      <c r="G455" s="24"/>
    </row>
    <row r="456" spans="1:7" s="8" customFormat="1">
      <c r="A456" s="24">
        <v>452</v>
      </c>
      <c r="B456" s="24">
        <v>57</v>
      </c>
      <c r="C456" s="43" t="s">
        <v>238</v>
      </c>
      <c r="D456" s="43" t="s">
        <v>866</v>
      </c>
      <c r="E456" s="24"/>
      <c r="F456" s="24" t="s">
        <v>955</v>
      </c>
      <c r="G456" s="24"/>
    </row>
    <row r="457" spans="1:7" s="8" customFormat="1">
      <c r="A457" s="24">
        <v>453</v>
      </c>
      <c r="B457" s="24">
        <v>58</v>
      </c>
      <c r="C457" s="43" t="s">
        <v>238</v>
      </c>
      <c r="D457" s="43" t="s">
        <v>866</v>
      </c>
      <c r="E457" s="24" t="s">
        <v>956</v>
      </c>
      <c r="F457" s="24" t="s">
        <v>957</v>
      </c>
      <c r="G457" s="24"/>
    </row>
    <row r="458" spans="1:7" s="8" customFormat="1" ht="51">
      <c r="A458" s="24">
        <v>454</v>
      </c>
      <c r="B458" s="24">
        <v>59</v>
      </c>
      <c r="C458" s="43" t="s">
        <v>249</v>
      </c>
      <c r="D458" s="43" t="s">
        <v>866</v>
      </c>
      <c r="E458" s="24" t="s">
        <v>889</v>
      </c>
      <c r="F458" s="24" t="s">
        <v>958</v>
      </c>
      <c r="G458" s="24"/>
    </row>
    <row r="459" spans="1:7" s="8" customFormat="1" ht="25.5">
      <c r="A459" s="24">
        <v>455</v>
      </c>
      <c r="B459" s="24">
        <v>60</v>
      </c>
      <c r="C459" s="43" t="s">
        <v>249</v>
      </c>
      <c r="D459" s="43" t="s">
        <v>866</v>
      </c>
      <c r="E459" s="24" t="s">
        <v>959</v>
      </c>
      <c r="F459" s="24" t="s">
        <v>960</v>
      </c>
      <c r="G459" s="24"/>
    </row>
    <row r="460" spans="1:7" s="8" customFormat="1" ht="25.5">
      <c r="A460" s="24">
        <v>456</v>
      </c>
      <c r="B460" s="24">
        <v>61</v>
      </c>
      <c r="C460" s="43" t="s">
        <v>249</v>
      </c>
      <c r="D460" s="43" t="s">
        <v>866</v>
      </c>
      <c r="E460" s="24" t="s">
        <v>959</v>
      </c>
      <c r="F460" s="24" t="s">
        <v>961</v>
      </c>
      <c r="G460" s="24"/>
    </row>
    <row r="461" spans="1:7" s="8" customFormat="1" ht="38.25">
      <c r="A461" s="24">
        <v>457</v>
      </c>
      <c r="B461" s="24">
        <v>62</v>
      </c>
      <c r="C461" s="43" t="s">
        <v>249</v>
      </c>
      <c r="D461" s="43" t="s">
        <v>866</v>
      </c>
      <c r="E461" s="24" t="s">
        <v>962</v>
      </c>
      <c r="F461" s="24" t="s">
        <v>963</v>
      </c>
      <c r="G461" s="24"/>
    </row>
    <row r="462" spans="1:7" s="8" customFormat="1" ht="38.25">
      <c r="A462" s="24">
        <v>458</v>
      </c>
      <c r="B462" s="24">
        <v>63</v>
      </c>
      <c r="C462" s="43" t="s">
        <v>249</v>
      </c>
      <c r="D462" s="43" t="s">
        <v>866</v>
      </c>
      <c r="E462" s="24" t="s">
        <v>902</v>
      </c>
      <c r="F462" s="24" t="s">
        <v>964</v>
      </c>
      <c r="G462" s="24"/>
    </row>
    <row r="463" spans="1:7" s="8" customFormat="1" ht="51">
      <c r="A463" s="24">
        <v>459</v>
      </c>
      <c r="B463" s="24">
        <v>64</v>
      </c>
      <c r="C463" s="43" t="s">
        <v>249</v>
      </c>
      <c r="D463" s="43" t="s">
        <v>866</v>
      </c>
      <c r="E463" s="24" t="s">
        <v>902</v>
      </c>
      <c r="F463" s="24" t="s">
        <v>965</v>
      </c>
      <c r="G463" s="24"/>
    </row>
    <row r="464" spans="1:7" s="8" customFormat="1" ht="25.5">
      <c r="A464" s="24">
        <v>460</v>
      </c>
      <c r="B464" s="24">
        <v>65</v>
      </c>
      <c r="C464" s="43" t="s">
        <v>249</v>
      </c>
      <c r="D464" s="43" t="s">
        <v>866</v>
      </c>
      <c r="E464" s="24" t="s">
        <v>902</v>
      </c>
      <c r="F464" s="24" t="s">
        <v>966</v>
      </c>
      <c r="G464" s="24"/>
    </row>
    <row r="465" spans="1:7" s="8" customFormat="1" ht="114.75">
      <c r="A465" s="24">
        <v>461</v>
      </c>
      <c r="B465" s="24">
        <v>66</v>
      </c>
      <c r="C465" s="43" t="s">
        <v>249</v>
      </c>
      <c r="D465" s="43" t="s">
        <v>866</v>
      </c>
      <c r="E465" s="24" t="s">
        <v>895</v>
      </c>
      <c r="F465" s="24" t="s">
        <v>967</v>
      </c>
      <c r="G465" s="24"/>
    </row>
    <row r="466" spans="1:7" s="8" customFormat="1" ht="38.25">
      <c r="A466" s="24">
        <v>462</v>
      </c>
      <c r="B466" s="24">
        <v>67</v>
      </c>
      <c r="C466" s="43" t="s">
        <v>249</v>
      </c>
      <c r="D466" s="43" t="s">
        <v>866</v>
      </c>
      <c r="E466" s="24" t="s">
        <v>895</v>
      </c>
      <c r="F466" s="24" t="s">
        <v>968</v>
      </c>
      <c r="G466" s="24"/>
    </row>
    <row r="467" spans="1:7" s="8" customFormat="1" ht="51">
      <c r="A467" s="24">
        <v>463</v>
      </c>
      <c r="B467" s="24">
        <v>68</v>
      </c>
      <c r="C467" s="43" t="s">
        <v>249</v>
      </c>
      <c r="D467" s="43" t="s">
        <v>866</v>
      </c>
      <c r="E467" s="24" t="s">
        <v>909</v>
      </c>
      <c r="F467" s="24" t="s">
        <v>969</v>
      </c>
      <c r="G467" s="24"/>
    </row>
    <row r="468" spans="1:7" s="8" customFormat="1">
      <c r="A468" s="24">
        <v>464</v>
      </c>
      <c r="B468" s="24">
        <v>69</v>
      </c>
      <c r="C468" s="43" t="s">
        <v>249</v>
      </c>
      <c r="D468" s="43" t="s">
        <v>866</v>
      </c>
      <c r="E468" s="24" t="s">
        <v>909</v>
      </c>
      <c r="F468" s="24" t="s">
        <v>970</v>
      </c>
      <c r="G468" s="24"/>
    </row>
    <row r="469" spans="1:7" ht="153">
      <c r="A469" s="22">
        <v>465</v>
      </c>
      <c r="B469" s="22">
        <v>70</v>
      </c>
      <c r="C469" s="53" t="s">
        <v>264</v>
      </c>
      <c r="D469" s="53" t="s">
        <v>866</v>
      </c>
      <c r="E469" s="22" t="s">
        <v>889</v>
      </c>
      <c r="F469" s="22" t="s">
        <v>971</v>
      </c>
      <c r="G469" s="22"/>
    </row>
    <row r="470" spans="1:7" s="8" customFormat="1" ht="153">
      <c r="A470" s="24">
        <v>466</v>
      </c>
      <c r="B470" s="24">
        <v>71</v>
      </c>
      <c r="C470" s="43" t="s">
        <v>291</v>
      </c>
      <c r="D470" s="43" t="s">
        <v>972</v>
      </c>
      <c r="E470" s="24" t="s">
        <v>889</v>
      </c>
      <c r="F470" s="24" t="s">
        <v>973</v>
      </c>
      <c r="G470" s="24"/>
    </row>
    <row r="471" spans="1:7" s="8" customFormat="1" ht="165.75">
      <c r="A471" s="24">
        <v>467</v>
      </c>
      <c r="B471" s="24">
        <v>72</v>
      </c>
      <c r="C471" s="43" t="s">
        <v>291</v>
      </c>
      <c r="D471" s="43" t="s">
        <v>972</v>
      </c>
      <c r="E471" s="24" t="s">
        <v>974</v>
      </c>
      <c r="F471" s="24" t="s">
        <v>975</v>
      </c>
      <c r="G471" s="24"/>
    </row>
    <row r="472" spans="1:7" s="8" customFormat="1" ht="25.5">
      <c r="A472" s="24">
        <v>468</v>
      </c>
      <c r="B472" s="24">
        <v>73</v>
      </c>
      <c r="C472" s="43" t="s">
        <v>291</v>
      </c>
      <c r="D472" s="43" t="s">
        <v>972</v>
      </c>
      <c r="E472" s="24" t="s">
        <v>895</v>
      </c>
      <c r="F472" s="24" t="s">
        <v>976</v>
      </c>
      <c r="G472" s="24"/>
    </row>
    <row r="473" spans="1:7" s="8" customFormat="1" ht="255">
      <c r="A473" s="24">
        <v>469</v>
      </c>
      <c r="B473" s="24">
        <v>74</v>
      </c>
      <c r="C473" s="43" t="s">
        <v>291</v>
      </c>
      <c r="D473" s="43" t="s">
        <v>972</v>
      </c>
      <c r="E473" s="24" t="s">
        <v>895</v>
      </c>
      <c r="F473" s="24" t="s">
        <v>977</v>
      </c>
      <c r="G473" s="24"/>
    </row>
    <row r="474" spans="1:7" s="8" customFormat="1" ht="127.5">
      <c r="A474" s="24">
        <v>470</v>
      </c>
      <c r="B474" s="24">
        <v>75</v>
      </c>
      <c r="C474" s="43" t="s">
        <v>291</v>
      </c>
      <c r="D474" s="43" t="s">
        <v>972</v>
      </c>
      <c r="E474" s="24" t="s">
        <v>895</v>
      </c>
      <c r="F474" s="24" t="s">
        <v>978</v>
      </c>
      <c r="G474" s="24"/>
    </row>
    <row r="475" spans="1:7" s="8" customFormat="1">
      <c r="A475" s="24">
        <v>471</v>
      </c>
      <c r="B475" s="24">
        <v>76</v>
      </c>
      <c r="C475" s="43" t="s">
        <v>291</v>
      </c>
      <c r="D475" s="43" t="s">
        <v>972</v>
      </c>
      <c r="E475" s="24" t="s">
        <v>879</v>
      </c>
      <c r="F475" s="24" t="s">
        <v>979</v>
      </c>
      <c r="G475" s="24"/>
    </row>
    <row r="476" spans="1:7" s="8" customFormat="1" ht="102">
      <c r="A476" s="24">
        <v>472</v>
      </c>
      <c r="B476" s="24">
        <v>77</v>
      </c>
      <c r="C476" s="43" t="s">
        <v>291</v>
      </c>
      <c r="D476" s="43" t="s">
        <v>972</v>
      </c>
      <c r="E476" s="24" t="s">
        <v>980</v>
      </c>
      <c r="F476" s="24" t="s">
        <v>981</v>
      </c>
      <c r="G476" s="24"/>
    </row>
    <row r="477" spans="1:7" s="8" customFormat="1" ht="25.5">
      <c r="A477" s="24">
        <v>473</v>
      </c>
      <c r="B477" s="24">
        <v>78</v>
      </c>
      <c r="C477" s="43" t="s">
        <v>291</v>
      </c>
      <c r="D477" s="43" t="s">
        <v>972</v>
      </c>
      <c r="E477" s="24" t="s">
        <v>982</v>
      </c>
      <c r="F477" s="24" t="s">
        <v>983</v>
      </c>
      <c r="G477" s="24"/>
    </row>
    <row r="478" spans="1:7" s="8" customFormat="1" ht="38.25">
      <c r="A478" s="24">
        <v>474</v>
      </c>
      <c r="B478" s="24">
        <v>79</v>
      </c>
      <c r="C478" s="43" t="s">
        <v>291</v>
      </c>
      <c r="D478" s="43" t="s">
        <v>972</v>
      </c>
      <c r="E478" s="24" t="s">
        <v>454</v>
      </c>
      <c r="F478" s="24" t="s">
        <v>984</v>
      </c>
      <c r="G478" s="24"/>
    </row>
    <row r="479" spans="1:7" s="8" customFormat="1" ht="38.25">
      <c r="A479" s="24">
        <v>475</v>
      </c>
      <c r="B479" s="24">
        <v>80</v>
      </c>
      <c r="C479" s="43" t="s">
        <v>291</v>
      </c>
      <c r="D479" s="43" t="s">
        <v>972</v>
      </c>
      <c r="E479" s="24" t="s">
        <v>985</v>
      </c>
      <c r="F479" s="24" t="s">
        <v>986</v>
      </c>
      <c r="G479" s="24"/>
    </row>
    <row r="480" spans="1:7" s="8" customFormat="1" ht="25.5">
      <c r="A480" s="24">
        <v>476</v>
      </c>
      <c r="B480" s="24">
        <v>81</v>
      </c>
      <c r="C480" s="43" t="s">
        <v>291</v>
      </c>
      <c r="D480" s="43" t="s">
        <v>972</v>
      </c>
      <c r="E480" s="24" t="s">
        <v>987</v>
      </c>
      <c r="F480" s="24" t="s">
        <v>988</v>
      </c>
      <c r="G480" s="24"/>
    </row>
    <row r="481" spans="1:7" s="8" customFormat="1">
      <c r="A481" s="24">
        <v>477</v>
      </c>
      <c r="B481" s="24">
        <v>82</v>
      </c>
      <c r="C481" s="43" t="s">
        <v>291</v>
      </c>
      <c r="D481" s="43" t="s">
        <v>972</v>
      </c>
      <c r="E481" s="24" t="s">
        <v>875</v>
      </c>
      <c r="F481" s="24" t="s">
        <v>989</v>
      </c>
      <c r="G481" s="24"/>
    </row>
    <row r="482" spans="1:7" s="8" customFormat="1" ht="76.5">
      <c r="A482" s="24">
        <v>478</v>
      </c>
      <c r="B482" s="24">
        <v>83</v>
      </c>
      <c r="C482" s="43" t="s">
        <v>291</v>
      </c>
      <c r="D482" s="43" t="s">
        <v>972</v>
      </c>
      <c r="E482" s="24" t="s">
        <v>578</v>
      </c>
      <c r="F482" s="24" t="s">
        <v>990</v>
      </c>
      <c r="G482" s="24"/>
    </row>
    <row r="483" spans="1:7" s="8" customFormat="1">
      <c r="A483" s="24">
        <v>479</v>
      </c>
      <c r="B483" s="24">
        <v>84</v>
      </c>
      <c r="C483" s="43" t="s">
        <v>291</v>
      </c>
      <c r="D483" s="43" t="s">
        <v>972</v>
      </c>
      <c r="E483" s="24" t="s">
        <v>897</v>
      </c>
      <c r="F483" s="24" t="s">
        <v>991</v>
      </c>
      <c r="G483" s="24"/>
    </row>
    <row r="484" spans="1:7" s="8" customFormat="1">
      <c r="A484" s="24">
        <v>480</v>
      </c>
      <c r="B484" s="24">
        <v>85</v>
      </c>
      <c r="C484" s="43" t="s">
        <v>291</v>
      </c>
      <c r="D484" s="43" t="s">
        <v>972</v>
      </c>
      <c r="E484" s="24" t="s">
        <v>992</v>
      </c>
      <c r="F484" s="24" t="s">
        <v>993</v>
      </c>
      <c r="G484" s="24"/>
    </row>
    <row r="485" spans="1:7" s="8" customFormat="1" ht="127.5">
      <c r="A485" s="24">
        <v>481</v>
      </c>
      <c r="B485" s="24">
        <v>86</v>
      </c>
      <c r="C485" s="43" t="s">
        <v>291</v>
      </c>
      <c r="D485" s="43" t="s">
        <v>972</v>
      </c>
      <c r="E485" s="24" t="s">
        <v>994</v>
      </c>
      <c r="F485" s="24" t="s">
        <v>995</v>
      </c>
      <c r="G485" s="24"/>
    </row>
    <row r="486" spans="1:7" s="8" customFormat="1">
      <c r="A486" s="24">
        <v>482</v>
      </c>
      <c r="B486" s="24">
        <v>87</v>
      </c>
      <c r="C486" s="43" t="s">
        <v>291</v>
      </c>
      <c r="D486" s="43" t="s">
        <v>972</v>
      </c>
      <c r="E486" s="24" t="s">
        <v>996</v>
      </c>
      <c r="F486" s="24" t="s">
        <v>997</v>
      </c>
      <c r="G486" s="24"/>
    </row>
    <row r="487" spans="1:7" s="8" customFormat="1" ht="63.75">
      <c r="A487" s="24">
        <v>483</v>
      </c>
      <c r="B487" s="24">
        <v>88</v>
      </c>
      <c r="C487" s="43" t="s">
        <v>291</v>
      </c>
      <c r="D487" s="43" t="s">
        <v>972</v>
      </c>
      <c r="E487" s="24" t="s">
        <v>996</v>
      </c>
      <c r="F487" s="24" t="s">
        <v>998</v>
      </c>
      <c r="G487" s="24"/>
    </row>
    <row r="488" spans="1:7" s="8" customFormat="1" ht="38.25">
      <c r="A488" s="24">
        <v>484</v>
      </c>
      <c r="B488" s="24">
        <v>89</v>
      </c>
      <c r="C488" s="43" t="s">
        <v>291</v>
      </c>
      <c r="D488" s="43" t="s">
        <v>972</v>
      </c>
      <c r="E488" s="24" t="s">
        <v>999</v>
      </c>
      <c r="F488" s="24" t="s">
        <v>1000</v>
      </c>
      <c r="G488" s="24"/>
    </row>
    <row r="489" spans="1:7" s="8" customFormat="1" ht="76.5">
      <c r="A489" s="24">
        <v>485</v>
      </c>
      <c r="B489" s="24">
        <v>90</v>
      </c>
      <c r="C489" s="43" t="s">
        <v>291</v>
      </c>
      <c r="D489" s="43" t="s">
        <v>972</v>
      </c>
      <c r="E489" s="24" t="s">
        <v>113</v>
      </c>
      <c r="F489" s="24" t="s">
        <v>1001</v>
      </c>
      <c r="G489" s="24"/>
    </row>
    <row r="490" spans="1:7" s="8" customFormat="1">
      <c r="A490" s="24">
        <v>486</v>
      </c>
      <c r="B490" s="24">
        <v>91</v>
      </c>
      <c r="C490" s="43" t="s">
        <v>291</v>
      </c>
      <c r="D490" s="43" t="s">
        <v>972</v>
      </c>
      <c r="E490" s="24" t="s">
        <v>949</v>
      </c>
      <c r="F490" s="24" t="s">
        <v>1002</v>
      </c>
      <c r="G490" s="24"/>
    </row>
    <row r="491" spans="1:7" s="8" customFormat="1" ht="25.5">
      <c r="A491" s="24">
        <v>487</v>
      </c>
      <c r="B491" s="24">
        <v>92</v>
      </c>
      <c r="C491" s="43" t="s">
        <v>291</v>
      </c>
      <c r="D491" s="43" t="s">
        <v>972</v>
      </c>
      <c r="E491" s="24" t="s">
        <v>1003</v>
      </c>
      <c r="F491" s="24" t="s">
        <v>1004</v>
      </c>
      <c r="G491" s="24"/>
    </row>
    <row r="492" spans="1:7" s="8" customFormat="1" ht="51">
      <c r="A492" s="24">
        <v>488</v>
      </c>
      <c r="B492" s="24">
        <v>93</v>
      </c>
      <c r="C492" s="43" t="s">
        <v>291</v>
      </c>
      <c r="D492" s="43" t="s">
        <v>972</v>
      </c>
      <c r="E492" s="24" t="s">
        <v>157</v>
      </c>
      <c r="F492" s="24" t="s">
        <v>1005</v>
      </c>
      <c r="G492" s="24"/>
    </row>
    <row r="493" spans="1:7" s="8" customFormat="1">
      <c r="A493" s="24">
        <v>489</v>
      </c>
      <c r="B493" s="24">
        <v>94</v>
      </c>
      <c r="C493" s="43" t="s">
        <v>365</v>
      </c>
      <c r="D493" s="43" t="s">
        <v>866</v>
      </c>
      <c r="E493" s="24" t="s">
        <v>1006</v>
      </c>
      <c r="F493" s="24" t="s">
        <v>1007</v>
      </c>
      <c r="G493" s="24"/>
    </row>
    <row r="494" spans="1:7" s="8" customFormat="1">
      <c r="A494" s="24">
        <v>490</v>
      </c>
      <c r="B494" s="24">
        <v>95</v>
      </c>
      <c r="C494" s="43" t="s">
        <v>373</v>
      </c>
      <c r="D494" s="43" t="s">
        <v>866</v>
      </c>
      <c r="E494" s="24" t="s">
        <v>1006</v>
      </c>
      <c r="F494" s="24" t="s">
        <v>1007</v>
      </c>
      <c r="G494" s="24"/>
    </row>
    <row r="495" spans="1:7" s="8" customFormat="1" ht="51">
      <c r="A495" s="24">
        <v>491</v>
      </c>
      <c r="B495" s="24">
        <v>96</v>
      </c>
      <c r="C495" s="43" t="s">
        <v>1008</v>
      </c>
      <c r="D495" s="43" t="s">
        <v>866</v>
      </c>
      <c r="E495" s="24" t="s">
        <v>889</v>
      </c>
      <c r="F495" s="24" t="s">
        <v>1009</v>
      </c>
      <c r="G495" s="24"/>
    </row>
    <row r="496" spans="1:7" s="8" customFormat="1" ht="25.5">
      <c r="A496" s="24">
        <v>492</v>
      </c>
      <c r="B496" s="24">
        <v>97</v>
      </c>
      <c r="C496" s="43" t="s">
        <v>1010</v>
      </c>
      <c r="D496" s="43" t="s">
        <v>866</v>
      </c>
      <c r="E496" s="24" t="s">
        <v>889</v>
      </c>
      <c r="F496" s="24" t="s">
        <v>1011</v>
      </c>
      <c r="G496" s="24"/>
    </row>
    <row r="497" spans="1:7" s="8" customFormat="1" ht="89.25">
      <c r="A497" s="24">
        <v>493</v>
      </c>
      <c r="B497" s="24">
        <v>98</v>
      </c>
      <c r="C497" s="43" t="s">
        <v>1012</v>
      </c>
      <c r="D497" s="43" t="s">
        <v>866</v>
      </c>
      <c r="E497" s="24" t="s">
        <v>895</v>
      </c>
      <c r="F497" s="24" t="s">
        <v>1013</v>
      </c>
      <c r="G497" s="24" t="s">
        <v>1014</v>
      </c>
    </row>
    <row r="498" spans="1:7" s="8" customFormat="1">
      <c r="A498" s="24">
        <v>494</v>
      </c>
      <c r="B498" s="24">
        <v>99</v>
      </c>
      <c r="C498" s="43" t="s">
        <v>1012</v>
      </c>
      <c r="D498" s="43" t="s">
        <v>866</v>
      </c>
      <c r="E498" s="24" t="s">
        <v>879</v>
      </c>
      <c r="F498" s="24" t="s">
        <v>1015</v>
      </c>
      <c r="G498" s="24"/>
    </row>
    <row r="499" spans="1:7" s="8" customFormat="1" ht="204">
      <c r="A499" s="24">
        <v>495</v>
      </c>
      <c r="B499" s="24">
        <v>100</v>
      </c>
      <c r="C499" s="24"/>
      <c r="D499" s="43" t="s">
        <v>866</v>
      </c>
      <c r="E499" s="24" t="s">
        <v>1016</v>
      </c>
      <c r="F499" s="24" t="s">
        <v>913</v>
      </c>
      <c r="G499" s="24"/>
    </row>
    <row r="500" spans="1:7" s="8" customFormat="1">
      <c r="A500" s="24">
        <v>496</v>
      </c>
      <c r="B500" s="24">
        <v>101</v>
      </c>
      <c r="C500" s="43" t="s">
        <v>1017</v>
      </c>
      <c r="D500" s="43" t="s">
        <v>866</v>
      </c>
      <c r="E500" s="24" t="s">
        <v>962</v>
      </c>
      <c r="F500" s="24" t="s">
        <v>1018</v>
      </c>
      <c r="G500" s="24"/>
    </row>
    <row r="501" spans="1:7" s="8" customFormat="1" ht="38.25">
      <c r="A501" s="24">
        <v>497</v>
      </c>
      <c r="B501" s="24">
        <v>102</v>
      </c>
      <c r="C501" s="43" t="s">
        <v>1019</v>
      </c>
      <c r="D501" s="43" t="s">
        <v>866</v>
      </c>
      <c r="E501" s="24"/>
      <c r="F501" s="24" t="s">
        <v>1020</v>
      </c>
      <c r="G501" s="24"/>
    </row>
    <row r="502" spans="1:7" s="8" customFormat="1" ht="255">
      <c r="A502" s="24">
        <v>498</v>
      </c>
      <c r="B502" s="24">
        <v>103</v>
      </c>
      <c r="C502" s="43" t="s">
        <v>476</v>
      </c>
      <c r="D502" s="43" t="s">
        <v>866</v>
      </c>
      <c r="E502" s="24" t="s">
        <v>454</v>
      </c>
      <c r="F502" s="24" t="s">
        <v>1021</v>
      </c>
      <c r="G502" s="24"/>
    </row>
    <row r="503" spans="1:7" s="8" customFormat="1" ht="25.5">
      <c r="A503" s="24">
        <v>499</v>
      </c>
      <c r="B503" s="24">
        <v>104</v>
      </c>
      <c r="C503" s="43" t="s">
        <v>490</v>
      </c>
      <c r="D503" s="43" t="s">
        <v>866</v>
      </c>
      <c r="E503" s="24" t="s">
        <v>889</v>
      </c>
      <c r="F503" s="24" t="s">
        <v>1022</v>
      </c>
      <c r="G503" s="24"/>
    </row>
    <row r="504" spans="1:7" s="8" customFormat="1" ht="51">
      <c r="A504" s="24">
        <v>500</v>
      </c>
      <c r="B504" s="24">
        <v>105</v>
      </c>
      <c r="C504" s="43" t="s">
        <v>490</v>
      </c>
      <c r="D504" s="43" t="s">
        <v>866</v>
      </c>
      <c r="E504" s="24" t="s">
        <v>538</v>
      </c>
      <c r="F504" s="24" t="s">
        <v>1023</v>
      </c>
      <c r="G504" s="24"/>
    </row>
    <row r="505" spans="1:7" s="8" customFormat="1" ht="38.25">
      <c r="A505" s="24">
        <v>501</v>
      </c>
      <c r="B505" s="24">
        <v>106</v>
      </c>
      <c r="C505" s="43" t="s">
        <v>508</v>
      </c>
      <c r="D505" s="43" t="s">
        <v>866</v>
      </c>
      <c r="E505" s="24" t="s">
        <v>392</v>
      </c>
      <c r="F505" s="24" t="s">
        <v>1024</v>
      </c>
      <c r="G505" s="24"/>
    </row>
    <row r="506" spans="1:7" s="8" customFormat="1" ht="38.25">
      <c r="A506" s="24">
        <v>502</v>
      </c>
      <c r="B506" s="24">
        <v>107</v>
      </c>
      <c r="C506" s="43" t="s">
        <v>508</v>
      </c>
      <c r="D506" s="43" t="s">
        <v>866</v>
      </c>
      <c r="E506" s="24" t="s">
        <v>454</v>
      </c>
      <c r="F506" s="24" t="s">
        <v>1025</v>
      </c>
      <c r="G506" s="24"/>
    </row>
    <row r="507" spans="1:7" s="8" customFormat="1" ht="204">
      <c r="A507" s="24">
        <v>503</v>
      </c>
      <c r="B507" s="24">
        <v>108</v>
      </c>
      <c r="C507" s="43" t="s">
        <v>529</v>
      </c>
      <c r="D507" s="43" t="s">
        <v>866</v>
      </c>
      <c r="E507" s="24" t="s">
        <v>879</v>
      </c>
      <c r="F507" s="24" t="s">
        <v>913</v>
      </c>
      <c r="G507" s="24"/>
    </row>
    <row r="508" spans="1:7" s="8" customFormat="1" ht="63.75">
      <c r="A508" s="24">
        <v>504</v>
      </c>
      <c r="B508" s="24">
        <v>109</v>
      </c>
      <c r="C508" s="43" t="s">
        <v>558</v>
      </c>
      <c r="D508" s="43" t="s">
        <v>972</v>
      </c>
      <c r="E508" s="24" t="s">
        <v>889</v>
      </c>
      <c r="F508" s="24" t="s">
        <v>1026</v>
      </c>
      <c r="G508" s="24"/>
    </row>
    <row r="509" spans="1:7" s="8" customFormat="1" ht="140.25">
      <c r="A509" s="24">
        <v>505</v>
      </c>
      <c r="B509" s="24">
        <v>110</v>
      </c>
      <c r="C509" s="43" t="s">
        <v>558</v>
      </c>
      <c r="D509" s="43" t="s">
        <v>972</v>
      </c>
      <c r="E509" s="24" t="s">
        <v>1027</v>
      </c>
      <c r="F509" s="24" t="s">
        <v>1028</v>
      </c>
      <c r="G509" s="24"/>
    </row>
    <row r="510" spans="1:7" s="8" customFormat="1" ht="140.25">
      <c r="A510" s="24">
        <v>506</v>
      </c>
      <c r="B510" s="24">
        <v>111</v>
      </c>
      <c r="C510" s="43" t="s">
        <v>558</v>
      </c>
      <c r="D510" s="43" t="s">
        <v>972</v>
      </c>
      <c r="E510" s="24" t="s">
        <v>1029</v>
      </c>
      <c r="F510" s="24" t="s">
        <v>1030</v>
      </c>
      <c r="G510" s="24"/>
    </row>
    <row r="511" spans="1:7" s="8" customFormat="1" ht="38.25">
      <c r="A511" s="24">
        <v>507</v>
      </c>
      <c r="B511" s="24">
        <v>112</v>
      </c>
      <c r="C511" s="43" t="s">
        <v>558</v>
      </c>
      <c r="D511" s="43" t="s">
        <v>972</v>
      </c>
      <c r="E511" s="24" t="s">
        <v>1031</v>
      </c>
      <c r="F511" s="24" t="s">
        <v>1032</v>
      </c>
      <c r="G511" s="24"/>
    </row>
    <row r="512" spans="1:7" s="8" customFormat="1" ht="216.75">
      <c r="A512" s="24">
        <v>508</v>
      </c>
      <c r="B512" s="24">
        <v>113</v>
      </c>
      <c r="C512" s="43" t="s">
        <v>558</v>
      </c>
      <c r="D512" s="43" t="s">
        <v>972</v>
      </c>
      <c r="E512" s="24" t="s">
        <v>871</v>
      </c>
      <c r="F512" s="24" t="s">
        <v>1033</v>
      </c>
      <c r="G512" s="24"/>
    </row>
    <row r="513" spans="1:7" s="8" customFormat="1" ht="63.75">
      <c r="A513" s="24">
        <v>509</v>
      </c>
      <c r="B513" s="24">
        <v>114</v>
      </c>
      <c r="C513" s="43" t="s">
        <v>558</v>
      </c>
      <c r="D513" s="43" t="s">
        <v>972</v>
      </c>
      <c r="E513" s="24" t="s">
        <v>871</v>
      </c>
      <c r="F513" s="24" t="s">
        <v>1034</v>
      </c>
      <c r="G513" s="24"/>
    </row>
    <row r="514" spans="1:7" s="8" customFormat="1" ht="63.75">
      <c r="A514" s="24">
        <v>510</v>
      </c>
      <c r="B514" s="24">
        <v>115</v>
      </c>
      <c r="C514" s="43" t="s">
        <v>558</v>
      </c>
      <c r="D514" s="43" t="s">
        <v>972</v>
      </c>
      <c r="E514" s="24" t="s">
        <v>871</v>
      </c>
      <c r="F514" s="24" t="s">
        <v>1035</v>
      </c>
      <c r="G514" s="24"/>
    </row>
    <row r="515" spans="1:7" s="8" customFormat="1" ht="178.5">
      <c r="A515" s="24">
        <v>511</v>
      </c>
      <c r="B515" s="24">
        <v>116</v>
      </c>
      <c r="C515" s="43" t="s">
        <v>558</v>
      </c>
      <c r="D515" s="43" t="s">
        <v>972</v>
      </c>
      <c r="E515" s="24" t="s">
        <v>871</v>
      </c>
      <c r="F515" s="24" t="s">
        <v>1036</v>
      </c>
      <c r="G515" s="24"/>
    </row>
    <row r="516" spans="1:7" s="8" customFormat="1" ht="25.5">
      <c r="A516" s="24">
        <v>512</v>
      </c>
      <c r="B516" s="24">
        <v>117</v>
      </c>
      <c r="C516" s="43" t="s">
        <v>558</v>
      </c>
      <c r="D516" s="43" t="s">
        <v>972</v>
      </c>
      <c r="E516" s="24" t="s">
        <v>895</v>
      </c>
      <c r="F516" s="24" t="s">
        <v>1037</v>
      </c>
      <c r="G516" s="24"/>
    </row>
    <row r="517" spans="1:7" s="8" customFormat="1" ht="38.25">
      <c r="A517" s="24">
        <v>513</v>
      </c>
      <c r="B517" s="24">
        <v>118</v>
      </c>
      <c r="C517" s="43" t="s">
        <v>558</v>
      </c>
      <c r="D517" s="43" t="s">
        <v>972</v>
      </c>
      <c r="E517" s="24" t="s">
        <v>1038</v>
      </c>
      <c r="F517" s="24" t="s">
        <v>1039</v>
      </c>
      <c r="G517" s="24"/>
    </row>
    <row r="518" spans="1:7" s="8" customFormat="1" ht="63.75">
      <c r="A518" s="24">
        <v>514</v>
      </c>
      <c r="B518" s="24">
        <v>119</v>
      </c>
      <c r="C518" s="43" t="s">
        <v>558</v>
      </c>
      <c r="D518" s="43" t="s">
        <v>972</v>
      </c>
      <c r="E518" s="24" t="s">
        <v>1040</v>
      </c>
      <c r="F518" s="24" t="s">
        <v>1041</v>
      </c>
      <c r="G518" s="24"/>
    </row>
    <row r="519" spans="1:7" s="8" customFormat="1" ht="51">
      <c r="A519" s="24">
        <v>515</v>
      </c>
      <c r="B519" s="24">
        <v>120</v>
      </c>
      <c r="C519" s="43" t="s">
        <v>558</v>
      </c>
      <c r="D519" s="43" t="s">
        <v>972</v>
      </c>
      <c r="E519" s="24" t="s">
        <v>1042</v>
      </c>
      <c r="F519" s="24" t="s">
        <v>1043</v>
      </c>
      <c r="G519" s="24"/>
    </row>
    <row r="520" spans="1:7" s="8" customFormat="1" ht="102">
      <c r="A520" s="24">
        <v>516</v>
      </c>
      <c r="B520" s="24">
        <v>121</v>
      </c>
      <c r="C520" s="43" t="s">
        <v>558</v>
      </c>
      <c r="D520" s="43" t="s">
        <v>972</v>
      </c>
      <c r="E520" s="24" t="s">
        <v>1044</v>
      </c>
      <c r="F520" s="24" t="s">
        <v>1045</v>
      </c>
      <c r="G520" s="24"/>
    </row>
    <row r="521" spans="1:7" s="8" customFormat="1" ht="204">
      <c r="A521" s="24">
        <v>517</v>
      </c>
      <c r="B521" s="24">
        <v>122</v>
      </c>
      <c r="C521" s="43" t="s">
        <v>558</v>
      </c>
      <c r="D521" s="43" t="s">
        <v>972</v>
      </c>
      <c r="E521" s="24" t="s">
        <v>879</v>
      </c>
      <c r="F521" s="24" t="s">
        <v>1046</v>
      </c>
      <c r="G521" s="24"/>
    </row>
    <row r="522" spans="1:7" s="8" customFormat="1" ht="306">
      <c r="A522" s="24">
        <v>518</v>
      </c>
      <c r="B522" s="24">
        <v>123</v>
      </c>
      <c r="C522" s="43" t="s">
        <v>558</v>
      </c>
      <c r="D522" s="43" t="s">
        <v>972</v>
      </c>
      <c r="E522" s="24" t="s">
        <v>1047</v>
      </c>
      <c r="F522" s="24" t="s">
        <v>1048</v>
      </c>
      <c r="G522" s="24"/>
    </row>
    <row r="523" spans="1:7" s="8" customFormat="1" ht="38.25">
      <c r="A523" s="24">
        <v>519</v>
      </c>
      <c r="B523" s="24">
        <v>124</v>
      </c>
      <c r="C523" s="43" t="s">
        <v>558</v>
      </c>
      <c r="D523" s="43" t="s">
        <v>972</v>
      </c>
      <c r="E523" s="24" t="s">
        <v>1047</v>
      </c>
      <c r="F523" s="24" t="s">
        <v>1049</v>
      </c>
      <c r="G523" s="24"/>
    </row>
    <row r="524" spans="1:7" s="8" customFormat="1" ht="51">
      <c r="A524" s="24">
        <v>520</v>
      </c>
      <c r="B524" s="24">
        <v>125</v>
      </c>
      <c r="C524" s="43" t="s">
        <v>558</v>
      </c>
      <c r="D524" s="43" t="s">
        <v>972</v>
      </c>
      <c r="E524" s="24" t="s">
        <v>1050</v>
      </c>
      <c r="F524" s="24" t="s">
        <v>1051</v>
      </c>
      <c r="G524" s="24"/>
    </row>
    <row r="525" spans="1:7" s="8" customFormat="1" ht="51">
      <c r="A525" s="24">
        <v>521</v>
      </c>
      <c r="B525" s="24">
        <v>126</v>
      </c>
      <c r="C525" s="43" t="s">
        <v>558</v>
      </c>
      <c r="D525" s="43" t="s">
        <v>972</v>
      </c>
      <c r="E525" s="24" t="s">
        <v>1052</v>
      </c>
      <c r="F525" s="24" t="s">
        <v>1053</v>
      </c>
      <c r="G525" s="24"/>
    </row>
    <row r="526" spans="1:7" s="8" customFormat="1" ht="153">
      <c r="A526" s="24">
        <v>522</v>
      </c>
      <c r="B526" s="24">
        <v>127</v>
      </c>
      <c r="C526" s="43" t="s">
        <v>558</v>
      </c>
      <c r="D526" s="43" t="s">
        <v>972</v>
      </c>
      <c r="E526" s="24" t="s">
        <v>985</v>
      </c>
      <c r="F526" s="24" t="s">
        <v>1054</v>
      </c>
      <c r="G526" s="24"/>
    </row>
    <row r="527" spans="1:7" s="8" customFormat="1">
      <c r="A527" s="24">
        <v>523</v>
      </c>
      <c r="B527" s="24">
        <v>128</v>
      </c>
      <c r="C527" s="43" t="s">
        <v>558</v>
      </c>
      <c r="D527" s="43" t="s">
        <v>972</v>
      </c>
      <c r="E527" s="24" t="s">
        <v>985</v>
      </c>
      <c r="F527" s="24" t="s">
        <v>1055</v>
      </c>
      <c r="G527" s="24"/>
    </row>
    <row r="528" spans="1:7" s="8" customFormat="1" ht="38.25">
      <c r="A528" s="24">
        <v>524</v>
      </c>
      <c r="B528" s="24">
        <v>129</v>
      </c>
      <c r="C528" s="43" t="s">
        <v>558</v>
      </c>
      <c r="D528" s="43" t="s">
        <v>972</v>
      </c>
      <c r="E528" s="24" t="s">
        <v>578</v>
      </c>
      <c r="F528" s="24" t="s">
        <v>1056</v>
      </c>
      <c r="G528" s="24"/>
    </row>
    <row r="529" spans="1:7" s="8" customFormat="1" ht="229.5">
      <c r="A529" s="24">
        <v>525</v>
      </c>
      <c r="B529" s="24">
        <v>130</v>
      </c>
      <c r="C529" s="43" t="s">
        <v>558</v>
      </c>
      <c r="D529" s="43" t="s">
        <v>972</v>
      </c>
      <c r="E529" s="24" t="s">
        <v>578</v>
      </c>
      <c r="F529" s="24" t="s">
        <v>1057</v>
      </c>
      <c r="G529" s="24"/>
    </row>
    <row r="530" spans="1:7" s="8" customFormat="1" ht="25.5">
      <c r="A530" s="24">
        <v>526</v>
      </c>
      <c r="B530" s="24">
        <v>131</v>
      </c>
      <c r="C530" s="43" t="s">
        <v>558</v>
      </c>
      <c r="D530" s="43" t="s">
        <v>972</v>
      </c>
      <c r="E530" s="24" t="s">
        <v>1058</v>
      </c>
      <c r="F530" s="24" t="s">
        <v>1059</v>
      </c>
      <c r="G530" s="24"/>
    </row>
    <row r="531" spans="1:7" s="8" customFormat="1" ht="229.5">
      <c r="A531" s="24">
        <v>527</v>
      </c>
      <c r="B531" s="24">
        <v>132</v>
      </c>
      <c r="C531" s="43" t="s">
        <v>558</v>
      </c>
      <c r="D531" s="43" t="s">
        <v>972</v>
      </c>
      <c r="E531" s="24" t="s">
        <v>897</v>
      </c>
      <c r="F531" s="24" t="s">
        <v>1060</v>
      </c>
      <c r="G531" s="24"/>
    </row>
    <row r="532" spans="1:7" s="8" customFormat="1" ht="178.5">
      <c r="A532" s="24">
        <v>528</v>
      </c>
      <c r="B532" s="24">
        <v>133</v>
      </c>
      <c r="C532" s="43" t="s">
        <v>558</v>
      </c>
      <c r="D532" s="43" t="s">
        <v>972</v>
      </c>
      <c r="E532" s="24" t="s">
        <v>996</v>
      </c>
      <c r="F532" s="24" t="s">
        <v>1061</v>
      </c>
      <c r="G532" s="24"/>
    </row>
    <row r="533" spans="1:7" s="8" customFormat="1">
      <c r="A533" s="24">
        <v>529</v>
      </c>
      <c r="B533" s="24">
        <v>134</v>
      </c>
      <c r="C533" s="43" t="s">
        <v>558</v>
      </c>
      <c r="D533" s="43" t="s">
        <v>972</v>
      </c>
      <c r="E533" s="24" t="s">
        <v>1062</v>
      </c>
      <c r="F533" s="24" t="s">
        <v>1063</v>
      </c>
      <c r="G533" s="24"/>
    </row>
    <row r="534" spans="1:7" s="8" customFormat="1">
      <c r="A534" s="24">
        <v>530</v>
      </c>
      <c r="B534" s="24">
        <v>135</v>
      </c>
      <c r="C534" s="43" t="s">
        <v>582</v>
      </c>
      <c r="D534" s="43" t="s">
        <v>866</v>
      </c>
      <c r="E534" s="24" t="s">
        <v>873</v>
      </c>
      <c r="F534" s="39" t="s">
        <v>1064</v>
      </c>
      <c r="G534" s="24"/>
    </row>
    <row r="535" spans="1:7" s="8" customFormat="1">
      <c r="A535" s="24">
        <v>531</v>
      </c>
      <c r="B535" s="24">
        <v>136</v>
      </c>
      <c r="C535" s="43" t="s">
        <v>582</v>
      </c>
      <c r="D535" s="43" t="s">
        <v>866</v>
      </c>
      <c r="E535" s="24" t="s">
        <v>1065</v>
      </c>
      <c r="F535" s="39" t="s">
        <v>1066</v>
      </c>
      <c r="G535" s="24"/>
    </row>
    <row r="536" spans="1:7" s="8" customFormat="1" ht="38.25">
      <c r="A536" s="24">
        <v>532</v>
      </c>
      <c r="B536" s="24">
        <v>137</v>
      </c>
      <c r="C536" s="43" t="s">
        <v>588</v>
      </c>
      <c r="D536" s="43" t="s">
        <v>866</v>
      </c>
      <c r="E536" s="24" t="s">
        <v>871</v>
      </c>
      <c r="F536" s="24" t="s">
        <v>1067</v>
      </c>
      <c r="G536" s="24"/>
    </row>
    <row r="537" spans="1:7" s="8" customFormat="1" ht="38.25">
      <c r="A537" s="24">
        <v>533</v>
      </c>
      <c r="B537" s="24">
        <v>138</v>
      </c>
      <c r="C537" s="43" t="s">
        <v>588</v>
      </c>
      <c r="D537" s="43" t="s">
        <v>866</v>
      </c>
      <c r="E537" s="24" t="s">
        <v>454</v>
      </c>
      <c r="F537" s="24" t="s">
        <v>1068</v>
      </c>
      <c r="G537" s="24"/>
    </row>
    <row r="538" spans="1:7" s="8" customFormat="1" ht="89.25">
      <c r="A538" s="24">
        <v>534</v>
      </c>
      <c r="B538" s="24">
        <v>139</v>
      </c>
      <c r="C538" s="43" t="s">
        <v>608</v>
      </c>
      <c r="D538" s="43" t="s">
        <v>866</v>
      </c>
      <c r="E538" s="24"/>
      <c r="F538" s="24" t="s">
        <v>1069</v>
      </c>
      <c r="G538" s="24" t="s">
        <v>97</v>
      </c>
    </row>
    <row r="539" spans="1:7" s="8" customFormat="1" ht="38.25">
      <c r="A539" s="24">
        <v>535</v>
      </c>
      <c r="B539" s="24">
        <v>140</v>
      </c>
      <c r="C539" s="43" t="s">
        <v>608</v>
      </c>
      <c r="D539" s="43" t="s">
        <v>866</v>
      </c>
      <c r="E539" s="24" t="s">
        <v>538</v>
      </c>
      <c r="F539" s="24" t="s">
        <v>1070</v>
      </c>
      <c r="G539" s="24" t="s">
        <v>97</v>
      </c>
    </row>
    <row r="540" spans="1:7" s="8" customFormat="1" ht="25.5">
      <c r="A540" s="24">
        <v>536</v>
      </c>
      <c r="B540" s="24">
        <v>141</v>
      </c>
      <c r="C540" s="43" t="s">
        <v>608</v>
      </c>
      <c r="D540" s="43" t="s">
        <v>866</v>
      </c>
      <c r="E540" s="24" t="s">
        <v>538</v>
      </c>
      <c r="F540" s="24" t="s">
        <v>1071</v>
      </c>
      <c r="G540" s="24" t="s">
        <v>97</v>
      </c>
    </row>
    <row r="541" spans="1:7" s="8" customFormat="1" ht="25.5">
      <c r="A541" s="24">
        <v>537</v>
      </c>
      <c r="B541" s="24">
        <v>142</v>
      </c>
      <c r="C541" s="43" t="s">
        <v>608</v>
      </c>
      <c r="D541" s="43" t="s">
        <v>866</v>
      </c>
      <c r="E541" s="24" t="s">
        <v>538</v>
      </c>
      <c r="F541" s="24" t="s">
        <v>1072</v>
      </c>
      <c r="G541" s="24" t="s">
        <v>97</v>
      </c>
    </row>
    <row r="542" spans="1:7" s="8" customFormat="1" ht="38.25">
      <c r="A542" s="24">
        <v>538</v>
      </c>
      <c r="B542" s="24">
        <v>143</v>
      </c>
      <c r="C542" s="43" t="s">
        <v>608</v>
      </c>
      <c r="D542" s="43" t="s">
        <v>866</v>
      </c>
      <c r="E542" s="24" t="s">
        <v>1073</v>
      </c>
      <c r="F542" s="24" t="s">
        <v>1074</v>
      </c>
      <c r="G542" s="24" t="s">
        <v>97</v>
      </c>
    </row>
    <row r="543" spans="1:7" s="8" customFormat="1" ht="38.25">
      <c r="A543" s="24">
        <v>539</v>
      </c>
      <c r="B543" s="24">
        <v>144</v>
      </c>
      <c r="C543" s="43" t="s">
        <v>608</v>
      </c>
      <c r="D543" s="43" t="s">
        <v>866</v>
      </c>
      <c r="E543" s="24" t="s">
        <v>1038</v>
      </c>
      <c r="F543" s="24" t="s">
        <v>1075</v>
      </c>
      <c r="G543" s="24" t="s">
        <v>97</v>
      </c>
    </row>
    <row r="544" spans="1:7" s="8" customFormat="1" ht="25.5">
      <c r="A544" s="24">
        <v>540</v>
      </c>
      <c r="B544" s="24">
        <v>145</v>
      </c>
      <c r="C544" s="43" t="s">
        <v>618</v>
      </c>
      <c r="D544" s="43" t="s">
        <v>866</v>
      </c>
      <c r="E544" s="24" t="s">
        <v>392</v>
      </c>
      <c r="F544" s="24" t="s">
        <v>1076</v>
      </c>
      <c r="G544" s="24"/>
    </row>
    <row r="545" spans="1:7" s="8" customFormat="1" ht="63.75">
      <c r="A545" s="24">
        <v>541</v>
      </c>
      <c r="B545" s="24">
        <v>146</v>
      </c>
      <c r="C545" s="43" t="s">
        <v>618</v>
      </c>
      <c r="D545" s="43" t="s">
        <v>866</v>
      </c>
      <c r="E545" s="24" t="s">
        <v>897</v>
      </c>
      <c r="F545" s="24" t="s">
        <v>1077</v>
      </c>
      <c r="G545" s="24"/>
    </row>
    <row r="546" spans="1:7" s="8" customFormat="1" ht="38.25">
      <c r="A546" s="24">
        <v>542</v>
      </c>
      <c r="B546" s="24">
        <v>147</v>
      </c>
      <c r="C546" s="43" t="s">
        <v>618</v>
      </c>
      <c r="D546" s="43" t="s">
        <v>866</v>
      </c>
      <c r="E546" s="24" t="s">
        <v>897</v>
      </c>
      <c r="F546" s="24" t="s">
        <v>1078</v>
      </c>
      <c r="G546" s="24"/>
    </row>
    <row r="547" spans="1:7" s="8" customFormat="1" ht="51">
      <c r="A547" s="24">
        <v>543</v>
      </c>
      <c r="B547" s="24">
        <v>148</v>
      </c>
      <c r="C547" s="43" t="s">
        <v>618</v>
      </c>
      <c r="D547" s="43" t="s">
        <v>866</v>
      </c>
      <c r="E547" s="24" t="s">
        <v>897</v>
      </c>
      <c r="F547" s="24" t="s">
        <v>1079</v>
      </c>
      <c r="G547" s="24"/>
    </row>
    <row r="548" spans="1:7" s="8" customFormat="1">
      <c r="A548" s="24">
        <v>544</v>
      </c>
      <c r="B548" s="24">
        <v>149</v>
      </c>
      <c r="C548" s="43" t="s">
        <v>639</v>
      </c>
      <c r="D548" s="43" t="s">
        <v>866</v>
      </c>
      <c r="E548" s="24" t="s">
        <v>897</v>
      </c>
      <c r="F548" s="24" t="s">
        <v>1080</v>
      </c>
      <c r="G548" s="24"/>
    </row>
    <row r="549" spans="1:7" s="8" customFormat="1" ht="63.75">
      <c r="A549" s="24">
        <v>545</v>
      </c>
      <c r="B549" s="24">
        <v>150</v>
      </c>
      <c r="C549" s="43" t="s">
        <v>639</v>
      </c>
      <c r="D549" s="43" t="s">
        <v>866</v>
      </c>
      <c r="E549" s="24" t="s">
        <v>996</v>
      </c>
      <c r="F549" s="24" t="s">
        <v>1081</v>
      </c>
      <c r="G549" s="24"/>
    </row>
    <row r="550" spans="1:7" s="8" customFormat="1">
      <c r="A550" s="24">
        <v>546</v>
      </c>
      <c r="B550" s="24">
        <v>151</v>
      </c>
      <c r="C550" s="43" t="s">
        <v>639</v>
      </c>
      <c r="D550" s="43" t="s">
        <v>866</v>
      </c>
      <c r="E550" s="24" t="s">
        <v>996</v>
      </c>
      <c r="F550" s="24" t="s">
        <v>1082</v>
      </c>
      <c r="G550" s="24"/>
    </row>
    <row r="551" spans="1:7" s="8" customFormat="1" ht="25.5">
      <c r="A551" s="24">
        <v>547</v>
      </c>
      <c r="B551" s="24">
        <v>152</v>
      </c>
      <c r="C551" s="43" t="s">
        <v>639</v>
      </c>
      <c r="D551" s="43" t="s">
        <v>866</v>
      </c>
      <c r="E551" s="24" t="s">
        <v>877</v>
      </c>
      <c r="F551" s="24" t="s">
        <v>1083</v>
      </c>
      <c r="G551" s="24"/>
    </row>
    <row r="552" spans="1:7" s="8" customFormat="1">
      <c r="A552" s="24">
        <v>548</v>
      </c>
      <c r="B552" s="24">
        <v>153</v>
      </c>
      <c r="C552" s="43" t="s">
        <v>639</v>
      </c>
      <c r="D552" s="43" t="s">
        <v>866</v>
      </c>
      <c r="E552" s="24" t="s">
        <v>1062</v>
      </c>
      <c r="F552" s="39" t="s">
        <v>1084</v>
      </c>
      <c r="G552" s="24"/>
    </row>
    <row r="553" spans="1:7" s="8" customFormat="1" ht="102">
      <c r="A553" s="24">
        <v>549</v>
      </c>
      <c r="B553" s="24">
        <v>154</v>
      </c>
      <c r="C553" s="43" t="s">
        <v>639</v>
      </c>
      <c r="D553" s="43" t="s">
        <v>866</v>
      </c>
      <c r="E553" s="24" t="s">
        <v>1062</v>
      </c>
      <c r="F553" s="24" t="s">
        <v>1085</v>
      </c>
      <c r="G553" s="24"/>
    </row>
    <row r="554" spans="1:7" s="8" customFormat="1" ht="51">
      <c r="A554" s="24">
        <v>550</v>
      </c>
      <c r="B554" s="24">
        <v>155</v>
      </c>
      <c r="C554" s="43" t="s">
        <v>639</v>
      </c>
      <c r="D554" s="43" t="s">
        <v>866</v>
      </c>
      <c r="E554" s="24" t="s">
        <v>1086</v>
      </c>
      <c r="F554" s="24" t="s">
        <v>1087</v>
      </c>
      <c r="G554" s="24"/>
    </row>
    <row r="555" spans="1:7" s="8" customFormat="1" ht="38.25">
      <c r="A555" s="24">
        <v>551</v>
      </c>
      <c r="B555" s="24">
        <v>156</v>
      </c>
      <c r="C555" s="43" t="s">
        <v>639</v>
      </c>
      <c r="D555" s="43" t="s">
        <v>866</v>
      </c>
      <c r="E555" s="24" t="s">
        <v>1088</v>
      </c>
      <c r="F555" s="24" t="s">
        <v>1089</v>
      </c>
      <c r="G555" s="24"/>
    </row>
    <row r="556" spans="1:7" s="8" customFormat="1" ht="63.75">
      <c r="A556" s="24">
        <v>552</v>
      </c>
      <c r="B556" s="24">
        <v>157</v>
      </c>
      <c r="C556" s="43" t="s">
        <v>639</v>
      </c>
      <c r="D556" s="43" t="s">
        <v>866</v>
      </c>
      <c r="E556" s="24" t="s">
        <v>999</v>
      </c>
      <c r="F556" s="24" t="s">
        <v>1090</v>
      </c>
      <c r="G556" s="24"/>
    </row>
    <row r="557" spans="1:7" s="8" customFormat="1" ht="102">
      <c r="A557" s="24">
        <v>553</v>
      </c>
      <c r="B557" s="24">
        <v>158</v>
      </c>
      <c r="C557" s="43" t="s">
        <v>639</v>
      </c>
      <c r="D557" s="43" t="s">
        <v>866</v>
      </c>
      <c r="E557" s="24" t="s">
        <v>999</v>
      </c>
      <c r="F557" s="24" t="s">
        <v>1091</v>
      </c>
      <c r="G557" s="24"/>
    </row>
    <row r="558" spans="1:7" s="17" customFormat="1">
      <c r="A558" s="24">
        <v>554</v>
      </c>
      <c r="B558" s="24">
        <v>159</v>
      </c>
      <c r="C558" s="43" t="s">
        <v>657</v>
      </c>
      <c r="D558" s="43" t="s">
        <v>866</v>
      </c>
      <c r="E558" s="24" t="s">
        <v>1092</v>
      </c>
      <c r="F558" s="24" t="s">
        <v>1093</v>
      </c>
      <c r="G558" s="24"/>
    </row>
    <row r="559" spans="1:7" s="8" customFormat="1" ht="102">
      <c r="A559" s="24">
        <v>555</v>
      </c>
      <c r="B559" s="24">
        <v>160</v>
      </c>
      <c r="C559" s="43" t="s">
        <v>657</v>
      </c>
      <c r="D559" s="43" t="s">
        <v>866</v>
      </c>
      <c r="E559" s="24" t="s">
        <v>879</v>
      </c>
      <c r="F559" s="24" t="s">
        <v>1094</v>
      </c>
      <c r="G559" s="24"/>
    </row>
    <row r="560" spans="1:7" s="8" customFormat="1" ht="38.25">
      <c r="A560" s="24">
        <v>556</v>
      </c>
      <c r="B560" s="24">
        <v>161</v>
      </c>
      <c r="C560" s="43" t="s">
        <v>657</v>
      </c>
      <c r="D560" s="43" t="s">
        <v>866</v>
      </c>
      <c r="E560" s="24" t="s">
        <v>1095</v>
      </c>
      <c r="F560" s="24" t="s">
        <v>1096</v>
      </c>
      <c r="G560" s="24"/>
    </row>
    <row r="561" spans="1:7" s="8" customFormat="1" ht="38.25">
      <c r="A561" s="24">
        <v>557</v>
      </c>
      <c r="B561" s="24">
        <v>162</v>
      </c>
      <c r="C561" s="43" t="s">
        <v>657</v>
      </c>
      <c r="D561" s="43" t="s">
        <v>866</v>
      </c>
      <c r="E561" s="24" t="s">
        <v>1097</v>
      </c>
      <c r="F561" s="24" t="s">
        <v>1098</v>
      </c>
      <c r="G561" s="24"/>
    </row>
    <row r="562" spans="1:7" s="18" customFormat="1" ht="127.5">
      <c r="A562" s="24">
        <v>558</v>
      </c>
      <c r="B562" s="24">
        <v>163</v>
      </c>
      <c r="C562" s="43" t="s">
        <v>657</v>
      </c>
      <c r="D562" s="43" t="s">
        <v>866</v>
      </c>
      <c r="E562" s="24" t="s">
        <v>1099</v>
      </c>
      <c r="F562" s="24" t="s">
        <v>1100</v>
      </c>
      <c r="G562" s="24"/>
    </row>
    <row r="563" spans="1:7" s="8" customFormat="1" ht="38.25">
      <c r="A563" s="24">
        <v>559</v>
      </c>
      <c r="B563" s="24">
        <v>164</v>
      </c>
      <c r="C563" s="43" t="s">
        <v>657</v>
      </c>
      <c r="D563" s="43" t="s">
        <v>866</v>
      </c>
      <c r="E563" s="24" t="s">
        <v>1065</v>
      </c>
      <c r="F563" s="24" t="s">
        <v>1101</v>
      </c>
      <c r="G563" s="24"/>
    </row>
    <row r="564" spans="1:7" s="8" customFormat="1" ht="25.5">
      <c r="A564" s="24">
        <v>560</v>
      </c>
      <c r="B564" s="24">
        <v>165</v>
      </c>
      <c r="C564" s="43" t="s">
        <v>700</v>
      </c>
      <c r="D564" s="43" t="s">
        <v>866</v>
      </c>
      <c r="E564" s="24" t="s">
        <v>1102</v>
      </c>
      <c r="F564" s="24" t="s">
        <v>1103</v>
      </c>
      <c r="G564" s="24" t="s">
        <v>1104</v>
      </c>
    </row>
    <row r="565" spans="1:7" s="8" customFormat="1" ht="38.25">
      <c r="A565" s="24">
        <v>561</v>
      </c>
      <c r="B565" s="24">
        <v>166</v>
      </c>
      <c r="C565" s="43" t="s">
        <v>715</v>
      </c>
      <c r="D565" s="43" t="s">
        <v>866</v>
      </c>
      <c r="E565" s="24" t="s">
        <v>889</v>
      </c>
      <c r="F565" s="24" t="s">
        <v>1105</v>
      </c>
      <c r="G565" s="24"/>
    </row>
    <row r="566" spans="1:7" s="8" customFormat="1" ht="38.25">
      <c r="A566" s="24">
        <v>562</v>
      </c>
      <c r="B566" s="24">
        <v>167</v>
      </c>
      <c r="C566" s="43" t="s">
        <v>715</v>
      </c>
      <c r="D566" s="43" t="s">
        <v>866</v>
      </c>
      <c r="E566" s="24" t="s">
        <v>1106</v>
      </c>
      <c r="F566" s="24" t="s">
        <v>1107</v>
      </c>
      <c r="G566" s="24" t="s">
        <v>1108</v>
      </c>
    </row>
    <row r="567" spans="1:7" s="8" customFormat="1" ht="178.5">
      <c r="A567" s="24">
        <v>563</v>
      </c>
      <c r="B567" s="24">
        <v>168</v>
      </c>
      <c r="C567" s="43" t="s">
        <v>715</v>
      </c>
      <c r="D567" s="43" t="s">
        <v>866</v>
      </c>
      <c r="E567" s="24" t="s">
        <v>1109</v>
      </c>
      <c r="F567" s="24" t="s">
        <v>1110</v>
      </c>
      <c r="G567" s="24"/>
    </row>
    <row r="568" spans="1:7" s="8" customFormat="1" ht="63.75">
      <c r="A568" s="24">
        <v>564</v>
      </c>
      <c r="B568" s="24">
        <v>169</v>
      </c>
      <c r="C568" s="43" t="s">
        <v>715</v>
      </c>
      <c r="D568" s="43" t="s">
        <v>866</v>
      </c>
      <c r="E568" s="24" t="s">
        <v>1109</v>
      </c>
      <c r="F568" s="24" t="s">
        <v>1111</v>
      </c>
      <c r="G568" s="24" t="s">
        <v>1112</v>
      </c>
    </row>
    <row r="569" spans="1:7" s="8" customFormat="1" ht="25.5">
      <c r="A569" s="24">
        <v>565</v>
      </c>
      <c r="B569" s="24">
        <v>170</v>
      </c>
      <c r="C569" s="43" t="s">
        <v>715</v>
      </c>
      <c r="D569" s="43" t="s">
        <v>866</v>
      </c>
      <c r="E569" s="24" t="s">
        <v>1113</v>
      </c>
      <c r="F569" s="24" t="s">
        <v>1114</v>
      </c>
      <c r="G569" s="24" t="s">
        <v>1115</v>
      </c>
    </row>
    <row r="570" spans="1:7" s="8" customFormat="1" ht="204">
      <c r="A570" s="24">
        <v>566</v>
      </c>
      <c r="B570" s="24">
        <v>171</v>
      </c>
      <c r="C570" s="43" t="s">
        <v>715</v>
      </c>
      <c r="D570" s="43" t="s">
        <v>866</v>
      </c>
      <c r="E570" s="24" t="s">
        <v>1116</v>
      </c>
      <c r="F570" s="24" t="s">
        <v>1117</v>
      </c>
      <c r="G570" s="24"/>
    </row>
    <row r="571" spans="1:7" s="8" customFormat="1" ht="204">
      <c r="A571" s="24">
        <v>567</v>
      </c>
      <c r="B571" s="24">
        <v>172</v>
      </c>
      <c r="C571" s="43" t="s">
        <v>742</v>
      </c>
      <c r="D571" s="43" t="s">
        <v>866</v>
      </c>
      <c r="E571" s="24" t="s">
        <v>871</v>
      </c>
      <c r="F571" s="24" t="s">
        <v>1118</v>
      </c>
      <c r="G571" s="24"/>
    </row>
    <row r="572" spans="1:7" s="8" customFormat="1" ht="38.25">
      <c r="A572" s="24">
        <v>568</v>
      </c>
      <c r="B572" s="24">
        <v>173</v>
      </c>
      <c r="C572" s="43" t="s">
        <v>742</v>
      </c>
      <c r="D572" s="43" t="s">
        <v>866</v>
      </c>
      <c r="E572" s="24" t="s">
        <v>895</v>
      </c>
      <c r="F572" s="24" t="s">
        <v>1119</v>
      </c>
      <c r="G572" s="24"/>
    </row>
    <row r="573" spans="1:7" s="8" customFormat="1" ht="25.5">
      <c r="A573" s="24">
        <v>569</v>
      </c>
      <c r="B573" s="24">
        <v>174</v>
      </c>
      <c r="C573" s="43" t="s">
        <v>742</v>
      </c>
      <c r="D573" s="43" t="s">
        <v>866</v>
      </c>
      <c r="E573" s="24" t="s">
        <v>1047</v>
      </c>
      <c r="F573" s="24" t="s">
        <v>1120</v>
      </c>
      <c r="G573" s="24"/>
    </row>
    <row r="574" spans="1:7" s="8" customFormat="1" ht="38.25">
      <c r="A574" s="24">
        <v>570</v>
      </c>
      <c r="B574" s="24">
        <v>175</v>
      </c>
      <c r="C574" s="43" t="s">
        <v>742</v>
      </c>
      <c r="D574" s="43" t="s">
        <v>866</v>
      </c>
      <c r="E574" s="24" t="s">
        <v>985</v>
      </c>
      <c r="F574" s="24" t="s">
        <v>1121</v>
      </c>
      <c r="G574" s="24"/>
    </row>
    <row r="575" spans="1:7" s="8" customFormat="1" ht="25.5">
      <c r="A575" s="24">
        <v>571</v>
      </c>
      <c r="B575" s="24">
        <v>176</v>
      </c>
      <c r="C575" s="43" t="s">
        <v>742</v>
      </c>
      <c r="D575" s="43" t="s">
        <v>866</v>
      </c>
      <c r="E575" s="24" t="s">
        <v>1122</v>
      </c>
      <c r="F575" s="24" t="s">
        <v>1123</v>
      </c>
      <c r="G575" s="24"/>
    </row>
    <row r="576" spans="1:7" s="8" customFormat="1" ht="25.5">
      <c r="A576" s="24">
        <v>572</v>
      </c>
      <c r="B576" s="24">
        <v>177</v>
      </c>
      <c r="C576" s="43" t="s">
        <v>799</v>
      </c>
      <c r="D576" s="43" t="s">
        <v>866</v>
      </c>
      <c r="E576" s="24" t="s">
        <v>1027</v>
      </c>
      <c r="F576" s="24" t="s">
        <v>1124</v>
      </c>
      <c r="G576" s="24"/>
    </row>
    <row r="577" spans="1:7" s="8" customFormat="1" ht="25.5">
      <c r="A577" s="24">
        <v>573</v>
      </c>
      <c r="B577" s="24">
        <v>178</v>
      </c>
      <c r="C577" s="43" t="s">
        <v>799</v>
      </c>
      <c r="D577" s="43" t="s">
        <v>866</v>
      </c>
      <c r="E577" s="24" t="s">
        <v>962</v>
      </c>
      <c r="F577" s="24" t="s">
        <v>1125</v>
      </c>
      <c r="G577" s="24"/>
    </row>
    <row r="578" spans="1:7" s="8" customFormat="1" ht="76.5">
      <c r="A578" s="24">
        <v>574</v>
      </c>
      <c r="B578" s="24">
        <v>179</v>
      </c>
      <c r="C578" s="43" t="s">
        <v>799</v>
      </c>
      <c r="D578" s="43" t="s">
        <v>866</v>
      </c>
      <c r="E578" s="24" t="s">
        <v>962</v>
      </c>
      <c r="F578" s="24" t="s">
        <v>1126</v>
      </c>
      <c r="G578" s="24"/>
    </row>
    <row r="579" spans="1:7" s="8" customFormat="1">
      <c r="A579" s="24">
        <v>575</v>
      </c>
      <c r="B579" s="24">
        <v>180</v>
      </c>
      <c r="C579" s="43" t="s">
        <v>799</v>
      </c>
      <c r="D579" s="43" t="s">
        <v>866</v>
      </c>
      <c r="E579" s="24" t="s">
        <v>962</v>
      </c>
      <c r="F579" s="24" t="s">
        <v>1127</v>
      </c>
      <c r="G579" s="24"/>
    </row>
    <row r="580" spans="1:7" s="8" customFormat="1" ht="114.75">
      <c r="A580" s="24">
        <v>576</v>
      </c>
      <c r="B580" s="24">
        <v>181</v>
      </c>
      <c r="C580" s="43" t="s">
        <v>799</v>
      </c>
      <c r="D580" s="43" t="s">
        <v>866</v>
      </c>
      <c r="E580" s="24" t="s">
        <v>1128</v>
      </c>
      <c r="F580" s="24" t="s">
        <v>1129</v>
      </c>
      <c r="G580" s="24"/>
    </row>
    <row r="581" spans="1:7" s="8" customFormat="1">
      <c r="A581" s="24">
        <v>577</v>
      </c>
      <c r="B581" s="24">
        <v>182</v>
      </c>
      <c r="C581" s="43" t="s">
        <v>799</v>
      </c>
      <c r="D581" s="43" t="s">
        <v>866</v>
      </c>
      <c r="E581" s="24" t="s">
        <v>871</v>
      </c>
      <c r="F581" s="24" t="s">
        <v>1130</v>
      </c>
      <c r="G581" s="24"/>
    </row>
    <row r="582" spans="1:7" s="8" customFormat="1" ht="51">
      <c r="A582" s="24">
        <v>578</v>
      </c>
      <c r="B582" s="24">
        <v>183</v>
      </c>
      <c r="C582" s="43" t="s">
        <v>799</v>
      </c>
      <c r="D582" s="43" t="s">
        <v>866</v>
      </c>
      <c r="E582" s="24" t="s">
        <v>871</v>
      </c>
      <c r="F582" s="24" t="s">
        <v>1131</v>
      </c>
      <c r="G582" s="24"/>
    </row>
    <row r="583" spans="1:7" s="8" customFormat="1" ht="63.75">
      <c r="A583" s="24">
        <v>579</v>
      </c>
      <c r="B583" s="24">
        <v>184</v>
      </c>
      <c r="C583" s="43" t="s">
        <v>799</v>
      </c>
      <c r="D583" s="43" t="s">
        <v>866</v>
      </c>
      <c r="E583" s="24" t="s">
        <v>895</v>
      </c>
      <c r="F583" s="24" t="s">
        <v>1132</v>
      </c>
      <c r="G583" s="24"/>
    </row>
    <row r="584" spans="1:7" s="8" customFormat="1">
      <c r="A584" s="24">
        <v>580</v>
      </c>
      <c r="B584" s="24">
        <v>185</v>
      </c>
      <c r="C584" s="43" t="s">
        <v>799</v>
      </c>
      <c r="D584" s="43" t="s">
        <v>866</v>
      </c>
      <c r="E584" s="24" t="s">
        <v>895</v>
      </c>
      <c r="F584" s="24" t="s">
        <v>1133</v>
      </c>
      <c r="G584" s="24"/>
    </row>
    <row r="585" spans="1:7" s="8" customFormat="1" ht="25.5">
      <c r="A585" s="24">
        <v>581</v>
      </c>
      <c r="B585" s="24">
        <v>186</v>
      </c>
      <c r="C585" s="43" t="s">
        <v>799</v>
      </c>
      <c r="D585" s="43" t="s">
        <v>866</v>
      </c>
      <c r="E585" s="24" t="s">
        <v>895</v>
      </c>
      <c r="F585" s="24" t="s">
        <v>1134</v>
      </c>
      <c r="G585" s="24"/>
    </row>
    <row r="586" spans="1:7" s="8" customFormat="1" ht="153">
      <c r="A586" s="24">
        <v>582</v>
      </c>
      <c r="B586" s="24">
        <v>187</v>
      </c>
      <c r="C586" s="43" t="s">
        <v>799</v>
      </c>
      <c r="D586" s="43" t="s">
        <v>866</v>
      </c>
      <c r="E586" s="24" t="s">
        <v>454</v>
      </c>
      <c r="F586" s="24" t="s">
        <v>1135</v>
      </c>
      <c r="G586" s="24"/>
    </row>
    <row r="587" spans="1:7" s="8" customFormat="1" ht="165.75">
      <c r="A587" s="24">
        <v>583</v>
      </c>
      <c r="B587" s="24">
        <v>188</v>
      </c>
      <c r="C587" s="43" t="s">
        <v>799</v>
      </c>
      <c r="D587" s="43" t="s">
        <v>866</v>
      </c>
      <c r="E587" s="24" t="s">
        <v>909</v>
      </c>
      <c r="F587" s="24" t="s">
        <v>1136</v>
      </c>
      <c r="G587" s="24"/>
    </row>
    <row r="588" spans="1:7" s="8" customFormat="1" ht="76.5">
      <c r="A588" s="24">
        <v>584</v>
      </c>
      <c r="B588" s="24">
        <v>189</v>
      </c>
      <c r="C588" s="43" t="s">
        <v>834</v>
      </c>
      <c r="D588" s="43" t="s">
        <v>866</v>
      </c>
      <c r="E588" s="24" t="s">
        <v>879</v>
      </c>
      <c r="F588" s="24" t="s">
        <v>1137</v>
      </c>
      <c r="G588" s="24"/>
    </row>
    <row r="589" spans="1:7" s="8" customFormat="1" ht="38.25">
      <c r="A589" s="24">
        <v>585</v>
      </c>
      <c r="B589" s="24">
        <v>190</v>
      </c>
      <c r="C589" s="43" t="s">
        <v>834</v>
      </c>
      <c r="D589" s="43" t="s">
        <v>866</v>
      </c>
      <c r="E589" s="24"/>
      <c r="F589" s="24" t="s">
        <v>1138</v>
      </c>
      <c r="G589" s="24"/>
    </row>
    <row r="590" spans="1:7" s="8" customFormat="1" ht="38.25">
      <c r="A590" s="24">
        <v>586</v>
      </c>
      <c r="B590" s="24">
        <v>191</v>
      </c>
      <c r="C590" s="43" t="s">
        <v>839</v>
      </c>
      <c r="D590" s="43" t="s">
        <v>866</v>
      </c>
      <c r="E590" s="24" t="s">
        <v>962</v>
      </c>
      <c r="F590" s="24" t="s">
        <v>1139</v>
      </c>
      <c r="G590" s="24"/>
    </row>
    <row r="591" spans="1:7" s="8" customFormat="1">
      <c r="A591" s="24">
        <v>587</v>
      </c>
      <c r="B591" s="24">
        <v>192</v>
      </c>
      <c r="C591" s="43" t="s">
        <v>839</v>
      </c>
      <c r="D591" s="43" t="s">
        <v>866</v>
      </c>
      <c r="E591" s="24" t="s">
        <v>879</v>
      </c>
      <c r="F591" s="24" t="s">
        <v>1140</v>
      </c>
      <c r="G591" s="24"/>
    </row>
    <row r="592" spans="1:7" s="8" customFormat="1" ht="38.25">
      <c r="A592" s="24">
        <v>588</v>
      </c>
      <c r="B592" s="24">
        <v>193</v>
      </c>
      <c r="C592" s="43" t="s">
        <v>1141</v>
      </c>
      <c r="D592" s="43" t="s">
        <v>866</v>
      </c>
      <c r="E592" s="24" t="s">
        <v>904</v>
      </c>
      <c r="F592" s="24" t="s">
        <v>1142</v>
      </c>
      <c r="G592" s="24"/>
    </row>
    <row r="593" spans="1:7" s="8" customFormat="1" ht="165.75">
      <c r="A593" s="24">
        <v>589</v>
      </c>
      <c r="B593" s="24">
        <v>194</v>
      </c>
      <c r="C593" s="43" t="s">
        <v>1143</v>
      </c>
      <c r="D593" s="43" t="s">
        <v>866</v>
      </c>
      <c r="E593" s="24"/>
      <c r="F593" s="24" t="s">
        <v>1144</v>
      </c>
      <c r="G593" s="24"/>
    </row>
    <row r="594" spans="1:7" s="8" customFormat="1">
      <c r="A594" s="24">
        <v>590</v>
      </c>
      <c r="B594" s="24">
        <v>195</v>
      </c>
      <c r="C594" s="43" t="s">
        <v>1143</v>
      </c>
      <c r="D594" s="43" t="s">
        <v>866</v>
      </c>
      <c r="E594" s="24" t="s">
        <v>538</v>
      </c>
      <c r="F594" s="24" t="s">
        <v>1145</v>
      </c>
      <c r="G594" s="24"/>
    </row>
    <row r="595" spans="1:7" s="8" customFormat="1" ht="38.25">
      <c r="A595" s="24">
        <v>591</v>
      </c>
      <c r="B595" s="24">
        <v>196</v>
      </c>
      <c r="C595" s="43" t="s">
        <v>1146</v>
      </c>
      <c r="D595" s="43" t="s">
        <v>866</v>
      </c>
      <c r="E595" s="24" t="s">
        <v>1147</v>
      </c>
      <c r="F595" s="24" t="s">
        <v>1148</v>
      </c>
      <c r="G595" s="24"/>
    </row>
    <row r="596" spans="1:7" s="8" customFormat="1" ht="43.15" customHeight="1">
      <c r="A596" s="24">
        <v>592</v>
      </c>
      <c r="B596" s="24">
        <v>197</v>
      </c>
      <c r="C596" s="43" t="s">
        <v>1146</v>
      </c>
      <c r="D596" s="43" t="s">
        <v>866</v>
      </c>
      <c r="E596" s="24" t="s">
        <v>1149</v>
      </c>
      <c r="F596" s="24" t="s">
        <v>1150</v>
      </c>
      <c r="G596" s="24"/>
    </row>
    <row r="597" spans="1:7" s="8" customFormat="1" ht="51">
      <c r="A597" s="24">
        <v>593</v>
      </c>
      <c r="B597" s="24">
        <v>198</v>
      </c>
      <c r="C597" s="43" t="s">
        <v>1146</v>
      </c>
      <c r="D597" s="43" t="s">
        <v>866</v>
      </c>
      <c r="E597" s="24" t="s">
        <v>1149</v>
      </c>
      <c r="F597" s="24" t="s">
        <v>1151</v>
      </c>
      <c r="G597" s="24"/>
    </row>
    <row r="598" spans="1:7" s="8" customFormat="1" ht="63.75">
      <c r="A598" s="24">
        <v>594</v>
      </c>
      <c r="B598" s="24">
        <v>199</v>
      </c>
      <c r="C598" s="43" t="s">
        <v>1146</v>
      </c>
      <c r="D598" s="43" t="s">
        <v>866</v>
      </c>
      <c r="E598" s="24" t="s">
        <v>1152</v>
      </c>
      <c r="F598" s="24" t="s">
        <v>1153</v>
      </c>
      <c r="G598" s="24"/>
    </row>
    <row r="599" spans="1:7" s="8" customFormat="1" ht="38.25">
      <c r="A599" s="24">
        <v>595</v>
      </c>
      <c r="B599" s="24">
        <v>200</v>
      </c>
      <c r="C599" s="43" t="s">
        <v>766</v>
      </c>
      <c r="D599" s="43" t="s">
        <v>866</v>
      </c>
      <c r="E599" s="24" t="s">
        <v>1016</v>
      </c>
      <c r="F599" s="24" t="s">
        <v>1154</v>
      </c>
      <c r="G599" s="24"/>
    </row>
    <row r="600" spans="1:7" s="8" customFormat="1" ht="38.25">
      <c r="A600" s="24">
        <v>596</v>
      </c>
      <c r="B600" s="24">
        <v>201</v>
      </c>
      <c r="C600" s="43" t="s">
        <v>786</v>
      </c>
      <c r="D600" s="43" t="s">
        <v>866</v>
      </c>
      <c r="E600" s="24"/>
      <c r="F600" s="24" t="s">
        <v>1155</v>
      </c>
      <c r="G600" s="24"/>
    </row>
    <row r="601" spans="1:7" s="8" customFormat="1" ht="89.25">
      <c r="A601" s="24">
        <v>597</v>
      </c>
      <c r="B601" s="24">
        <v>202</v>
      </c>
      <c r="C601" s="43" t="s">
        <v>786</v>
      </c>
      <c r="D601" s="43" t="s">
        <v>866</v>
      </c>
      <c r="E601" s="24"/>
      <c r="F601" s="24" t="s">
        <v>1156</v>
      </c>
      <c r="G601" s="24"/>
    </row>
    <row r="602" spans="1:7" s="8" customFormat="1" ht="38.25">
      <c r="A602" s="24">
        <v>598</v>
      </c>
      <c r="B602" s="24">
        <v>203</v>
      </c>
      <c r="C602" s="43" t="s">
        <v>786</v>
      </c>
      <c r="D602" s="43" t="s">
        <v>866</v>
      </c>
      <c r="E602" s="24" t="s">
        <v>1157</v>
      </c>
      <c r="F602" s="24" t="s">
        <v>1158</v>
      </c>
      <c r="G602" s="24"/>
    </row>
    <row r="603" spans="1:7" s="8" customFormat="1" ht="89.25">
      <c r="A603" s="24">
        <v>599</v>
      </c>
      <c r="B603" s="24">
        <v>204</v>
      </c>
      <c r="C603" s="43" t="s">
        <v>786</v>
      </c>
      <c r="D603" s="43" t="s">
        <v>866</v>
      </c>
      <c r="E603" s="24" t="s">
        <v>1157</v>
      </c>
      <c r="F603" s="24" t="s">
        <v>1159</v>
      </c>
      <c r="G603" s="24"/>
    </row>
    <row r="604" spans="1:7" s="8" customFormat="1" ht="63.75">
      <c r="A604" s="24">
        <v>600</v>
      </c>
      <c r="B604" s="24">
        <v>205</v>
      </c>
      <c r="C604" s="43" t="s">
        <v>786</v>
      </c>
      <c r="D604" s="43" t="s">
        <v>866</v>
      </c>
      <c r="E604" s="24" t="s">
        <v>1027</v>
      </c>
      <c r="F604" s="24" t="s">
        <v>1160</v>
      </c>
      <c r="G604" s="24"/>
    </row>
    <row r="605" spans="1:7" s="8" customFormat="1" ht="25.5">
      <c r="A605" s="24">
        <v>601</v>
      </c>
      <c r="B605" s="24">
        <v>206</v>
      </c>
      <c r="C605" s="43" t="s">
        <v>786</v>
      </c>
      <c r="D605" s="43" t="s">
        <v>866</v>
      </c>
      <c r="E605" s="24" t="s">
        <v>895</v>
      </c>
      <c r="F605" s="24" t="s">
        <v>1161</v>
      </c>
      <c r="G605" s="24"/>
    </row>
    <row r="606" spans="1:7" s="8" customFormat="1" ht="63.75">
      <c r="A606" s="24">
        <v>602</v>
      </c>
      <c r="B606" s="24">
        <v>207</v>
      </c>
      <c r="C606" s="43" t="s">
        <v>786</v>
      </c>
      <c r="D606" s="43" t="s">
        <v>866</v>
      </c>
      <c r="E606" s="24" t="s">
        <v>1162</v>
      </c>
      <c r="F606" s="24" t="s">
        <v>1163</v>
      </c>
      <c r="G606" s="24"/>
    </row>
    <row r="607" spans="1:7" s="8" customFormat="1" ht="89.25">
      <c r="A607" s="24">
        <v>603</v>
      </c>
      <c r="B607" s="24">
        <v>208</v>
      </c>
      <c r="C607" s="43" t="s">
        <v>786</v>
      </c>
      <c r="D607" s="43" t="s">
        <v>866</v>
      </c>
      <c r="E607" s="24" t="s">
        <v>1162</v>
      </c>
      <c r="F607" s="24" t="s">
        <v>1164</v>
      </c>
      <c r="G607" s="24"/>
    </row>
    <row r="608" spans="1:7" s="8" customFormat="1" ht="89.25">
      <c r="A608" s="24">
        <v>604</v>
      </c>
      <c r="B608" s="24">
        <v>209</v>
      </c>
      <c r="C608" s="43" t="s">
        <v>786</v>
      </c>
      <c r="D608" s="43" t="s">
        <v>866</v>
      </c>
      <c r="E608" s="24" t="s">
        <v>1162</v>
      </c>
      <c r="F608" s="24" t="s">
        <v>1165</v>
      </c>
      <c r="G608" s="24"/>
    </row>
    <row r="609" spans="1:7" s="8" customFormat="1" ht="293.25">
      <c r="A609" s="24">
        <v>605</v>
      </c>
      <c r="B609" s="24">
        <v>210</v>
      </c>
      <c r="C609" s="43" t="s">
        <v>786</v>
      </c>
      <c r="D609" s="43" t="s">
        <v>866</v>
      </c>
      <c r="E609" s="24" t="s">
        <v>1162</v>
      </c>
      <c r="F609" s="24" t="s">
        <v>1166</v>
      </c>
      <c r="G609" s="24"/>
    </row>
    <row r="610" spans="1:7" s="8" customFormat="1" ht="114.75">
      <c r="A610" s="24">
        <v>606</v>
      </c>
      <c r="B610" s="24">
        <v>211</v>
      </c>
      <c r="C610" s="43" t="s">
        <v>786</v>
      </c>
      <c r="D610" s="43" t="s">
        <v>866</v>
      </c>
      <c r="E610" s="24" t="s">
        <v>1162</v>
      </c>
      <c r="F610" s="24" t="s">
        <v>1167</v>
      </c>
      <c r="G610" s="24"/>
    </row>
    <row r="611" spans="1:7" s="8" customFormat="1" ht="76.5">
      <c r="A611" s="24">
        <v>607</v>
      </c>
      <c r="B611" s="24">
        <v>212</v>
      </c>
      <c r="C611" s="43" t="s">
        <v>786</v>
      </c>
      <c r="D611" s="43" t="s">
        <v>866</v>
      </c>
      <c r="E611" s="24" t="s">
        <v>1162</v>
      </c>
      <c r="F611" s="24" t="s">
        <v>1168</v>
      </c>
      <c r="G611" s="24"/>
    </row>
    <row r="612" spans="1:7" s="8" customFormat="1" ht="25.5">
      <c r="A612" s="24">
        <v>608</v>
      </c>
      <c r="B612" s="24">
        <v>213</v>
      </c>
      <c r="C612" s="43" t="s">
        <v>786</v>
      </c>
      <c r="D612" s="43" t="s">
        <v>866</v>
      </c>
      <c r="E612" s="24" t="s">
        <v>1065</v>
      </c>
      <c r="F612" s="24" t="s">
        <v>1169</v>
      </c>
      <c r="G612" s="24"/>
    </row>
    <row r="613" spans="1:7" s="8" customFormat="1" ht="280.5">
      <c r="A613" s="24">
        <v>609</v>
      </c>
      <c r="B613" s="37">
        <v>1</v>
      </c>
      <c r="C613" s="24" t="s">
        <v>1170</v>
      </c>
      <c r="D613" s="37" t="s">
        <v>1171</v>
      </c>
      <c r="E613" s="37" t="s">
        <v>71</v>
      </c>
      <c r="F613" s="37" t="s">
        <v>1172</v>
      </c>
      <c r="G613" s="37"/>
    </row>
    <row r="614" spans="1:7" s="8" customFormat="1" ht="38.25">
      <c r="A614" s="24">
        <v>610</v>
      </c>
      <c r="B614" s="37">
        <v>2</v>
      </c>
      <c r="C614" s="24" t="s">
        <v>1170</v>
      </c>
      <c r="D614" s="37" t="s">
        <v>1171</v>
      </c>
      <c r="E614" s="37" t="s">
        <v>1173</v>
      </c>
      <c r="F614" s="37" t="s">
        <v>1174</v>
      </c>
      <c r="G614" s="37"/>
    </row>
    <row r="615" spans="1:7" s="8" customFormat="1" ht="102">
      <c r="A615" s="24">
        <v>611</v>
      </c>
      <c r="B615" s="37">
        <v>3</v>
      </c>
      <c r="C615" s="24" t="s">
        <v>1170</v>
      </c>
      <c r="D615" s="37" t="s">
        <v>1171</v>
      </c>
      <c r="E615" s="37" t="s">
        <v>1175</v>
      </c>
      <c r="F615" s="37" t="s">
        <v>1176</v>
      </c>
      <c r="G615" s="37" t="s">
        <v>1177</v>
      </c>
    </row>
    <row r="616" spans="1:7" s="8" customFormat="1" ht="38.25">
      <c r="A616" s="24">
        <v>612</v>
      </c>
      <c r="B616" s="37">
        <v>4</v>
      </c>
      <c r="C616" s="24" t="s">
        <v>1170</v>
      </c>
      <c r="D616" s="37" t="s">
        <v>1171</v>
      </c>
      <c r="E616" s="37" t="s">
        <v>1178</v>
      </c>
      <c r="F616" s="37" t="s">
        <v>1179</v>
      </c>
      <c r="G616" s="37" t="s">
        <v>1180</v>
      </c>
    </row>
    <row r="617" spans="1:7" s="8" customFormat="1" ht="38.25">
      <c r="A617" s="24">
        <v>613</v>
      </c>
      <c r="B617" s="37">
        <v>5</v>
      </c>
      <c r="C617" s="24" t="s">
        <v>1170</v>
      </c>
      <c r="D617" s="37" t="s">
        <v>1171</v>
      </c>
      <c r="E617" s="37" t="s">
        <v>1181</v>
      </c>
      <c r="F617" s="37" t="s">
        <v>1182</v>
      </c>
      <c r="G617" s="37" t="s">
        <v>1177</v>
      </c>
    </row>
    <row r="618" spans="1:7" s="8" customFormat="1" ht="38.25">
      <c r="A618" s="24">
        <v>614</v>
      </c>
      <c r="B618" s="37">
        <v>6</v>
      </c>
      <c r="C618" s="24" t="s">
        <v>1170</v>
      </c>
      <c r="D618" s="37" t="s">
        <v>1171</v>
      </c>
      <c r="E618" s="37" t="s">
        <v>1183</v>
      </c>
      <c r="F618" s="37" t="s">
        <v>1184</v>
      </c>
      <c r="G618" s="37" t="s">
        <v>1177</v>
      </c>
    </row>
    <row r="619" spans="1:7" s="8" customFormat="1" ht="38.25">
      <c r="A619" s="24">
        <v>615</v>
      </c>
      <c r="B619" s="37">
        <v>7</v>
      </c>
      <c r="C619" s="24" t="s">
        <v>1170</v>
      </c>
      <c r="D619" s="37" t="s">
        <v>1171</v>
      </c>
      <c r="E619" s="37" t="s">
        <v>1185</v>
      </c>
      <c r="F619" s="37" t="s">
        <v>1186</v>
      </c>
      <c r="G619" s="37"/>
    </row>
    <row r="620" spans="1:7" s="8" customFormat="1" ht="38.25">
      <c r="A620" s="24">
        <v>616</v>
      </c>
      <c r="B620" s="37">
        <v>8</v>
      </c>
      <c r="C620" s="24" t="s">
        <v>1170</v>
      </c>
      <c r="D620" s="37" t="s">
        <v>1171</v>
      </c>
      <c r="E620" s="37" t="s">
        <v>1187</v>
      </c>
      <c r="F620" s="37" t="s">
        <v>1188</v>
      </c>
      <c r="G620" s="37"/>
    </row>
    <row r="621" spans="1:7" s="8" customFormat="1" ht="38.25">
      <c r="A621" s="24">
        <v>617</v>
      </c>
      <c r="B621" s="37">
        <v>9</v>
      </c>
      <c r="C621" s="24" t="s">
        <v>1170</v>
      </c>
      <c r="D621" s="37" t="s">
        <v>1171</v>
      </c>
      <c r="E621" s="37" t="s">
        <v>1189</v>
      </c>
      <c r="F621" s="37" t="s">
        <v>1190</v>
      </c>
      <c r="G621" s="37"/>
    </row>
    <row r="622" spans="1:7" s="8" customFormat="1" ht="38.25">
      <c r="A622" s="24">
        <v>618</v>
      </c>
      <c r="B622" s="37">
        <v>10</v>
      </c>
      <c r="C622" s="24" t="s">
        <v>1170</v>
      </c>
      <c r="D622" s="37" t="s">
        <v>1171</v>
      </c>
      <c r="E622" s="37" t="s">
        <v>1191</v>
      </c>
      <c r="F622" s="37" t="s">
        <v>1192</v>
      </c>
      <c r="G622" s="37"/>
    </row>
    <row r="623" spans="1:7" s="8" customFormat="1" ht="51">
      <c r="A623" s="24">
        <v>619</v>
      </c>
      <c r="B623" s="37">
        <v>11</v>
      </c>
      <c r="C623" s="24" t="s">
        <v>1170</v>
      </c>
      <c r="D623" s="37" t="s">
        <v>1171</v>
      </c>
      <c r="E623" s="37" t="s">
        <v>1193</v>
      </c>
      <c r="F623" s="37" t="s">
        <v>1194</v>
      </c>
      <c r="G623" s="37"/>
    </row>
    <row r="624" spans="1:7" s="8" customFormat="1" ht="51">
      <c r="A624" s="24">
        <v>620</v>
      </c>
      <c r="B624" s="37">
        <v>12</v>
      </c>
      <c r="C624" s="24" t="s">
        <v>1170</v>
      </c>
      <c r="D624" s="37" t="s">
        <v>1171</v>
      </c>
      <c r="E624" s="37" t="s">
        <v>1195</v>
      </c>
      <c r="F624" s="37" t="s">
        <v>1196</v>
      </c>
      <c r="G624" s="37" t="s">
        <v>1177</v>
      </c>
    </row>
    <row r="625" spans="1:7" s="8" customFormat="1" ht="38.25">
      <c r="A625" s="24">
        <v>621</v>
      </c>
      <c r="B625" s="37">
        <v>13</v>
      </c>
      <c r="C625" s="24" t="s">
        <v>1170</v>
      </c>
      <c r="D625" s="37" t="s">
        <v>1171</v>
      </c>
      <c r="E625" s="37" t="s">
        <v>1197</v>
      </c>
      <c r="F625" s="37" t="s">
        <v>1196</v>
      </c>
      <c r="G625" s="37" t="s">
        <v>1177</v>
      </c>
    </row>
    <row r="626" spans="1:7" s="8" customFormat="1" ht="38.25">
      <c r="A626" s="24">
        <v>622</v>
      </c>
      <c r="B626" s="37">
        <v>14</v>
      </c>
      <c r="C626" s="24" t="s">
        <v>1170</v>
      </c>
      <c r="D626" s="37" t="s">
        <v>1171</v>
      </c>
      <c r="E626" s="37" t="s">
        <v>1198</v>
      </c>
      <c r="F626" s="37" t="s">
        <v>1199</v>
      </c>
      <c r="G626" s="37" t="s">
        <v>1177</v>
      </c>
    </row>
    <row r="627" spans="1:7" s="8" customFormat="1" ht="38.25">
      <c r="A627" s="24">
        <v>623</v>
      </c>
      <c r="B627" s="37">
        <v>15</v>
      </c>
      <c r="C627" s="24" t="s">
        <v>1170</v>
      </c>
      <c r="D627" s="37" t="s">
        <v>1171</v>
      </c>
      <c r="E627" s="37" t="s">
        <v>1200</v>
      </c>
      <c r="F627" s="37" t="s">
        <v>1196</v>
      </c>
      <c r="G627" s="37" t="s">
        <v>1177</v>
      </c>
    </row>
    <row r="628" spans="1:7" s="8" customFormat="1" ht="51">
      <c r="A628" s="24">
        <v>624</v>
      </c>
      <c r="B628" s="37">
        <v>16</v>
      </c>
      <c r="C628" s="24" t="s">
        <v>1170</v>
      </c>
      <c r="D628" s="37" t="s">
        <v>1171</v>
      </c>
      <c r="E628" s="37" t="s">
        <v>1201</v>
      </c>
      <c r="F628" s="37" t="s">
        <v>1202</v>
      </c>
      <c r="G628" s="37"/>
    </row>
    <row r="629" spans="1:7" s="8" customFormat="1" ht="38.25">
      <c r="A629" s="24">
        <v>625</v>
      </c>
      <c r="B629" s="37">
        <v>17</v>
      </c>
      <c r="C629" s="24" t="s">
        <v>1170</v>
      </c>
      <c r="D629" s="37" t="s">
        <v>1171</v>
      </c>
      <c r="E629" s="37" t="s">
        <v>1203</v>
      </c>
      <c r="F629" s="37" t="s">
        <v>1204</v>
      </c>
      <c r="G629" s="37" t="s">
        <v>1205</v>
      </c>
    </row>
    <row r="630" spans="1:7" s="8" customFormat="1" ht="51">
      <c r="A630" s="24">
        <v>626</v>
      </c>
      <c r="B630" s="37">
        <v>18</v>
      </c>
      <c r="C630" s="24" t="s">
        <v>1170</v>
      </c>
      <c r="D630" s="37" t="s">
        <v>1171</v>
      </c>
      <c r="E630" s="37" t="s">
        <v>1206</v>
      </c>
      <c r="F630" s="37" t="s">
        <v>1207</v>
      </c>
      <c r="G630" s="37"/>
    </row>
    <row r="631" spans="1:7" s="8" customFormat="1" ht="242.25">
      <c r="A631" s="24">
        <v>627</v>
      </c>
      <c r="B631" s="37">
        <v>19</v>
      </c>
      <c r="C631" s="24" t="s">
        <v>1170</v>
      </c>
      <c r="D631" s="37" t="s">
        <v>1171</v>
      </c>
      <c r="E631" s="37" t="s">
        <v>1208</v>
      </c>
      <c r="F631" s="37" t="s">
        <v>1209</v>
      </c>
      <c r="G631" s="37"/>
    </row>
    <row r="632" spans="1:7" s="8" customFormat="1" ht="38.25">
      <c r="A632" s="24">
        <v>628</v>
      </c>
      <c r="B632" s="37">
        <v>20</v>
      </c>
      <c r="C632" s="24" t="s">
        <v>1170</v>
      </c>
      <c r="D632" s="37" t="s">
        <v>1171</v>
      </c>
      <c r="E632" s="37" t="s">
        <v>1210</v>
      </c>
      <c r="F632" s="37" t="s">
        <v>1211</v>
      </c>
      <c r="G632" s="37"/>
    </row>
    <row r="633" spans="1:7" s="8" customFormat="1" ht="114.75">
      <c r="A633" s="24">
        <v>629</v>
      </c>
      <c r="B633" s="37">
        <v>21</v>
      </c>
      <c r="C633" s="24" t="s">
        <v>1170</v>
      </c>
      <c r="D633" s="37" t="s">
        <v>1171</v>
      </c>
      <c r="E633" s="37" t="s">
        <v>1212</v>
      </c>
      <c r="F633" s="37" t="s">
        <v>1213</v>
      </c>
      <c r="G633" s="37" t="s">
        <v>1214</v>
      </c>
    </row>
    <row r="634" spans="1:7" s="8" customFormat="1" ht="38.25">
      <c r="A634" s="24">
        <v>630</v>
      </c>
      <c r="B634" s="37">
        <v>22</v>
      </c>
      <c r="C634" s="24" t="s">
        <v>1170</v>
      </c>
      <c r="D634" s="37" t="s">
        <v>1171</v>
      </c>
      <c r="E634" s="37" t="s">
        <v>1215</v>
      </c>
      <c r="F634" s="37" t="s">
        <v>1216</v>
      </c>
      <c r="G634" s="37"/>
    </row>
    <row r="635" spans="1:7" s="8" customFormat="1" ht="153">
      <c r="A635" s="24">
        <v>631</v>
      </c>
      <c r="B635" s="37">
        <v>23</v>
      </c>
      <c r="C635" s="24" t="s">
        <v>1170</v>
      </c>
      <c r="D635" s="37" t="s">
        <v>1171</v>
      </c>
      <c r="E635" s="37" t="s">
        <v>1217</v>
      </c>
      <c r="F635" s="37" t="s">
        <v>1218</v>
      </c>
      <c r="G635" s="37" t="s">
        <v>1219</v>
      </c>
    </row>
    <row r="636" spans="1:7" s="8" customFormat="1" ht="38.25">
      <c r="A636" s="24">
        <v>632</v>
      </c>
      <c r="B636" s="37">
        <v>24</v>
      </c>
      <c r="C636" s="24" t="s">
        <v>1170</v>
      </c>
      <c r="D636" s="37" t="s">
        <v>1171</v>
      </c>
      <c r="E636" s="37" t="s">
        <v>1220</v>
      </c>
      <c r="F636" s="37" t="s">
        <v>1221</v>
      </c>
      <c r="G636" s="37" t="s">
        <v>1222</v>
      </c>
    </row>
    <row r="637" spans="1:7" s="8" customFormat="1" ht="51">
      <c r="A637" s="24">
        <v>633</v>
      </c>
      <c r="B637" s="37">
        <v>25</v>
      </c>
      <c r="C637" s="24" t="s">
        <v>1170</v>
      </c>
      <c r="D637" s="37" t="s">
        <v>1171</v>
      </c>
      <c r="E637" s="37" t="s">
        <v>1223</v>
      </c>
      <c r="F637" s="37" t="s">
        <v>1224</v>
      </c>
      <c r="G637" s="37"/>
    </row>
    <row r="638" spans="1:7" s="8" customFormat="1" ht="102">
      <c r="A638" s="24">
        <v>634</v>
      </c>
      <c r="B638" s="37">
        <v>26</v>
      </c>
      <c r="C638" s="24" t="s">
        <v>1170</v>
      </c>
      <c r="D638" s="37" t="s">
        <v>1171</v>
      </c>
      <c r="E638" s="37" t="s">
        <v>1225</v>
      </c>
      <c r="F638" s="37" t="s">
        <v>1226</v>
      </c>
      <c r="G638" s="37" t="s">
        <v>1227</v>
      </c>
    </row>
    <row r="639" spans="1:7" s="8" customFormat="1" ht="89.25">
      <c r="A639" s="24">
        <v>635</v>
      </c>
      <c r="B639" s="37">
        <v>27</v>
      </c>
      <c r="C639" s="24" t="s">
        <v>1170</v>
      </c>
      <c r="D639" s="37" t="s">
        <v>1171</v>
      </c>
      <c r="E639" s="37" t="s">
        <v>1228</v>
      </c>
      <c r="F639" s="37" t="s">
        <v>1229</v>
      </c>
      <c r="G639" s="37"/>
    </row>
    <row r="640" spans="1:7" s="8" customFormat="1" ht="38.25">
      <c r="A640" s="24">
        <v>636</v>
      </c>
      <c r="B640" s="37">
        <v>28</v>
      </c>
      <c r="C640" s="24" t="s">
        <v>1170</v>
      </c>
      <c r="D640" s="37" t="s">
        <v>1171</v>
      </c>
      <c r="E640" s="37" t="s">
        <v>1230</v>
      </c>
      <c r="F640" s="37" t="s">
        <v>1231</v>
      </c>
      <c r="G640" s="37"/>
    </row>
    <row r="641" spans="1:7" s="8" customFormat="1" ht="38.25">
      <c r="A641" s="24">
        <v>637</v>
      </c>
      <c r="B641" s="37">
        <v>29</v>
      </c>
      <c r="C641" s="24" t="s">
        <v>1170</v>
      </c>
      <c r="D641" s="37" t="s">
        <v>1171</v>
      </c>
      <c r="E641" s="37" t="s">
        <v>1232</v>
      </c>
      <c r="F641" s="37"/>
      <c r="G641" s="37"/>
    </row>
    <row r="642" spans="1:7" s="8" customFormat="1" ht="51">
      <c r="A642" s="24">
        <v>638</v>
      </c>
      <c r="B642" s="37">
        <v>30</v>
      </c>
      <c r="C642" s="24" t="s">
        <v>1170</v>
      </c>
      <c r="D642" s="37" t="s">
        <v>1171</v>
      </c>
      <c r="E642" s="37" t="s">
        <v>1233</v>
      </c>
      <c r="F642" s="37" t="s">
        <v>1234</v>
      </c>
      <c r="G642" s="37"/>
    </row>
    <row r="643" spans="1:7" s="8" customFormat="1" ht="38.25">
      <c r="A643" s="24">
        <v>639</v>
      </c>
      <c r="B643" s="37">
        <v>31</v>
      </c>
      <c r="C643" s="24" t="s">
        <v>1170</v>
      </c>
      <c r="D643" s="37" t="s">
        <v>1171</v>
      </c>
      <c r="E643" s="37" t="s">
        <v>1235</v>
      </c>
      <c r="F643" s="37" t="s">
        <v>1236</v>
      </c>
      <c r="G643" s="37" t="s">
        <v>1237</v>
      </c>
    </row>
    <row r="644" spans="1:7" s="8" customFormat="1" ht="38.25">
      <c r="A644" s="24">
        <v>640</v>
      </c>
      <c r="B644" s="37">
        <v>32</v>
      </c>
      <c r="C644" s="24" t="s">
        <v>1170</v>
      </c>
      <c r="D644" s="37" t="s">
        <v>1171</v>
      </c>
      <c r="E644" s="37" t="s">
        <v>1238</v>
      </c>
      <c r="F644" s="37" t="s">
        <v>1239</v>
      </c>
      <c r="G644" s="37" t="s">
        <v>1177</v>
      </c>
    </row>
    <row r="645" spans="1:7" s="8" customFormat="1" ht="38.25">
      <c r="A645" s="24">
        <v>641</v>
      </c>
      <c r="B645" s="37">
        <v>33</v>
      </c>
      <c r="C645" s="24" t="s">
        <v>1170</v>
      </c>
      <c r="D645" s="37" t="s">
        <v>1171</v>
      </c>
      <c r="E645" s="37" t="s">
        <v>1240</v>
      </c>
      <c r="F645" s="37" t="s">
        <v>1241</v>
      </c>
      <c r="G645" s="37" t="s">
        <v>1177</v>
      </c>
    </row>
    <row r="646" spans="1:7" s="8" customFormat="1" ht="63.75">
      <c r="A646" s="24">
        <v>642</v>
      </c>
      <c r="B646" s="37">
        <v>34</v>
      </c>
      <c r="C646" s="24" t="s">
        <v>1170</v>
      </c>
      <c r="D646" s="37" t="s">
        <v>1171</v>
      </c>
      <c r="E646" s="37" t="s">
        <v>1242</v>
      </c>
      <c r="F646" s="37" t="s">
        <v>1243</v>
      </c>
      <c r="G646" s="37"/>
    </row>
    <row r="647" spans="1:7" s="8" customFormat="1" ht="63.75">
      <c r="A647" s="24">
        <v>643</v>
      </c>
      <c r="B647" s="37">
        <v>35</v>
      </c>
      <c r="C647" s="24" t="s">
        <v>1170</v>
      </c>
      <c r="D647" s="37" t="s">
        <v>1171</v>
      </c>
      <c r="E647" s="37" t="s">
        <v>1244</v>
      </c>
      <c r="F647" s="37" t="s">
        <v>1243</v>
      </c>
      <c r="G647" s="37"/>
    </row>
    <row r="648" spans="1:7" s="8" customFormat="1" ht="38.25">
      <c r="A648" s="24">
        <v>644</v>
      </c>
      <c r="B648" s="37">
        <v>36</v>
      </c>
      <c r="C648" s="24" t="s">
        <v>1170</v>
      </c>
      <c r="D648" s="37" t="s">
        <v>1171</v>
      </c>
      <c r="E648" s="38" t="s">
        <v>1245</v>
      </c>
      <c r="F648" s="37" t="s">
        <v>1246</v>
      </c>
      <c r="G648" s="37" t="s">
        <v>1247</v>
      </c>
    </row>
    <row r="649" spans="1:7" s="8" customFormat="1" ht="51">
      <c r="A649" s="24">
        <v>645</v>
      </c>
      <c r="B649" s="37">
        <v>37</v>
      </c>
      <c r="C649" s="24" t="s">
        <v>1170</v>
      </c>
      <c r="D649" s="37" t="s">
        <v>1171</v>
      </c>
      <c r="E649" s="38" t="s">
        <v>1248</v>
      </c>
      <c r="F649" s="37" t="s">
        <v>1249</v>
      </c>
      <c r="G649" s="37"/>
    </row>
    <row r="650" spans="1:7" s="8" customFormat="1" ht="76.5">
      <c r="A650" s="24">
        <v>646</v>
      </c>
      <c r="B650" s="37">
        <v>38</v>
      </c>
      <c r="C650" s="24" t="s">
        <v>1170</v>
      </c>
      <c r="D650" s="37" t="s">
        <v>1171</v>
      </c>
      <c r="E650" s="38" t="s">
        <v>1250</v>
      </c>
      <c r="F650" s="37" t="s">
        <v>1251</v>
      </c>
      <c r="G650" s="37" t="s">
        <v>1107</v>
      </c>
    </row>
    <row r="651" spans="1:7" s="8" customFormat="1" ht="38.25">
      <c r="A651" s="24">
        <v>647</v>
      </c>
      <c r="B651" s="37">
        <v>39</v>
      </c>
      <c r="C651" s="24" t="s">
        <v>1170</v>
      </c>
      <c r="D651" s="37" t="s">
        <v>1171</v>
      </c>
      <c r="E651" s="37" t="s">
        <v>1252</v>
      </c>
      <c r="F651" s="37" t="s">
        <v>1253</v>
      </c>
      <c r="G651" s="37" t="s">
        <v>1254</v>
      </c>
    </row>
    <row r="652" spans="1:7" s="8" customFormat="1" ht="38.25">
      <c r="A652" s="24">
        <v>648</v>
      </c>
      <c r="B652" s="37">
        <v>40</v>
      </c>
      <c r="C652" s="24" t="s">
        <v>1170</v>
      </c>
      <c r="D652" s="37" t="s">
        <v>1171</v>
      </c>
      <c r="E652" s="37" t="s">
        <v>1255</v>
      </c>
      <c r="F652" s="37" t="s">
        <v>1256</v>
      </c>
      <c r="G652" s="37" t="s">
        <v>1257</v>
      </c>
    </row>
    <row r="653" spans="1:7" s="8" customFormat="1" ht="38.25">
      <c r="A653" s="24">
        <v>649</v>
      </c>
      <c r="B653" s="37">
        <v>41</v>
      </c>
      <c r="C653" s="24" t="s">
        <v>1170</v>
      </c>
      <c r="D653" s="37" t="s">
        <v>1171</v>
      </c>
      <c r="E653" s="37" t="s">
        <v>1258</v>
      </c>
      <c r="F653" s="37" t="s">
        <v>1259</v>
      </c>
      <c r="G653" s="37"/>
    </row>
    <row r="654" spans="1:7" s="8" customFormat="1" ht="51">
      <c r="A654" s="24">
        <v>650</v>
      </c>
      <c r="B654" s="37">
        <v>42</v>
      </c>
      <c r="C654" s="24" t="s">
        <v>1170</v>
      </c>
      <c r="D654" s="37" t="s">
        <v>1171</v>
      </c>
      <c r="E654" s="37" t="s">
        <v>1260</v>
      </c>
      <c r="F654" s="37" t="s">
        <v>1261</v>
      </c>
      <c r="G654" s="37"/>
    </row>
    <row r="655" spans="1:7" s="8" customFormat="1" ht="51">
      <c r="A655" s="24">
        <v>651</v>
      </c>
      <c r="B655" s="37">
        <v>43</v>
      </c>
      <c r="C655" s="24" t="s">
        <v>1170</v>
      </c>
      <c r="D655" s="37" t="s">
        <v>1171</v>
      </c>
      <c r="E655" s="37" t="s">
        <v>1262</v>
      </c>
      <c r="F655" s="37" t="s">
        <v>1261</v>
      </c>
      <c r="G655" s="37"/>
    </row>
    <row r="656" spans="1:7" s="8" customFormat="1" ht="51">
      <c r="A656" s="24">
        <v>652</v>
      </c>
      <c r="B656" s="37">
        <v>44</v>
      </c>
      <c r="C656" s="24" t="s">
        <v>1170</v>
      </c>
      <c r="D656" s="37" t="s">
        <v>1171</v>
      </c>
      <c r="E656" s="37" t="s">
        <v>1263</v>
      </c>
      <c r="F656" s="37" t="s">
        <v>1261</v>
      </c>
      <c r="G656" s="37"/>
    </row>
    <row r="657" spans="1:7" s="8" customFormat="1" ht="102">
      <c r="A657" s="24">
        <v>653</v>
      </c>
      <c r="B657" s="37">
        <v>45</v>
      </c>
      <c r="C657" s="24" t="s">
        <v>1170</v>
      </c>
      <c r="D657" s="37" t="s">
        <v>1171</v>
      </c>
      <c r="E657" s="37" t="s">
        <v>1264</v>
      </c>
      <c r="F657" s="37" t="s">
        <v>1256</v>
      </c>
      <c r="G657" s="37" t="s">
        <v>1265</v>
      </c>
    </row>
    <row r="658" spans="1:7" s="8" customFormat="1" ht="38.25">
      <c r="A658" s="24">
        <v>654</v>
      </c>
      <c r="B658" s="37">
        <v>46</v>
      </c>
      <c r="C658" s="24" t="s">
        <v>1170</v>
      </c>
      <c r="D658" s="37" t="s">
        <v>1171</v>
      </c>
      <c r="E658" s="37" t="s">
        <v>1266</v>
      </c>
      <c r="F658" s="37" t="s">
        <v>1267</v>
      </c>
      <c r="G658" s="37"/>
    </row>
    <row r="659" spans="1:7" s="8" customFormat="1" ht="38.25">
      <c r="A659" s="24">
        <v>655</v>
      </c>
      <c r="B659" s="37">
        <v>47</v>
      </c>
      <c r="C659" s="24" t="s">
        <v>1170</v>
      </c>
      <c r="D659" s="37" t="s">
        <v>1171</v>
      </c>
      <c r="E659" s="37" t="s">
        <v>1268</v>
      </c>
      <c r="F659" s="37" t="s">
        <v>1269</v>
      </c>
      <c r="G659" s="37"/>
    </row>
    <row r="660" spans="1:7" s="8" customFormat="1" ht="51">
      <c r="A660" s="24">
        <v>656</v>
      </c>
      <c r="B660" s="37">
        <v>48</v>
      </c>
      <c r="C660" s="24" t="s">
        <v>1170</v>
      </c>
      <c r="D660" s="37" t="s">
        <v>1171</v>
      </c>
      <c r="E660" s="40" t="s">
        <v>80</v>
      </c>
      <c r="F660" s="37" t="s">
        <v>1270</v>
      </c>
      <c r="G660" s="37"/>
    </row>
    <row r="661" spans="1:7" s="8" customFormat="1" ht="38.25">
      <c r="A661" s="24">
        <v>657</v>
      </c>
      <c r="B661" s="37">
        <v>49</v>
      </c>
      <c r="C661" s="24" t="s">
        <v>1170</v>
      </c>
      <c r="D661" s="37" t="s">
        <v>1171</v>
      </c>
      <c r="E661" s="37" t="s">
        <v>1271</v>
      </c>
      <c r="F661" s="37" t="s">
        <v>1272</v>
      </c>
      <c r="G661" s="37" t="s">
        <v>1177</v>
      </c>
    </row>
    <row r="662" spans="1:7" s="8" customFormat="1" ht="140.25">
      <c r="A662" s="24">
        <v>658</v>
      </c>
      <c r="B662" s="37">
        <v>50</v>
      </c>
      <c r="C662" s="24" t="s">
        <v>1170</v>
      </c>
      <c r="D662" s="37" t="s">
        <v>1171</v>
      </c>
      <c r="E662" s="37" t="s">
        <v>1273</v>
      </c>
      <c r="F662" s="37" t="s">
        <v>1274</v>
      </c>
      <c r="G662" s="37" t="s">
        <v>1107</v>
      </c>
    </row>
    <row r="663" spans="1:7" s="8" customFormat="1" ht="280.5">
      <c r="A663" s="24">
        <v>659</v>
      </c>
      <c r="B663" s="37">
        <v>51</v>
      </c>
      <c r="C663" s="24" t="s">
        <v>1170</v>
      </c>
      <c r="D663" s="37" t="s">
        <v>1171</v>
      </c>
      <c r="E663" s="37" t="s">
        <v>1275</v>
      </c>
      <c r="F663" s="37" t="s">
        <v>1276</v>
      </c>
      <c r="G663" s="37" t="s">
        <v>1277</v>
      </c>
    </row>
    <row r="664" spans="1:7" s="8" customFormat="1" ht="38.25">
      <c r="A664" s="24">
        <v>660</v>
      </c>
      <c r="B664" s="37">
        <v>52</v>
      </c>
      <c r="C664" s="24" t="s">
        <v>1170</v>
      </c>
      <c r="D664" s="37" t="s">
        <v>1171</v>
      </c>
      <c r="E664" s="37" t="s">
        <v>1278</v>
      </c>
      <c r="F664" s="37" t="s">
        <v>1279</v>
      </c>
      <c r="G664" s="37"/>
    </row>
    <row r="665" spans="1:7" s="8" customFormat="1" ht="76.5">
      <c r="A665" s="24">
        <v>661</v>
      </c>
      <c r="B665" s="37">
        <v>53</v>
      </c>
      <c r="C665" s="24" t="s">
        <v>1170</v>
      </c>
      <c r="D665" s="37" t="s">
        <v>1171</v>
      </c>
      <c r="E665" s="37" t="s">
        <v>1280</v>
      </c>
      <c r="F665" s="22" t="s">
        <v>1281</v>
      </c>
      <c r="G665" s="22" t="s">
        <v>1282</v>
      </c>
    </row>
    <row r="666" spans="1:7" s="8" customFormat="1" ht="51">
      <c r="A666" s="24">
        <v>662</v>
      </c>
      <c r="B666" s="37">
        <v>54</v>
      </c>
      <c r="C666" s="24" t="s">
        <v>1170</v>
      </c>
      <c r="D666" s="37" t="s">
        <v>1171</v>
      </c>
      <c r="E666" s="37" t="s">
        <v>1283</v>
      </c>
      <c r="F666" s="22" t="s">
        <v>1284</v>
      </c>
      <c r="G666" s="22"/>
    </row>
    <row r="667" spans="1:7" s="8" customFormat="1" ht="38.25">
      <c r="A667" s="24">
        <v>663</v>
      </c>
      <c r="B667" s="37">
        <v>55</v>
      </c>
      <c r="C667" s="24" t="s">
        <v>1170</v>
      </c>
      <c r="D667" s="37" t="s">
        <v>1171</v>
      </c>
      <c r="E667" s="37" t="s">
        <v>1285</v>
      </c>
      <c r="F667" s="37" t="s">
        <v>1286</v>
      </c>
      <c r="G667" s="22"/>
    </row>
    <row r="668" spans="1:7" s="8" customFormat="1" ht="38.25">
      <c r="A668" s="24">
        <v>664</v>
      </c>
      <c r="B668" s="37">
        <v>56</v>
      </c>
      <c r="C668" s="24" t="s">
        <v>1170</v>
      </c>
      <c r="D668" s="37" t="s">
        <v>1171</v>
      </c>
      <c r="E668" s="37" t="s">
        <v>1287</v>
      </c>
      <c r="F668" s="37" t="s">
        <v>1288</v>
      </c>
      <c r="G668" s="22"/>
    </row>
    <row r="669" spans="1:7" s="8" customFormat="1" ht="38.25">
      <c r="A669" s="24">
        <v>665</v>
      </c>
      <c r="B669" s="37">
        <v>57</v>
      </c>
      <c r="C669" s="24" t="s">
        <v>1170</v>
      </c>
      <c r="D669" s="37" t="s">
        <v>1171</v>
      </c>
      <c r="E669" s="37" t="s">
        <v>1289</v>
      </c>
      <c r="F669" s="37" t="s">
        <v>1290</v>
      </c>
      <c r="G669" s="22"/>
    </row>
    <row r="670" spans="1:7" s="8" customFormat="1" ht="38.25">
      <c r="A670" s="24">
        <v>666</v>
      </c>
      <c r="B670" s="37">
        <v>58</v>
      </c>
      <c r="C670" s="24" t="s">
        <v>1170</v>
      </c>
      <c r="D670" s="37" t="s">
        <v>1171</v>
      </c>
      <c r="E670" s="37" t="s">
        <v>1291</v>
      </c>
      <c r="F670" s="37" t="s">
        <v>1292</v>
      </c>
      <c r="G670" s="22" t="s">
        <v>1107</v>
      </c>
    </row>
    <row r="671" spans="1:7" s="8" customFormat="1" ht="38.25">
      <c r="A671" s="24">
        <v>667</v>
      </c>
      <c r="B671" s="37">
        <v>59</v>
      </c>
      <c r="C671" s="24" t="s">
        <v>1170</v>
      </c>
      <c r="D671" s="37" t="s">
        <v>1171</v>
      </c>
      <c r="E671" s="37" t="s">
        <v>1293</v>
      </c>
      <c r="F671" s="37" t="s">
        <v>1294</v>
      </c>
      <c r="G671" s="22" t="s">
        <v>1295</v>
      </c>
    </row>
    <row r="672" spans="1:7" s="8" customFormat="1" ht="38.25">
      <c r="A672" s="24">
        <v>668</v>
      </c>
      <c r="B672" s="37">
        <v>60</v>
      </c>
      <c r="C672" s="24" t="s">
        <v>1170</v>
      </c>
      <c r="D672" s="37" t="s">
        <v>1171</v>
      </c>
      <c r="E672" s="37" t="s">
        <v>1296</v>
      </c>
      <c r="F672" s="37" t="s">
        <v>1297</v>
      </c>
      <c r="G672" s="22" t="s">
        <v>1298</v>
      </c>
    </row>
    <row r="673" spans="1:7" s="8" customFormat="1" ht="51">
      <c r="A673" s="24">
        <v>669</v>
      </c>
      <c r="B673" s="37">
        <v>61</v>
      </c>
      <c r="C673" s="24" t="s">
        <v>1170</v>
      </c>
      <c r="D673" s="37" t="s">
        <v>1171</v>
      </c>
      <c r="E673" s="37" t="s">
        <v>1299</v>
      </c>
      <c r="F673" s="37" t="s">
        <v>1300</v>
      </c>
      <c r="G673" s="22" t="s">
        <v>1301</v>
      </c>
    </row>
    <row r="674" spans="1:7" s="8" customFormat="1" ht="38.25">
      <c r="A674" s="24">
        <v>670</v>
      </c>
      <c r="B674" s="37">
        <v>62</v>
      </c>
      <c r="C674" s="24" t="s">
        <v>1170</v>
      </c>
      <c r="D674" s="37" t="s">
        <v>1171</v>
      </c>
      <c r="E674" s="37" t="s">
        <v>1302</v>
      </c>
      <c r="F674" s="37" t="s">
        <v>1288</v>
      </c>
      <c r="G674" s="37" t="s">
        <v>1107</v>
      </c>
    </row>
    <row r="675" spans="1:7" s="8" customFormat="1" ht="51">
      <c r="A675" s="24">
        <v>671</v>
      </c>
      <c r="B675" s="37">
        <v>63</v>
      </c>
      <c r="C675" s="24" t="s">
        <v>1170</v>
      </c>
      <c r="D675" s="37" t="s">
        <v>1171</v>
      </c>
      <c r="E675" s="37" t="s">
        <v>1303</v>
      </c>
      <c r="F675" s="37" t="s">
        <v>1304</v>
      </c>
      <c r="G675" s="37"/>
    </row>
    <row r="676" spans="1:7" s="8" customFormat="1" ht="114.75">
      <c r="A676" s="24">
        <v>672</v>
      </c>
      <c r="B676" s="37">
        <v>64</v>
      </c>
      <c r="C676" s="24" t="s">
        <v>1170</v>
      </c>
      <c r="D676" s="37" t="s">
        <v>1171</v>
      </c>
      <c r="E676" s="37" t="s">
        <v>1305</v>
      </c>
      <c r="F676" s="37" t="s">
        <v>1306</v>
      </c>
      <c r="G676" s="37" t="s">
        <v>1307</v>
      </c>
    </row>
    <row r="677" spans="1:7" s="8" customFormat="1" ht="38.25">
      <c r="A677" s="24">
        <v>673</v>
      </c>
      <c r="B677" s="37">
        <v>65</v>
      </c>
      <c r="C677" s="24" t="s">
        <v>1170</v>
      </c>
      <c r="D677" s="37" t="s">
        <v>1171</v>
      </c>
      <c r="E677" s="37" t="s">
        <v>1308</v>
      </c>
      <c r="F677" s="37" t="s">
        <v>1309</v>
      </c>
      <c r="G677" s="37" t="s">
        <v>1177</v>
      </c>
    </row>
    <row r="678" spans="1:7" s="8" customFormat="1" ht="38.25">
      <c r="A678" s="24">
        <v>674</v>
      </c>
      <c r="B678" s="37">
        <v>66</v>
      </c>
      <c r="C678" s="24" t="s">
        <v>1170</v>
      </c>
      <c r="D678" s="37" t="s">
        <v>1171</v>
      </c>
      <c r="E678" s="37" t="s">
        <v>1310</v>
      </c>
      <c r="F678" s="37" t="s">
        <v>1311</v>
      </c>
      <c r="G678" s="37" t="s">
        <v>1177</v>
      </c>
    </row>
    <row r="679" spans="1:7" s="8" customFormat="1" ht="38.25">
      <c r="A679" s="24">
        <v>675</v>
      </c>
      <c r="B679" s="37">
        <v>67</v>
      </c>
      <c r="C679" s="24" t="s">
        <v>1170</v>
      </c>
      <c r="D679" s="37" t="s">
        <v>1171</v>
      </c>
      <c r="E679" s="37" t="s">
        <v>1312</v>
      </c>
      <c r="F679" s="37" t="s">
        <v>1313</v>
      </c>
      <c r="G679" s="37" t="s">
        <v>1177</v>
      </c>
    </row>
    <row r="680" spans="1:7" s="8" customFormat="1" ht="38.25">
      <c r="A680" s="24">
        <v>676</v>
      </c>
      <c r="B680" s="37">
        <v>68</v>
      </c>
      <c r="C680" s="24" t="s">
        <v>1170</v>
      </c>
      <c r="D680" s="37" t="s">
        <v>1171</v>
      </c>
      <c r="E680" s="37" t="s">
        <v>1314</v>
      </c>
      <c r="F680" s="37" t="s">
        <v>1315</v>
      </c>
      <c r="G680" s="37" t="s">
        <v>1177</v>
      </c>
    </row>
    <row r="681" spans="1:7" s="8" customFormat="1" ht="63.75">
      <c r="A681" s="24">
        <v>677</v>
      </c>
      <c r="B681" s="37">
        <v>69</v>
      </c>
      <c r="C681" s="24" t="s">
        <v>1170</v>
      </c>
      <c r="D681" s="37" t="s">
        <v>1171</v>
      </c>
      <c r="E681" s="37" t="s">
        <v>1316</v>
      </c>
      <c r="F681" s="40" t="s">
        <v>1256</v>
      </c>
      <c r="G681" s="24" t="s">
        <v>1317</v>
      </c>
    </row>
    <row r="682" spans="1:7" s="8" customFormat="1" ht="38.25">
      <c r="A682" s="24">
        <v>678</v>
      </c>
      <c r="B682" s="37">
        <v>70</v>
      </c>
      <c r="C682" s="24" t="s">
        <v>1170</v>
      </c>
      <c r="D682" s="37" t="s">
        <v>1171</v>
      </c>
      <c r="E682" s="37" t="s">
        <v>91</v>
      </c>
      <c r="F682" s="40" t="s">
        <v>1318</v>
      </c>
      <c r="G682" s="24"/>
    </row>
    <row r="683" spans="1:7" s="8" customFormat="1" ht="38.25">
      <c r="A683" s="24">
        <v>679</v>
      </c>
      <c r="B683" s="37">
        <v>71</v>
      </c>
      <c r="C683" s="24" t="s">
        <v>1170</v>
      </c>
      <c r="D683" s="37" t="s">
        <v>1171</v>
      </c>
      <c r="E683" s="37" t="s">
        <v>1319</v>
      </c>
      <c r="F683" s="37" t="s">
        <v>1320</v>
      </c>
      <c r="G683" s="37" t="s">
        <v>1107</v>
      </c>
    </row>
    <row r="684" spans="1:7" s="8" customFormat="1" ht="63.75">
      <c r="A684" s="24">
        <v>680</v>
      </c>
      <c r="B684" s="37">
        <v>72</v>
      </c>
      <c r="C684" s="24" t="s">
        <v>1170</v>
      </c>
      <c r="D684" s="37" t="s">
        <v>1171</v>
      </c>
      <c r="E684" s="37" t="s">
        <v>1321</v>
      </c>
      <c r="F684" s="37" t="s">
        <v>1322</v>
      </c>
      <c r="G684" s="37"/>
    </row>
    <row r="685" spans="1:7" s="8" customFormat="1" ht="191.25">
      <c r="A685" s="24">
        <v>681</v>
      </c>
      <c r="B685" s="37">
        <v>73</v>
      </c>
      <c r="C685" s="24" t="s">
        <v>1170</v>
      </c>
      <c r="D685" s="37" t="s">
        <v>1171</v>
      </c>
      <c r="E685" s="22" t="s">
        <v>95</v>
      </c>
      <c r="F685" s="22" t="s">
        <v>1323</v>
      </c>
      <c r="G685" s="22" t="s">
        <v>1324</v>
      </c>
    </row>
    <row r="686" spans="1:7" s="8" customFormat="1" ht="140.25">
      <c r="A686" s="24">
        <v>682</v>
      </c>
      <c r="B686" s="37">
        <v>74</v>
      </c>
      <c r="C686" s="24" t="s">
        <v>1170</v>
      </c>
      <c r="D686" s="37" t="s">
        <v>1171</v>
      </c>
      <c r="E686" s="22" t="s">
        <v>1325</v>
      </c>
      <c r="F686" s="22" t="s">
        <v>1326</v>
      </c>
      <c r="G686" s="22" t="s">
        <v>1327</v>
      </c>
    </row>
    <row r="687" spans="1:7" s="8" customFormat="1" ht="38.25">
      <c r="A687" s="24">
        <v>683</v>
      </c>
      <c r="B687" s="37">
        <v>75</v>
      </c>
      <c r="C687" s="24" t="s">
        <v>1170</v>
      </c>
      <c r="D687" s="37" t="s">
        <v>1171</v>
      </c>
      <c r="E687" s="22" t="s">
        <v>103</v>
      </c>
      <c r="F687" s="22" t="s">
        <v>1328</v>
      </c>
      <c r="G687" s="22" t="s">
        <v>1329</v>
      </c>
    </row>
    <row r="688" spans="1:7" s="8" customFormat="1" ht="38.25">
      <c r="A688" s="24">
        <v>684</v>
      </c>
      <c r="B688" s="37">
        <v>76</v>
      </c>
      <c r="C688" s="24" t="s">
        <v>1170</v>
      </c>
      <c r="D688" s="37" t="s">
        <v>1171</v>
      </c>
      <c r="E688" s="22" t="s">
        <v>1330</v>
      </c>
      <c r="F688" s="22" t="s">
        <v>1331</v>
      </c>
      <c r="G688" s="22" t="s">
        <v>1332</v>
      </c>
    </row>
    <row r="689" spans="1:23" s="8" customFormat="1" ht="102">
      <c r="A689" s="24">
        <v>685</v>
      </c>
      <c r="B689" s="37">
        <v>77</v>
      </c>
      <c r="C689" s="24" t="s">
        <v>1170</v>
      </c>
      <c r="D689" s="37" t="s">
        <v>1171</v>
      </c>
      <c r="E689" s="22" t="s">
        <v>1333</v>
      </c>
      <c r="F689" s="22" t="s">
        <v>1334</v>
      </c>
      <c r="G689" s="22"/>
    </row>
    <row r="690" spans="1:23" s="8" customFormat="1" ht="38.25">
      <c r="A690" s="24">
        <v>686</v>
      </c>
      <c r="B690" s="37">
        <v>78</v>
      </c>
      <c r="C690" s="24" t="s">
        <v>1170</v>
      </c>
      <c r="D690" s="37" t="s">
        <v>1171</v>
      </c>
      <c r="E690" s="22" t="s">
        <v>1335</v>
      </c>
      <c r="F690" s="22" t="s">
        <v>1336</v>
      </c>
      <c r="G690" s="22" t="s">
        <v>1337</v>
      </c>
    </row>
    <row r="691" spans="1:23" s="8" customFormat="1" ht="102">
      <c r="A691" s="24">
        <v>687</v>
      </c>
      <c r="B691" s="37">
        <v>79</v>
      </c>
      <c r="C691" s="24" t="s">
        <v>1170</v>
      </c>
      <c r="D691" s="37" t="s">
        <v>1171</v>
      </c>
      <c r="E691" s="22" t="s">
        <v>1338</v>
      </c>
      <c r="F691" s="22" t="s">
        <v>1339</v>
      </c>
      <c r="G691" s="22"/>
    </row>
    <row r="692" spans="1:23" s="8" customFormat="1" ht="38.25">
      <c r="A692" s="24">
        <v>688</v>
      </c>
      <c r="B692" s="37">
        <v>80</v>
      </c>
      <c r="C692" s="24" t="s">
        <v>1170</v>
      </c>
      <c r="D692" s="37" t="s">
        <v>1171</v>
      </c>
      <c r="E692" s="22" t="s">
        <v>1340</v>
      </c>
      <c r="F692" s="22" t="s">
        <v>1341</v>
      </c>
      <c r="G692" s="37" t="s">
        <v>1177</v>
      </c>
    </row>
    <row r="693" spans="1:23" s="8" customFormat="1" ht="76.5">
      <c r="A693" s="24">
        <v>689</v>
      </c>
      <c r="B693" s="37">
        <v>81</v>
      </c>
      <c r="C693" s="24" t="s">
        <v>1170</v>
      </c>
      <c r="D693" s="37" t="s">
        <v>1171</v>
      </c>
      <c r="E693" s="22" t="s">
        <v>105</v>
      </c>
      <c r="F693" s="22" t="s">
        <v>1342</v>
      </c>
      <c r="G693" s="37"/>
    </row>
    <row r="694" spans="1:23" s="8" customFormat="1" ht="12.75" customHeight="1">
      <c r="A694" s="24">
        <v>690</v>
      </c>
      <c r="B694" s="37">
        <v>82</v>
      </c>
      <c r="C694" s="24" t="s">
        <v>1343</v>
      </c>
      <c r="D694" s="37" t="s">
        <v>1171</v>
      </c>
      <c r="E694" s="37" t="s">
        <v>71</v>
      </c>
      <c r="F694" s="37"/>
      <c r="G694" s="37"/>
    </row>
    <row r="695" spans="1:23" s="8" customFormat="1" ht="76.5">
      <c r="A695" s="24">
        <v>691</v>
      </c>
      <c r="B695" s="37">
        <v>83</v>
      </c>
      <c r="C695" s="24" t="s">
        <v>1343</v>
      </c>
      <c r="D695" s="37" t="s">
        <v>1171</v>
      </c>
      <c r="E695" s="37" t="s">
        <v>71</v>
      </c>
      <c r="F695" s="37" t="s">
        <v>1344</v>
      </c>
      <c r="G695" s="37"/>
    </row>
    <row r="696" spans="1:23" s="8" customFormat="1" ht="38.25">
      <c r="A696" s="24">
        <v>692</v>
      </c>
      <c r="B696" s="37">
        <v>84</v>
      </c>
      <c r="C696" s="24" t="s">
        <v>1343</v>
      </c>
      <c r="D696" s="37" t="s">
        <v>1171</v>
      </c>
      <c r="E696" s="55"/>
      <c r="F696" s="37"/>
      <c r="G696" s="38"/>
    </row>
    <row r="697" spans="1:23" s="8" customFormat="1" ht="102">
      <c r="A697" s="24">
        <v>693</v>
      </c>
      <c r="B697" s="37">
        <v>1</v>
      </c>
      <c r="C697" s="24" t="s">
        <v>1345</v>
      </c>
      <c r="D697" s="37" t="s">
        <v>1171</v>
      </c>
      <c r="E697" s="37"/>
      <c r="F697" s="37" t="s">
        <v>1346</v>
      </c>
      <c r="G697" s="37"/>
    </row>
    <row r="698" spans="1:23" s="8" customFormat="1" ht="38.25">
      <c r="A698" s="24">
        <v>694</v>
      </c>
      <c r="B698" s="37">
        <v>2</v>
      </c>
      <c r="C698" s="24" t="s">
        <v>1345</v>
      </c>
      <c r="D698" s="37" t="s">
        <v>1171</v>
      </c>
      <c r="E698" s="37" t="s">
        <v>1347</v>
      </c>
      <c r="F698" s="37" t="s">
        <v>1348</v>
      </c>
      <c r="G698" s="37" t="s">
        <v>1349</v>
      </c>
    </row>
    <row r="699" spans="1:23" s="8" customFormat="1" ht="38.25">
      <c r="A699" s="24">
        <v>695</v>
      </c>
      <c r="B699" s="37">
        <v>3</v>
      </c>
      <c r="C699" s="24" t="s">
        <v>1350</v>
      </c>
      <c r="D699" s="37" t="s">
        <v>1171</v>
      </c>
      <c r="E699" s="37" t="s">
        <v>116</v>
      </c>
      <c r="F699" s="37" t="s">
        <v>1351</v>
      </c>
      <c r="G699" s="37" t="s">
        <v>1352</v>
      </c>
    </row>
    <row r="700" spans="1:23" s="8" customFormat="1" ht="165.75">
      <c r="A700" s="24">
        <v>696</v>
      </c>
      <c r="B700" s="37">
        <v>4</v>
      </c>
      <c r="C700" s="24" t="s">
        <v>1350</v>
      </c>
      <c r="D700" s="37" t="s">
        <v>1171</v>
      </c>
      <c r="E700" s="38" t="s">
        <v>1353</v>
      </c>
      <c r="F700" s="37" t="s">
        <v>1354</v>
      </c>
      <c r="G700" s="37" t="s">
        <v>1355</v>
      </c>
    </row>
    <row r="701" spans="1:23" s="8" customFormat="1" ht="38.25">
      <c r="A701" s="24">
        <v>697</v>
      </c>
      <c r="B701" s="37">
        <v>5</v>
      </c>
      <c r="C701" s="24" t="s">
        <v>1350</v>
      </c>
      <c r="D701" s="37" t="s">
        <v>1171</v>
      </c>
      <c r="E701" s="38" t="s">
        <v>1356</v>
      </c>
      <c r="F701" s="37" t="s">
        <v>1357</v>
      </c>
      <c r="G701" s="37" t="s">
        <v>1358</v>
      </c>
    </row>
    <row r="702" spans="1:23" s="8" customFormat="1" ht="63.75">
      <c r="A702" s="24">
        <v>698</v>
      </c>
      <c r="B702" s="37">
        <v>6</v>
      </c>
      <c r="C702" s="24" t="s">
        <v>1350</v>
      </c>
      <c r="D702" s="37" t="s">
        <v>1171</v>
      </c>
      <c r="E702" s="38" t="s">
        <v>1359</v>
      </c>
      <c r="F702" s="37" t="s">
        <v>1360</v>
      </c>
      <c r="G702" s="37"/>
    </row>
    <row r="703" spans="1:23" s="8" customFormat="1" ht="38.25">
      <c r="A703" s="24">
        <v>699</v>
      </c>
      <c r="B703" s="37">
        <v>7</v>
      </c>
      <c r="C703" s="24" t="s">
        <v>1350</v>
      </c>
      <c r="D703" s="37" t="s">
        <v>1171</v>
      </c>
      <c r="E703" s="38" t="s">
        <v>1361</v>
      </c>
      <c r="F703" s="37" t="s">
        <v>1362</v>
      </c>
      <c r="G703" s="37" t="s">
        <v>1363</v>
      </c>
    </row>
    <row r="704" spans="1:23" s="14" customFormat="1" ht="38.25">
      <c r="A704" s="24">
        <v>700</v>
      </c>
      <c r="B704" s="37">
        <v>8</v>
      </c>
      <c r="C704" s="24" t="s">
        <v>1364</v>
      </c>
      <c r="D704" s="37" t="s">
        <v>1171</v>
      </c>
      <c r="E704" s="37" t="s">
        <v>71</v>
      </c>
      <c r="F704" s="37" t="s">
        <v>1365</v>
      </c>
      <c r="G704" s="38"/>
      <c r="H704" s="8"/>
      <c r="I704" s="8"/>
      <c r="J704" s="8"/>
      <c r="K704" s="8"/>
      <c r="L704" s="8"/>
      <c r="M704" s="8"/>
      <c r="N704" s="8"/>
      <c r="O704" s="8"/>
      <c r="P704" s="8"/>
      <c r="Q704" s="8"/>
      <c r="R704" s="8"/>
      <c r="S704" s="8"/>
      <c r="T704" s="8"/>
      <c r="U704" s="8"/>
      <c r="V704" s="8"/>
      <c r="W704" s="8"/>
    </row>
    <row r="705" spans="1:23" s="8" customFormat="1" ht="38.25">
      <c r="A705" s="24">
        <v>701</v>
      </c>
      <c r="B705" s="37">
        <v>9</v>
      </c>
      <c r="C705" s="24" t="s">
        <v>1364</v>
      </c>
      <c r="D705" s="37" t="s">
        <v>1171</v>
      </c>
      <c r="E705" s="38" t="s">
        <v>139</v>
      </c>
      <c r="F705" s="37" t="s">
        <v>1366</v>
      </c>
      <c r="G705" s="37" t="s">
        <v>1367</v>
      </c>
    </row>
    <row r="706" spans="1:23" s="14" customFormat="1" ht="191.25">
      <c r="A706" s="24">
        <v>702</v>
      </c>
      <c r="B706" s="37">
        <v>10</v>
      </c>
      <c r="C706" s="24" t="s">
        <v>1368</v>
      </c>
      <c r="D706" s="37" t="s">
        <v>1171</v>
      </c>
      <c r="E706" s="38" t="s">
        <v>129</v>
      </c>
      <c r="F706" s="37" t="s">
        <v>1369</v>
      </c>
      <c r="G706" s="37" t="s">
        <v>1370</v>
      </c>
      <c r="H706" s="8"/>
      <c r="I706" s="8"/>
      <c r="J706" s="8"/>
      <c r="K706" s="8"/>
      <c r="L706" s="8"/>
      <c r="M706" s="8"/>
      <c r="N706" s="8"/>
      <c r="O706" s="8"/>
      <c r="P706" s="8"/>
      <c r="Q706" s="8"/>
      <c r="R706" s="8"/>
      <c r="S706" s="8"/>
      <c r="T706" s="8"/>
      <c r="U706" s="8"/>
      <c r="V706" s="8"/>
      <c r="W706" s="8"/>
    </row>
    <row r="707" spans="1:23" s="14" customFormat="1" ht="51">
      <c r="A707" s="24">
        <v>703</v>
      </c>
      <c r="B707" s="37">
        <v>11</v>
      </c>
      <c r="C707" s="24" t="s">
        <v>1368</v>
      </c>
      <c r="D707" s="37" t="s">
        <v>1171</v>
      </c>
      <c r="E707" s="38" t="s">
        <v>1371</v>
      </c>
      <c r="F707" s="37" t="s">
        <v>1372</v>
      </c>
      <c r="G707" s="37" t="s">
        <v>1373</v>
      </c>
      <c r="H707" s="8"/>
      <c r="I707" s="8"/>
      <c r="J707" s="8"/>
      <c r="K707" s="8"/>
      <c r="L707" s="8"/>
      <c r="M707" s="8"/>
      <c r="N707" s="8"/>
      <c r="O707" s="8"/>
      <c r="P707" s="8"/>
      <c r="Q707" s="8"/>
      <c r="R707" s="8"/>
      <c r="S707" s="8"/>
      <c r="T707" s="8"/>
      <c r="U707" s="8"/>
      <c r="V707" s="8"/>
      <c r="W707" s="8"/>
    </row>
    <row r="708" spans="1:23" s="8" customFormat="1" ht="25.5">
      <c r="A708" s="24">
        <v>704</v>
      </c>
      <c r="B708" s="37">
        <v>12</v>
      </c>
      <c r="C708" s="38" t="s">
        <v>1374</v>
      </c>
      <c r="D708" s="37" t="s">
        <v>1171</v>
      </c>
      <c r="E708" s="56" t="s">
        <v>71</v>
      </c>
      <c r="F708" s="37" t="s">
        <v>1365</v>
      </c>
      <c r="G708" s="38"/>
    </row>
    <row r="709" spans="1:23" s="8" customFormat="1" ht="25.5">
      <c r="A709" s="24">
        <v>705</v>
      </c>
      <c r="B709" s="37">
        <v>13</v>
      </c>
      <c r="C709" s="38" t="s">
        <v>1374</v>
      </c>
      <c r="D709" s="37" t="s">
        <v>1171</v>
      </c>
      <c r="E709" s="37" t="s">
        <v>1375</v>
      </c>
      <c r="F709" s="37" t="s">
        <v>1376</v>
      </c>
      <c r="G709" s="37" t="s">
        <v>1377</v>
      </c>
    </row>
    <row r="710" spans="1:23" s="8" customFormat="1" ht="25.5">
      <c r="A710" s="24">
        <v>706</v>
      </c>
      <c r="B710" s="37">
        <v>14</v>
      </c>
      <c r="C710" s="38" t="s">
        <v>1378</v>
      </c>
      <c r="D710" s="37" t="s">
        <v>1171</v>
      </c>
      <c r="E710" s="37" t="s">
        <v>1379</v>
      </c>
      <c r="F710" s="37" t="s">
        <v>1380</v>
      </c>
      <c r="G710" s="37"/>
    </row>
    <row r="711" spans="1:23" s="8" customFormat="1" ht="63.75">
      <c r="A711" s="24">
        <v>707</v>
      </c>
      <c r="B711" s="37">
        <v>1</v>
      </c>
      <c r="C711" s="24" t="s">
        <v>1381</v>
      </c>
      <c r="D711" s="37" t="s">
        <v>1171</v>
      </c>
      <c r="E711" s="37"/>
      <c r="F711" s="37" t="s">
        <v>1382</v>
      </c>
      <c r="G711" s="37"/>
    </row>
    <row r="712" spans="1:23" s="8" customFormat="1" ht="63.75">
      <c r="A712" s="24">
        <v>708</v>
      </c>
      <c r="B712" s="37">
        <v>2</v>
      </c>
      <c r="C712" s="24" t="s">
        <v>1381</v>
      </c>
      <c r="D712" s="37" t="s">
        <v>1171</v>
      </c>
      <c r="E712" s="38" t="s">
        <v>1383</v>
      </c>
      <c r="F712" s="37" t="s">
        <v>1384</v>
      </c>
      <c r="G712" s="37"/>
    </row>
    <row r="713" spans="1:23" s="8" customFormat="1" ht="140.25">
      <c r="A713" s="24">
        <v>709</v>
      </c>
      <c r="B713" s="37">
        <v>3</v>
      </c>
      <c r="C713" s="24" t="s">
        <v>1381</v>
      </c>
      <c r="D713" s="37" t="s">
        <v>1171</v>
      </c>
      <c r="E713" s="38" t="s">
        <v>1385</v>
      </c>
      <c r="F713" s="37" t="s">
        <v>1386</v>
      </c>
      <c r="G713" s="37"/>
    </row>
    <row r="714" spans="1:23" s="8" customFormat="1" ht="89.25">
      <c r="A714" s="24">
        <v>710</v>
      </c>
      <c r="B714" s="37">
        <v>4</v>
      </c>
      <c r="C714" s="24" t="s">
        <v>1381</v>
      </c>
      <c r="D714" s="37" t="s">
        <v>1171</v>
      </c>
      <c r="E714" s="38" t="s">
        <v>113</v>
      </c>
      <c r="F714" s="37" t="s">
        <v>1387</v>
      </c>
      <c r="G714" s="37"/>
    </row>
    <row r="715" spans="1:23" s="8" customFormat="1" ht="51">
      <c r="A715" s="24">
        <v>711</v>
      </c>
      <c r="B715" s="37">
        <v>5</v>
      </c>
      <c r="C715" s="24" t="s">
        <v>1388</v>
      </c>
      <c r="D715" s="37" t="s">
        <v>1171</v>
      </c>
      <c r="E715" s="37"/>
      <c r="F715" s="54" t="s">
        <v>1389</v>
      </c>
      <c r="G715" s="37"/>
    </row>
    <row r="716" spans="1:23" s="8" customFormat="1" ht="38.25">
      <c r="A716" s="24">
        <v>712</v>
      </c>
      <c r="B716" s="37">
        <v>6</v>
      </c>
      <c r="C716" s="24" t="s">
        <v>1388</v>
      </c>
      <c r="D716" s="37" t="s">
        <v>1171</v>
      </c>
      <c r="E716" s="37" t="s">
        <v>337</v>
      </c>
      <c r="F716" s="37" t="s">
        <v>1390</v>
      </c>
      <c r="G716" s="37"/>
    </row>
    <row r="717" spans="1:23" s="8" customFormat="1" ht="38.25">
      <c r="A717" s="24">
        <v>713</v>
      </c>
      <c r="B717" s="37">
        <v>7</v>
      </c>
      <c r="C717" s="24" t="s">
        <v>1391</v>
      </c>
      <c r="D717" s="37" t="s">
        <v>1171</v>
      </c>
      <c r="E717" s="37" t="s">
        <v>1392</v>
      </c>
      <c r="F717" s="37" t="s">
        <v>1393</v>
      </c>
      <c r="G717" s="37"/>
    </row>
    <row r="718" spans="1:23" s="8" customFormat="1" ht="63.75">
      <c r="A718" s="24">
        <v>714</v>
      </c>
      <c r="B718" s="37">
        <v>8</v>
      </c>
      <c r="C718" s="24" t="s">
        <v>1391</v>
      </c>
      <c r="D718" s="37" t="s">
        <v>1171</v>
      </c>
      <c r="E718" s="37" t="s">
        <v>1394</v>
      </c>
      <c r="F718" s="37" t="s">
        <v>1395</v>
      </c>
      <c r="G718" s="37"/>
    </row>
    <row r="719" spans="1:23" s="8" customFormat="1" ht="89.25">
      <c r="A719" s="24">
        <v>715</v>
      </c>
      <c r="B719" s="37">
        <v>9</v>
      </c>
      <c r="C719" s="24" t="s">
        <v>1391</v>
      </c>
      <c r="D719" s="37" t="s">
        <v>1171</v>
      </c>
      <c r="E719" s="37" t="s">
        <v>1396</v>
      </c>
      <c r="F719" s="37" t="s">
        <v>1397</v>
      </c>
      <c r="G719" s="37"/>
    </row>
    <row r="720" spans="1:23" s="8" customFormat="1" ht="237" customHeight="1">
      <c r="A720" s="24">
        <v>716</v>
      </c>
      <c r="B720" s="37">
        <v>10</v>
      </c>
      <c r="C720" s="24" t="s">
        <v>1391</v>
      </c>
      <c r="D720" s="37" t="s">
        <v>1171</v>
      </c>
      <c r="E720" s="37" t="s">
        <v>1398</v>
      </c>
      <c r="F720" s="37" t="s">
        <v>1399</v>
      </c>
      <c r="G720" s="37"/>
    </row>
    <row r="721" spans="1:7" s="8" customFormat="1" ht="76.5">
      <c r="A721" s="24">
        <v>717</v>
      </c>
      <c r="B721" s="37">
        <v>11</v>
      </c>
      <c r="C721" s="24" t="s">
        <v>1391</v>
      </c>
      <c r="D721" s="37" t="s">
        <v>1171</v>
      </c>
      <c r="E721" s="37" t="s">
        <v>1400</v>
      </c>
      <c r="F721" s="37" t="s">
        <v>1401</v>
      </c>
      <c r="G721" s="37" t="s">
        <v>1402</v>
      </c>
    </row>
    <row r="722" spans="1:7" s="8" customFormat="1" ht="138" customHeight="1">
      <c r="A722" s="24">
        <v>718</v>
      </c>
      <c r="B722" s="37">
        <v>12</v>
      </c>
      <c r="C722" s="24" t="s">
        <v>1391</v>
      </c>
      <c r="D722" s="37" t="s">
        <v>1171</v>
      </c>
      <c r="E722" s="37" t="s">
        <v>341</v>
      </c>
      <c r="F722" s="37" t="s">
        <v>1403</v>
      </c>
      <c r="G722" s="37"/>
    </row>
    <row r="723" spans="1:7" s="8" customFormat="1" ht="38.25">
      <c r="A723" s="24">
        <v>719</v>
      </c>
      <c r="B723" s="37">
        <v>13</v>
      </c>
      <c r="C723" s="24" t="s">
        <v>1391</v>
      </c>
      <c r="D723" s="37" t="s">
        <v>1171</v>
      </c>
      <c r="E723" s="37" t="s">
        <v>1404</v>
      </c>
      <c r="F723" s="37" t="s">
        <v>1405</v>
      </c>
      <c r="G723" s="37"/>
    </row>
    <row r="724" spans="1:7" s="8" customFormat="1" ht="38.25">
      <c r="A724" s="24">
        <v>720</v>
      </c>
      <c r="B724" s="37">
        <v>14</v>
      </c>
      <c r="C724" s="24" t="s">
        <v>1391</v>
      </c>
      <c r="D724" s="37" t="s">
        <v>1171</v>
      </c>
      <c r="E724" s="37" t="s">
        <v>1406</v>
      </c>
      <c r="F724" s="37" t="s">
        <v>1407</v>
      </c>
      <c r="G724" s="37" t="s">
        <v>1408</v>
      </c>
    </row>
    <row r="725" spans="1:7" s="8" customFormat="1" ht="51">
      <c r="A725" s="24">
        <v>721</v>
      </c>
      <c r="B725" s="37">
        <v>15</v>
      </c>
      <c r="C725" s="24" t="s">
        <v>1391</v>
      </c>
      <c r="D725" s="37" t="s">
        <v>1171</v>
      </c>
      <c r="E725" s="37" t="s">
        <v>1409</v>
      </c>
      <c r="F725" s="37" t="s">
        <v>1410</v>
      </c>
      <c r="G725" s="37" t="s">
        <v>1411</v>
      </c>
    </row>
    <row r="726" spans="1:7" s="8" customFormat="1" ht="38.25">
      <c r="A726" s="24">
        <v>722</v>
      </c>
      <c r="B726" s="37">
        <v>16</v>
      </c>
      <c r="C726" s="24" t="s">
        <v>1391</v>
      </c>
      <c r="D726" s="37" t="s">
        <v>1171</v>
      </c>
      <c r="E726" s="37" t="s">
        <v>1412</v>
      </c>
      <c r="F726" s="37" t="s">
        <v>1413</v>
      </c>
      <c r="G726" s="37" t="s">
        <v>1408</v>
      </c>
    </row>
    <row r="727" spans="1:7" s="8" customFormat="1" ht="89.25">
      <c r="A727" s="24">
        <v>723</v>
      </c>
      <c r="B727" s="37">
        <v>17</v>
      </c>
      <c r="C727" s="24" t="s">
        <v>1391</v>
      </c>
      <c r="D727" s="37" t="s">
        <v>1171</v>
      </c>
      <c r="E727" s="37" t="s">
        <v>1414</v>
      </c>
      <c r="F727" s="37" t="s">
        <v>1415</v>
      </c>
      <c r="G727" s="37"/>
    </row>
    <row r="728" spans="1:7" s="8" customFormat="1" ht="102">
      <c r="A728" s="24">
        <v>724</v>
      </c>
      <c r="B728" s="37">
        <v>18</v>
      </c>
      <c r="C728" s="24" t="s">
        <v>1391</v>
      </c>
      <c r="D728" s="37" t="s">
        <v>1171</v>
      </c>
      <c r="E728" s="37" t="s">
        <v>1416</v>
      </c>
      <c r="F728" s="37" t="s">
        <v>1417</v>
      </c>
      <c r="G728" s="37"/>
    </row>
    <row r="729" spans="1:7" s="8" customFormat="1" ht="38.25">
      <c r="A729" s="24">
        <v>725</v>
      </c>
      <c r="B729" s="37">
        <v>19</v>
      </c>
      <c r="C729" s="24" t="s">
        <v>1391</v>
      </c>
      <c r="D729" s="37" t="s">
        <v>1171</v>
      </c>
      <c r="E729" s="37" t="s">
        <v>1418</v>
      </c>
      <c r="F729" s="37" t="s">
        <v>1419</v>
      </c>
      <c r="G729" s="37" t="s">
        <v>1420</v>
      </c>
    </row>
    <row r="730" spans="1:7" s="8" customFormat="1" ht="38.25">
      <c r="A730" s="24">
        <v>726</v>
      </c>
      <c r="B730" s="37">
        <v>20</v>
      </c>
      <c r="C730" s="24" t="s">
        <v>1391</v>
      </c>
      <c r="D730" s="37" t="s">
        <v>1171</v>
      </c>
      <c r="E730" s="37" t="s">
        <v>1421</v>
      </c>
      <c r="F730" s="37" t="s">
        <v>1422</v>
      </c>
      <c r="G730" s="37" t="s">
        <v>1423</v>
      </c>
    </row>
    <row r="731" spans="1:7" s="8" customFormat="1" ht="76.5">
      <c r="A731" s="24">
        <v>727</v>
      </c>
      <c r="B731" s="37">
        <v>21</v>
      </c>
      <c r="C731" s="24" t="s">
        <v>1391</v>
      </c>
      <c r="D731" s="37" t="s">
        <v>1171</v>
      </c>
      <c r="E731" s="37" t="s">
        <v>454</v>
      </c>
      <c r="F731" s="37" t="s">
        <v>1424</v>
      </c>
      <c r="G731" s="37"/>
    </row>
    <row r="732" spans="1:7" s="8" customFormat="1" ht="178.5">
      <c r="A732" s="24">
        <v>728</v>
      </c>
      <c r="B732" s="37">
        <v>22</v>
      </c>
      <c r="C732" s="24" t="s">
        <v>1391</v>
      </c>
      <c r="D732" s="37" t="s">
        <v>1171</v>
      </c>
      <c r="E732" s="37" t="s">
        <v>1425</v>
      </c>
      <c r="F732" s="37" t="s">
        <v>1426</v>
      </c>
      <c r="G732" s="37"/>
    </row>
    <row r="733" spans="1:7" s="8" customFormat="1" ht="76.5">
      <c r="A733" s="24">
        <v>729</v>
      </c>
      <c r="B733" s="37">
        <v>23</v>
      </c>
      <c r="C733" s="24" t="s">
        <v>1391</v>
      </c>
      <c r="D733" s="37" t="s">
        <v>1171</v>
      </c>
      <c r="E733" s="37" t="s">
        <v>1427</v>
      </c>
      <c r="F733" s="37" t="s">
        <v>1428</v>
      </c>
      <c r="G733" s="37" t="s">
        <v>1429</v>
      </c>
    </row>
    <row r="734" spans="1:7" s="8" customFormat="1" ht="76.5">
      <c r="A734" s="24">
        <v>730</v>
      </c>
      <c r="B734" s="37">
        <v>24</v>
      </c>
      <c r="C734" s="24" t="s">
        <v>1391</v>
      </c>
      <c r="D734" s="37" t="s">
        <v>1171</v>
      </c>
      <c r="E734" s="37" t="s">
        <v>1430</v>
      </c>
      <c r="F734" s="37" t="s">
        <v>1431</v>
      </c>
      <c r="G734" s="37" t="s">
        <v>1432</v>
      </c>
    </row>
    <row r="735" spans="1:7" s="8" customFormat="1" ht="38.25">
      <c r="A735" s="24">
        <v>731</v>
      </c>
      <c r="B735" s="37">
        <v>25</v>
      </c>
      <c r="C735" s="24" t="s">
        <v>1391</v>
      </c>
      <c r="D735" s="37" t="s">
        <v>1171</v>
      </c>
      <c r="E735" s="37" t="s">
        <v>1433</v>
      </c>
      <c r="F735" s="37" t="s">
        <v>1434</v>
      </c>
      <c r="G735" s="37" t="s">
        <v>1435</v>
      </c>
    </row>
    <row r="736" spans="1:7" s="8" customFormat="1" ht="63.75">
      <c r="A736" s="24">
        <v>732</v>
      </c>
      <c r="B736" s="37">
        <v>26</v>
      </c>
      <c r="C736" s="24" t="s">
        <v>1391</v>
      </c>
      <c r="D736" s="37" t="s">
        <v>1171</v>
      </c>
      <c r="E736" s="37" t="s">
        <v>1436</v>
      </c>
      <c r="F736" s="37" t="s">
        <v>1437</v>
      </c>
      <c r="G736" s="37" t="s">
        <v>1438</v>
      </c>
    </row>
    <row r="737" spans="1:7" s="8" customFormat="1" ht="38.25">
      <c r="A737" s="24">
        <v>733</v>
      </c>
      <c r="B737" s="37">
        <v>27</v>
      </c>
      <c r="C737" s="24" t="s">
        <v>1391</v>
      </c>
      <c r="D737" s="37" t="s">
        <v>1171</v>
      </c>
      <c r="E737" s="37" t="s">
        <v>1439</v>
      </c>
      <c r="F737" s="37" t="s">
        <v>1440</v>
      </c>
      <c r="G737" s="37" t="s">
        <v>1441</v>
      </c>
    </row>
    <row r="738" spans="1:7" s="8" customFormat="1" ht="102">
      <c r="A738" s="24">
        <v>734</v>
      </c>
      <c r="B738" s="37">
        <v>28</v>
      </c>
      <c r="C738" s="24" t="s">
        <v>1391</v>
      </c>
      <c r="D738" s="37" t="s">
        <v>1171</v>
      </c>
      <c r="E738" s="37" t="s">
        <v>1442</v>
      </c>
      <c r="F738" s="37" t="s">
        <v>1443</v>
      </c>
      <c r="G738" s="37" t="s">
        <v>1444</v>
      </c>
    </row>
    <row r="739" spans="1:7" s="8" customFormat="1" ht="114.75">
      <c r="A739" s="24">
        <v>735</v>
      </c>
      <c r="B739" s="37">
        <v>29</v>
      </c>
      <c r="C739" s="24" t="s">
        <v>1391</v>
      </c>
      <c r="D739" s="37" t="s">
        <v>1171</v>
      </c>
      <c r="E739" s="37" t="s">
        <v>1445</v>
      </c>
      <c r="F739" s="37" t="s">
        <v>1446</v>
      </c>
      <c r="G739" s="37" t="s">
        <v>1447</v>
      </c>
    </row>
    <row r="740" spans="1:7" s="8" customFormat="1" ht="63.75">
      <c r="A740" s="24">
        <v>736</v>
      </c>
      <c r="B740" s="37">
        <v>30</v>
      </c>
      <c r="C740" s="24" t="s">
        <v>1391</v>
      </c>
      <c r="D740" s="37" t="s">
        <v>1171</v>
      </c>
      <c r="E740" s="37" t="s">
        <v>1448</v>
      </c>
      <c r="F740" s="37" t="s">
        <v>1449</v>
      </c>
      <c r="G740" s="37" t="s">
        <v>1450</v>
      </c>
    </row>
    <row r="741" spans="1:7" s="8" customFormat="1" ht="38.25">
      <c r="A741" s="24">
        <v>737</v>
      </c>
      <c r="B741" s="37">
        <v>31</v>
      </c>
      <c r="C741" s="24" t="s">
        <v>1391</v>
      </c>
      <c r="D741" s="37" t="s">
        <v>1171</v>
      </c>
      <c r="E741" s="37" t="s">
        <v>1451</v>
      </c>
      <c r="F741" s="37" t="s">
        <v>1452</v>
      </c>
      <c r="G741" s="37" t="s">
        <v>1453</v>
      </c>
    </row>
    <row r="742" spans="1:7" s="8" customFormat="1" ht="147.75" customHeight="1">
      <c r="A742" s="24">
        <v>738</v>
      </c>
      <c r="B742" s="37">
        <v>32</v>
      </c>
      <c r="C742" s="24" t="s">
        <v>1391</v>
      </c>
      <c r="D742" s="37" t="s">
        <v>1171</v>
      </c>
      <c r="E742" s="37" t="s">
        <v>1454</v>
      </c>
      <c r="F742" s="37" t="s">
        <v>1455</v>
      </c>
      <c r="G742" s="37" t="s">
        <v>1456</v>
      </c>
    </row>
    <row r="743" spans="1:7" s="8" customFormat="1" ht="38.25">
      <c r="A743" s="24">
        <v>739</v>
      </c>
      <c r="B743" s="37">
        <v>33</v>
      </c>
      <c r="C743" s="24" t="s">
        <v>1391</v>
      </c>
      <c r="D743" s="37" t="s">
        <v>1171</v>
      </c>
      <c r="E743" s="37" t="s">
        <v>1457</v>
      </c>
      <c r="F743" s="37" t="s">
        <v>1458</v>
      </c>
      <c r="G743" s="37"/>
    </row>
    <row r="744" spans="1:7" s="8" customFormat="1" ht="88.5" customHeight="1">
      <c r="A744" s="24">
        <v>740</v>
      </c>
      <c r="B744" s="37">
        <v>34</v>
      </c>
      <c r="C744" s="24" t="s">
        <v>1391</v>
      </c>
      <c r="D744" s="37" t="s">
        <v>1171</v>
      </c>
      <c r="E744" s="37" t="s">
        <v>1459</v>
      </c>
      <c r="F744" s="37" t="s">
        <v>1460</v>
      </c>
      <c r="G744" s="37" t="s">
        <v>1461</v>
      </c>
    </row>
    <row r="745" spans="1:7" s="8" customFormat="1" ht="89.25">
      <c r="A745" s="24">
        <v>741</v>
      </c>
      <c r="B745" s="37">
        <v>35</v>
      </c>
      <c r="C745" s="24" t="s">
        <v>1391</v>
      </c>
      <c r="D745" s="37" t="s">
        <v>1171</v>
      </c>
      <c r="E745" s="37" t="s">
        <v>1462</v>
      </c>
      <c r="F745" s="37" t="s">
        <v>1463</v>
      </c>
      <c r="G745" s="37"/>
    </row>
    <row r="746" spans="1:7" s="8" customFormat="1" ht="118.5" customHeight="1">
      <c r="A746" s="24">
        <v>742</v>
      </c>
      <c r="B746" s="37">
        <v>36</v>
      </c>
      <c r="C746" s="24" t="s">
        <v>1391</v>
      </c>
      <c r="D746" s="37" t="s">
        <v>1171</v>
      </c>
      <c r="E746" s="37" t="s">
        <v>1464</v>
      </c>
      <c r="F746" s="37" t="s">
        <v>1465</v>
      </c>
      <c r="G746" s="37" t="s">
        <v>1466</v>
      </c>
    </row>
    <row r="747" spans="1:7" s="8" customFormat="1" ht="38.25">
      <c r="A747" s="24">
        <v>743</v>
      </c>
      <c r="B747" s="37">
        <v>37</v>
      </c>
      <c r="C747" s="24" t="s">
        <v>1391</v>
      </c>
      <c r="D747" s="37" t="s">
        <v>1171</v>
      </c>
      <c r="E747" s="37" t="s">
        <v>1467</v>
      </c>
      <c r="F747" s="37" t="s">
        <v>1468</v>
      </c>
      <c r="G747" s="37"/>
    </row>
    <row r="748" spans="1:7" s="8" customFormat="1" ht="38.25">
      <c r="A748" s="24">
        <v>744</v>
      </c>
      <c r="B748" s="37">
        <v>38</v>
      </c>
      <c r="C748" s="24" t="s">
        <v>1391</v>
      </c>
      <c r="D748" s="37" t="s">
        <v>1171</v>
      </c>
      <c r="E748" s="37" t="s">
        <v>1469</v>
      </c>
      <c r="F748" s="37" t="s">
        <v>1470</v>
      </c>
      <c r="G748" s="37"/>
    </row>
    <row r="749" spans="1:7" s="8" customFormat="1" ht="38.25">
      <c r="A749" s="24">
        <v>745</v>
      </c>
      <c r="B749" s="37">
        <v>39</v>
      </c>
      <c r="C749" s="24" t="s">
        <v>1391</v>
      </c>
      <c r="D749" s="37" t="s">
        <v>1171</v>
      </c>
      <c r="E749" s="37" t="s">
        <v>1471</v>
      </c>
      <c r="F749" s="37" t="s">
        <v>1472</v>
      </c>
      <c r="G749" s="37"/>
    </row>
    <row r="750" spans="1:7" s="8" customFormat="1" ht="89.25">
      <c r="A750" s="24">
        <v>746</v>
      </c>
      <c r="B750" s="37">
        <v>40</v>
      </c>
      <c r="C750" s="24" t="s">
        <v>1391</v>
      </c>
      <c r="D750" s="37" t="s">
        <v>1171</v>
      </c>
      <c r="E750" s="37" t="s">
        <v>1473</v>
      </c>
      <c r="F750" s="37" t="s">
        <v>1474</v>
      </c>
      <c r="G750" s="37"/>
    </row>
    <row r="751" spans="1:7" s="8" customFormat="1" ht="38.25">
      <c r="A751" s="24">
        <v>747</v>
      </c>
      <c r="B751" s="37">
        <v>41</v>
      </c>
      <c r="C751" s="24" t="s">
        <v>1391</v>
      </c>
      <c r="D751" s="37" t="s">
        <v>1171</v>
      </c>
      <c r="E751" s="37" t="s">
        <v>113</v>
      </c>
      <c r="F751" s="37" t="s">
        <v>1475</v>
      </c>
      <c r="G751" s="37"/>
    </row>
    <row r="752" spans="1:7" s="8" customFormat="1" ht="63.75">
      <c r="A752" s="24">
        <v>748</v>
      </c>
      <c r="B752" s="37">
        <v>42</v>
      </c>
      <c r="C752" s="24" t="s">
        <v>1391</v>
      </c>
      <c r="D752" s="37" t="s">
        <v>1171</v>
      </c>
      <c r="E752" s="37" t="s">
        <v>1476</v>
      </c>
      <c r="F752" s="37" t="s">
        <v>1477</v>
      </c>
      <c r="G752" s="37" t="s">
        <v>1478</v>
      </c>
    </row>
    <row r="753" spans="1:7" s="8" customFormat="1" ht="76.5">
      <c r="A753" s="24">
        <v>749</v>
      </c>
      <c r="B753" s="37">
        <v>43</v>
      </c>
      <c r="C753" s="24" t="s">
        <v>1391</v>
      </c>
      <c r="D753" s="37" t="s">
        <v>1171</v>
      </c>
      <c r="E753" s="37" t="s">
        <v>1479</v>
      </c>
      <c r="F753" s="37" t="s">
        <v>1480</v>
      </c>
      <c r="G753" s="37" t="s">
        <v>1481</v>
      </c>
    </row>
    <row r="754" spans="1:7" s="8" customFormat="1" ht="51">
      <c r="A754" s="24">
        <v>750</v>
      </c>
      <c r="B754" s="37">
        <v>44</v>
      </c>
      <c r="C754" s="24" t="s">
        <v>1391</v>
      </c>
      <c r="D754" s="37" t="s">
        <v>1171</v>
      </c>
      <c r="E754" s="37" t="s">
        <v>1482</v>
      </c>
      <c r="F754" s="37" t="s">
        <v>1483</v>
      </c>
      <c r="G754" s="37"/>
    </row>
    <row r="755" spans="1:7" s="8" customFormat="1" ht="38.25">
      <c r="A755" s="24">
        <v>751</v>
      </c>
      <c r="B755" s="37">
        <v>45</v>
      </c>
      <c r="C755" s="24" t="s">
        <v>1391</v>
      </c>
      <c r="D755" s="37" t="s">
        <v>1171</v>
      </c>
      <c r="E755" s="37" t="s">
        <v>1484</v>
      </c>
      <c r="F755" s="37" t="s">
        <v>1485</v>
      </c>
      <c r="G755" s="37"/>
    </row>
    <row r="756" spans="1:7" s="8" customFormat="1" ht="51">
      <c r="A756" s="24">
        <v>752</v>
      </c>
      <c r="B756" s="37">
        <v>46</v>
      </c>
      <c r="C756" s="24" t="s">
        <v>1486</v>
      </c>
      <c r="D756" s="37" t="s">
        <v>1171</v>
      </c>
      <c r="E756" s="37"/>
      <c r="F756" s="54" t="s">
        <v>1487</v>
      </c>
      <c r="G756" s="38"/>
    </row>
    <row r="757" spans="1:7" s="8" customFormat="1" ht="38.25">
      <c r="A757" s="24">
        <v>753</v>
      </c>
      <c r="B757" s="37">
        <v>47</v>
      </c>
      <c r="C757" s="24" t="s">
        <v>1486</v>
      </c>
      <c r="D757" s="37" t="s">
        <v>1171</v>
      </c>
      <c r="E757" s="37" t="s">
        <v>420</v>
      </c>
      <c r="F757" s="37" t="s">
        <v>1488</v>
      </c>
      <c r="G757" s="38" t="s">
        <v>1489</v>
      </c>
    </row>
    <row r="758" spans="1:7" s="8" customFormat="1" ht="38.25">
      <c r="A758" s="24">
        <v>754</v>
      </c>
      <c r="B758" s="37">
        <v>48</v>
      </c>
      <c r="C758" s="24" t="s">
        <v>1490</v>
      </c>
      <c r="D758" s="37" t="s">
        <v>1171</v>
      </c>
      <c r="E758" s="38" t="s">
        <v>384</v>
      </c>
      <c r="F758" s="37" t="s">
        <v>1491</v>
      </c>
      <c r="G758" s="38" t="s">
        <v>1492</v>
      </c>
    </row>
    <row r="759" spans="1:7" s="8" customFormat="1" ht="51">
      <c r="A759" s="24">
        <v>755</v>
      </c>
      <c r="B759" s="37">
        <v>49</v>
      </c>
      <c r="C759" s="24" t="s">
        <v>1490</v>
      </c>
      <c r="D759" s="37" t="s">
        <v>1171</v>
      </c>
      <c r="E759" s="38" t="s">
        <v>1493</v>
      </c>
      <c r="F759" s="37" t="s">
        <v>1494</v>
      </c>
      <c r="G759" s="38"/>
    </row>
    <row r="760" spans="1:7" s="8" customFormat="1" ht="38.25">
      <c r="A760" s="24">
        <v>756</v>
      </c>
      <c r="B760" s="37">
        <v>50</v>
      </c>
      <c r="C760" s="24" t="s">
        <v>1490</v>
      </c>
      <c r="D760" s="37" t="s">
        <v>1171</v>
      </c>
      <c r="E760" s="38" t="s">
        <v>1495</v>
      </c>
      <c r="F760" s="37" t="s">
        <v>1496</v>
      </c>
      <c r="G760" s="38" t="s">
        <v>1497</v>
      </c>
    </row>
    <row r="761" spans="1:7" s="8" customFormat="1" ht="38.25">
      <c r="A761" s="24">
        <v>757</v>
      </c>
      <c r="B761" s="37">
        <v>51</v>
      </c>
      <c r="C761" s="24" t="s">
        <v>1490</v>
      </c>
      <c r="D761" s="37" t="s">
        <v>1171</v>
      </c>
      <c r="E761" s="38" t="s">
        <v>1498</v>
      </c>
      <c r="F761" s="37" t="s">
        <v>1499</v>
      </c>
      <c r="G761" s="38" t="s">
        <v>1500</v>
      </c>
    </row>
    <row r="762" spans="1:7" s="8" customFormat="1" ht="38.25">
      <c r="A762" s="24">
        <v>758</v>
      </c>
      <c r="B762" s="37">
        <v>52</v>
      </c>
      <c r="C762" s="24" t="s">
        <v>1490</v>
      </c>
      <c r="D762" s="37" t="s">
        <v>1171</v>
      </c>
      <c r="E762" s="38" t="s">
        <v>1501</v>
      </c>
      <c r="F762" s="37" t="s">
        <v>1502</v>
      </c>
      <c r="G762" s="37" t="s">
        <v>1503</v>
      </c>
    </row>
    <row r="763" spans="1:7" s="8" customFormat="1" ht="38.25">
      <c r="A763" s="24">
        <v>759</v>
      </c>
      <c r="B763" s="37">
        <v>53</v>
      </c>
      <c r="C763" s="24" t="s">
        <v>1490</v>
      </c>
      <c r="D763" s="37" t="s">
        <v>1171</v>
      </c>
      <c r="E763" s="38" t="s">
        <v>1504</v>
      </c>
      <c r="F763" s="37" t="s">
        <v>1505</v>
      </c>
      <c r="G763" s="38"/>
    </row>
    <row r="764" spans="1:7" s="8" customFormat="1" ht="38.25">
      <c r="A764" s="24">
        <v>760</v>
      </c>
      <c r="B764" s="37">
        <v>54</v>
      </c>
      <c r="C764" s="24" t="s">
        <v>1490</v>
      </c>
      <c r="D764" s="37" t="s">
        <v>1171</v>
      </c>
      <c r="E764" s="38" t="s">
        <v>1506</v>
      </c>
      <c r="F764" s="37" t="s">
        <v>1507</v>
      </c>
      <c r="G764" s="38"/>
    </row>
    <row r="765" spans="1:7" s="8" customFormat="1" ht="114.75">
      <c r="A765" s="24">
        <v>761</v>
      </c>
      <c r="B765" s="37">
        <v>55</v>
      </c>
      <c r="C765" s="24" t="s">
        <v>1490</v>
      </c>
      <c r="D765" s="37" t="s">
        <v>1171</v>
      </c>
      <c r="E765" s="38" t="s">
        <v>392</v>
      </c>
      <c r="F765" s="37" t="s">
        <v>1508</v>
      </c>
      <c r="G765" s="38"/>
    </row>
    <row r="766" spans="1:7" s="8" customFormat="1" ht="102">
      <c r="A766" s="24">
        <v>762</v>
      </c>
      <c r="B766" s="37">
        <v>56</v>
      </c>
      <c r="C766" s="24" t="s">
        <v>1490</v>
      </c>
      <c r="D766" s="37" t="s">
        <v>1171</v>
      </c>
      <c r="E766" s="38" t="s">
        <v>1509</v>
      </c>
      <c r="F766" s="37" t="s">
        <v>1510</v>
      </c>
      <c r="G766" s="38"/>
    </row>
    <row r="767" spans="1:7" s="8" customFormat="1" ht="76.5">
      <c r="A767" s="24">
        <v>763</v>
      </c>
      <c r="B767" s="37">
        <v>57</v>
      </c>
      <c r="C767" s="24" t="s">
        <v>1490</v>
      </c>
      <c r="D767" s="37" t="s">
        <v>1171</v>
      </c>
      <c r="E767" s="38" t="s">
        <v>1511</v>
      </c>
      <c r="F767" s="37" t="s">
        <v>1512</v>
      </c>
      <c r="G767" s="38"/>
    </row>
    <row r="768" spans="1:7" s="8" customFormat="1" ht="38.25">
      <c r="A768" s="24">
        <v>764</v>
      </c>
      <c r="B768" s="37">
        <v>58</v>
      </c>
      <c r="C768" s="24" t="s">
        <v>1490</v>
      </c>
      <c r="D768" s="37" t="s">
        <v>1171</v>
      </c>
      <c r="E768" s="38" t="s">
        <v>1513</v>
      </c>
      <c r="F768" s="37" t="s">
        <v>1514</v>
      </c>
      <c r="G768" s="37" t="s">
        <v>1515</v>
      </c>
    </row>
    <row r="769" spans="1:7" s="8" customFormat="1" ht="76.5">
      <c r="A769" s="24">
        <v>765</v>
      </c>
      <c r="B769" s="37">
        <v>59</v>
      </c>
      <c r="C769" s="24" t="s">
        <v>1490</v>
      </c>
      <c r="D769" s="37" t="s">
        <v>1171</v>
      </c>
      <c r="E769" s="38" t="s">
        <v>1513</v>
      </c>
      <c r="F769" s="37" t="s">
        <v>1516</v>
      </c>
      <c r="G769" s="38"/>
    </row>
    <row r="770" spans="1:7" s="8" customFormat="1" ht="89.25">
      <c r="A770" s="24">
        <v>766</v>
      </c>
      <c r="B770" s="37">
        <v>60</v>
      </c>
      <c r="C770" s="24" t="s">
        <v>1490</v>
      </c>
      <c r="D770" s="37" t="s">
        <v>1171</v>
      </c>
      <c r="E770" s="38" t="s">
        <v>1517</v>
      </c>
      <c r="F770" s="37" t="s">
        <v>1518</v>
      </c>
      <c r="G770" s="38"/>
    </row>
    <row r="771" spans="1:7" s="8" customFormat="1" ht="38.25">
      <c r="A771" s="24">
        <v>767</v>
      </c>
      <c r="B771" s="37">
        <v>61</v>
      </c>
      <c r="C771" s="24" t="s">
        <v>1490</v>
      </c>
      <c r="D771" s="37" t="s">
        <v>1171</v>
      </c>
      <c r="E771" s="38" t="s">
        <v>1519</v>
      </c>
      <c r="F771" s="37" t="s">
        <v>1520</v>
      </c>
      <c r="G771" s="37" t="s">
        <v>1521</v>
      </c>
    </row>
    <row r="772" spans="1:7" s="8" customFormat="1" ht="38.25">
      <c r="A772" s="24">
        <v>768</v>
      </c>
      <c r="B772" s="37">
        <v>62</v>
      </c>
      <c r="C772" s="24" t="s">
        <v>1490</v>
      </c>
      <c r="D772" s="37" t="s">
        <v>1171</v>
      </c>
      <c r="E772" s="38" t="s">
        <v>1522</v>
      </c>
      <c r="F772" s="37" t="s">
        <v>1523</v>
      </c>
      <c r="G772" s="38"/>
    </row>
    <row r="773" spans="1:7" s="8" customFormat="1" ht="51" customHeight="1">
      <c r="A773" s="24">
        <v>769</v>
      </c>
      <c r="B773" s="37">
        <v>63</v>
      </c>
      <c r="C773" s="24" t="s">
        <v>1490</v>
      </c>
      <c r="D773" s="37" t="s">
        <v>1171</v>
      </c>
      <c r="E773" s="38" t="s">
        <v>189</v>
      </c>
      <c r="F773" s="37" t="s">
        <v>1524</v>
      </c>
      <c r="G773" s="38"/>
    </row>
    <row r="774" spans="1:7" s="8" customFormat="1" ht="66" customHeight="1">
      <c r="A774" s="24">
        <v>770</v>
      </c>
      <c r="B774" s="37">
        <v>64</v>
      </c>
      <c r="C774" s="24" t="s">
        <v>1490</v>
      </c>
      <c r="D774" s="37" t="s">
        <v>1171</v>
      </c>
      <c r="E774" s="38" t="s">
        <v>1504</v>
      </c>
      <c r="F774" s="37" t="s">
        <v>1525</v>
      </c>
      <c r="G774" s="38"/>
    </row>
    <row r="775" spans="1:7" s="8" customFormat="1" ht="99.75" customHeight="1">
      <c r="A775" s="24">
        <v>771</v>
      </c>
      <c r="B775" s="37">
        <v>65</v>
      </c>
      <c r="C775" s="24" t="s">
        <v>1490</v>
      </c>
      <c r="D775" s="37" t="s">
        <v>1171</v>
      </c>
      <c r="E775" s="38" t="s">
        <v>1526</v>
      </c>
      <c r="F775" s="37" t="s">
        <v>1527</v>
      </c>
      <c r="G775" s="38" t="s">
        <v>1528</v>
      </c>
    </row>
    <row r="776" spans="1:7" s="8" customFormat="1" ht="114.75">
      <c r="A776" s="24">
        <v>772</v>
      </c>
      <c r="B776" s="37">
        <v>66</v>
      </c>
      <c r="C776" s="24" t="s">
        <v>1490</v>
      </c>
      <c r="D776" s="37" t="s">
        <v>1171</v>
      </c>
      <c r="E776" s="38" t="s">
        <v>395</v>
      </c>
      <c r="F776" s="37" t="s">
        <v>1529</v>
      </c>
      <c r="G776" s="37" t="s">
        <v>1530</v>
      </c>
    </row>
    <row r="777" spans="1:7" s="8" customFormat="1" ht="178.5">
      <c r="A777" s="24">
        <v>773</v>
      </c>
      <c r="B777" s="37">
        <v>67</v>
      </c>
      <c r="C777" s="24" t="s">
        <v>1490</v>
      </c>
      <c r="D777" s="37" t="s">
        <v>1171</v>
      </c>
      <c r="E777" s="38" t="s">
        <v>395</v>
      </c>
      <c r="F777" s="37" t="s">
        <v>1531</v>
      </c>
      <c r="G777" s="38"/>
    </row>
    <row r="778" spans="1:7" s="8" customFormat="1" ht="76.5">
      <c r="A778" s="24">
        <v>774</v>
      </c>
      <c r="B778" s="37">
        <v>68</v>
      </c>
      <c r="C778" s="24" t="s">
        <v>1490</v>
      </c>
      <c r="D778" s="37" t="s">
        <v>1171</v>
      </c>
      <c r="E778" s="38" t="s">
        <v>1532</v>
      </c>
      <c r="F778" s="37" t="s">
        <v>1516</v>
      </c>
      <c r="G778" s="38"/>
    </row>
    <row r="779" spans="1:7" s="8" customFormat="1" ht="102">
      <c r="A779" s="24">
        <v>775</v>
      </c>
      <c r="B779" s="37">
        <v>69</v>
      </c>
      <c r="C779" s="24" t="s">
        <v>1490</v>
      </c>
      <c r="D779" s="37" t="s">
        <v>1171</v>
      </c>
      <c r="E779" s="38" t="s">
        <v>397</v>
      </c>
      <c r="F779" s="37" t="s">
        <v>1533</v>
      </c>
      <c r="G779" s="38"/>
    </row>
    <row r="780" spans="1:7" s="8" customFormat="1" ht="165.75">
      <c r="A780" s="24">
        <v>776</v>
      </c>
      <c r="B780" s="37">
        <v>70</v>
      </c>
      <c r="C780" s="24" t="s">
        <v>1490</v>
      </c>
      <c r="D780" s="37" t="s">
        <v>1171</v>
      </c>
      <c r="E780" s="38" t="s">
        <v>1534</v>
      </c>
      <c r="F780" s="37" t="s">
        <v>1535</v>
      </c>
      <c r="G780" s="37" t="s">
        <v>1536</v>
      </c>
    </row>
    <row r="781" spans="1:7" s="8" customFormat="1" ht="153">
      <c r="A781" s="24">
        <v>777</v>
      </c>
      <c r="B781" s="37">
        <v>71</v>
      </c>
      <c r="C781" s="24" t="s">
        <v>1490</v>
      </c>
      <c r="D781" s="37" t="s">
        <v>1171</v>
      </c>
      <c r="E781" s="38" t="s">
        <v>1537</v>
      </c>
      <c r="F781" s="37" t="s">
        <v>1538</v>
      </c>
      <c r="G781" s="38"/>
    </row>
    <row r="782" spans="1:7" s="8" customFormat="1" ht="102">
      <c r="A782" s="24">
        <v>778</v>
      </c>
      <c r="B782" s="37">
        <v>72</v>
      </c>
      <c r="C782" s="24" t="s">
        <v>1490</v>
      </c>
      <c r="D782" s="37" t="s">
        <v>1171</v>
      </c>
      <c r="E782" s="38" t="s">
        <v>454</v>
      </c>
      <c r="F782" s="37" t="s">
        <v>1539</v>
      </c>
      <c r="G782" s="38"/>
    </row>
    <row r="783" spans="1:7" s="8" customFormat="1" ht="63.75">
      <c r="A783" s="24">
        <v>779</v>
      </c>
      <c r="B783" s="37">
        <v>73</v>
      </c>
      <c r="C783" s="24" t="s">
        <v>1540</v>
      </c>
      <c r="D783" s="22" t="s">
        <v>1171</v>
      </c>
      <c r="E783" s="37"/>
      <c r="F783" s="37" t="s">
        <v>1541</v>
      </c>
      <c r="G783" s="38"/>
    </row>
    <row r="784" spans="1:7" s="8" customFormat="1" ht="38.25">
      <c r="A784" s="24">
        <v>780</v>
      </c>
      <c r="B784" s="37">
        <v>74</v>
      </c>
      <c r="C784" s="24" t="s">
        <v>1540</v>
      </c>
      <c r="D784" s="22" t="s">
        <v>1171</v>
      </c>
      <c r="E784" s="38" t="s">
        <v>1542</v>
      </c>
      <c r="F784" s="37" t="s">
        <v>1543</v>
      </c>
      <c r="G784" s="57"/>
    </row>
    <row r="785" spans="1:7" s="8" customFormat="1" ht="140.25">
      <c r="A785" s="24">
        <v>781</v>
      </c>
      <c r="B785" s="37">
        <v>75</v>
      </c>
      <c r="C785" s="24" t="s">
        <v>1544</v>
      </c>
      <c r="D785" s="22" t="s">
        <v>1171</v>
      </c>
      <c r="E785" s="37"/>
      <c r="F785" s="37" t="s">
        <v>1545</v>
      </c>
      <c r="G785" s="38"/>
    </row>
    <row r="786" spans="1:7" s="8" customFormat="1" ht="178.5">
      <c r="A786" s="24">
        <v>782</v>
      </c>
      <c r="B786" s="37">
        <v>76</v>
      </c>
      <c r="C786" s="24" t="s">
        <v>1544</v>
      </c>
      <c r="D786" s="22" t="s">
        <v>1171</v>
      </c>
      <c r="E786" s="37" t="s">
        <v>959</v>
      </c>
      <c r="F786" s="37" t="s">
        <v>1546</v>
      </c>
      <c r="G786" s="37" t="s">
        <v>1547</v>
      </c>
    </row>
    <row r="787" spans="1:7" s="8" customFormat="1" ht="89.25">
      <c r="A787" s="24">
        <v>783</v>
      </c>
      <c r="B787" s="37">
        <v>77</v>
      </c>
      <c r="C787" s="24" t="s">
        <v>1548</v>
      </c>
      <c r="D787" s="22" t="s">
        <v>1171</v>
      </c>
      <c r="E787" s="37" t="s">
        <v>1549</v>
      </c>
      <c r="F787" s="37" t="s">
        <v>1550</v>
      </c>
      <c r="G787" s="37" t="s">
        <v>1551</v>
      </c>
    </row>
    <row r="788" spans="1:7" s="8" customFormat="1" ht="140.25">
      <c r="A788" s="24">
        <v>784</v>
      </c>
      <c r="B788" s="37">
        <v>78</v>
      </c>
      <c r="C788" s="24" t="s">
        <v>1548</v>
      </c>
      <c r="D788" s="22" t="s">
        <v>1171</v>
      </c>
      <c r="E788" s="38" t="s">
        <v>1552</v>
      </c>
      <c r="F788" s="37" t="s">
        <v>1553</v>
      </c>
      <c r="G788" s="37" t="s">
        <v>1554</v>
      </c>
    </row>
    <row r="789" spans="1:7" s="8" customFormat="1" ht="153">
      <c r="A789" s="24">
        <v>785</v>
      </c>
      <c r="B789" s="37">
        <v>79</v>
      </c>
      <c r="C789" s="24" t="s">
        <v>1548</v>
      </c>
      <c r="D789" s="22" t="s">
        <v>1171</v>
      </c>
      <c r="E789" s="38" t="s">
        <v>157</v>
      </c>
      <c r="F789" s="37" t="s">
        <v>1555</v>
      </c>
      <c r="G789" s="37"/>
    </row>
    <row r="790" spans="1:7" s="8" customFormat="1" ht="38.25">
      <c r="A790" s="24">
        <v>786</v>
      </c>
      <c r="B790" s="37">
        <v>80</v>
      </c>
      <c r="C790" s="23" t="s">
        <v>1556</v>
      </c>
      <c r="D790" s="22" t="s">
        <v>1171</v>
      </c>
      <c r="E790" s="54"/>
      <c r="F790" s="37" t="s">
        <v>1557</v>
      </c>
      <c r="G790" s="37"/>
    </row>
    <row r="791" spans="1:7" s="8" customFormat="1" ht="51">
      <c r="A791" s="24">
        <v>787</v>
      </c>
      <c r="B791" s="37">
        <v>81</v>
      </c>
      <c r="C791" s="24" t="s">
        <v>1558</v>
      </c>
      <c r="D791" s="22" t="s">
        <v>1171</v>
      </c>
      <c r="E791" s="37"/>
      <c r="F791" s="37" t="s">
        <v>1559</v>
      </c>
      <c r="G791" s="38"/>
    </row>
    <row r="792" spans="1:7" s="8" customFormat="1" ht="102">
      <c r="A792" s="24">
        <v>788</v>
      </c>
      <c r="B792" s="37">
        <v>82</v>
      </c>
      <c r="C792" s="24" t="s">
        <v>1558</v>
      </c>
      <c r="D792" s="22" t="s">
        <v>1171</v>
      </c>
      <c r="E792" s="55"/>
      <c r="F792" s="37" t="s">
        <v>1560</v>
      </c>
      <c r="G792" s="38"/>
    </row>
    <row r="793" spans="1:7" s="8" customFormat="1" ht="89.25">
      <c r="A793" s="24">
        <v>789</v>
      </c>
      <c r="B793" s="37">
        <v>83</v>
      </c>
      <c r="C793" s="24" t="s">
        <v>1561</v>
      </c>
      <c r="D793" s="22" t="s">
        <v>1171</v>
      </c>
      <c r="E793" s="37"/>
      <c r="F793" s="37" t="s">
        <v>1562</v>
      </c>
      <c r="G793" s="38"/>
    </row>
    <row r="794" spans="1:7" s="8" customFormat="1" ht="38.25">
      <c r="A794" s="24">
        <v>790</v>
      </c>
      <c r="B794" s="37">
        <v>84</v>
      </c>
      <c r="C794" s="24" t="s">
        <v>1561</v>
      </c>
      <c r="D794" s="22" t="s">
        <v>1171</v>
      </c>
      <c r="E794" s="38" t="s">
        <v>1563</v>
      </c>
      <c r="F794" s="37" t="s">
        <v>1564</v>
      </c>
      <c r="G794" s="38"/>
    </row>
    <row r="795" spans="1:7" s="8" customFormat="1" ht="54.75" customHeight="1">
      <c r="A795" s="24">
        <v>791</v>
      </c>
      <c r="B795" s="37">
        <v>85</v>
      </c>
      <c r="C795" s="24" t="s">
        <v>1565</v>
      </c>
      <c r="D795" s="22" t="s">
        <v>1171</v>
      </c>
      <c r="E795" s="38" t="s">
        <v>1566</v>
      </c>
      <c r="F795" s="37" t="s">
        <v>1567</v>
      </c>
      <c r="G795" s="38"/>
    </row>
    <row r="796" spans="1:7" s="8" customFormat="1" ht="38.25">
      <c r="A796" s="24">
        <v>792</v>
      </c>
      <c r="B796" s="37">
        <v>86</v>
      </c>
      <c r="C796" s="24" t="s">
        <v>1565</v>
      </c>
      <c r="D796" s="22" t="s">
        <v>1171</v>
      </c>
      <c r="E796" s="38" t="s">
        <v>1568</v>
      </c>
      <c r="F796" s="37" t="s">
        <v>1569</v>
      </c>
      <c r="G796" s="38"/>
    </row>
    <row r="797" spans="1:7" s="8" customFormat="1" ht="38.25">
      <c r="A797" s="24">
        <v>793</v>
      </c>
      <c r="B797" s="37">
        <v>87</v>
      </c>
      <c r="C797" s="24" t="s">
        <v>1565</v>
      </c>
      <c r="D797" s="22" t="s">
        <v>1171</v>
      </c>
      <c r="E797" s="38" t="s">
        <v>1570</v>
      </c>
      <c r="F797" s="37" t="s">
        <v>1571</v>
      </c>
      <c r="G797" s="38"/>
    </row>
    <row r="798" spans="1:7" s="8" customFormat="1" ht="51">
      <c r="A798" s="24">
        <v>794</v>
      </c>
      <c r="B798" s="37">
        <v>88</v>
      </c>
      <c r="C798" s="24" t="s">
        <v>1565</v>
      </c>
      <c r="D798" s="22" t="s">
        <v>1171</v>
      </c>
      <c r="E798" s="55"/>
      <c r="F798" s="37" t="s">
        <v>1572</v>
      </c>
      <c r="G798" s="38"/>
    </row>
    <row r="799" spans="1:7" s="8" customFormat="1" ht="38.25">
      <c r="A799" s="24">
        <v>795</v>
      </c>
      <c r="B799" s="37">
        <v>89</v>
      </c>
      <c r="C799" s="24" t="s">
        <v>1565</v>
      </c>
      <c r="D799" s="22" t="s">
        <v>1171</v>
      </c>
      <c r="E799" s="55"/>
      <c r="F799" s="37" t="s">
        <v>1573</v>
      </c>
      <c r="G799" s="38"/>
    </row>
    <row r="800" spans="1:7" s="8" customFormat="1" ht="76.5">
      <c r="A800" s="24">
        <v>796</v>
      </c>
      <c r="B800" s="37">
        <v>90</v>
      </c>
      <c r="C800" s="24" t="s">
        <v>1574</v>
      </c>
      <c r="D800" s="22" t="s">
        <v>1171</v>
      </c>
      <c r="E800" s="37"/>
      <c r="F800" s="37" t="s">
        <v>1575</v>
      </c>
      <c r="G800" s="38"/>
    </row>
    <row r="801" spans="1:7" s="8" customFormat="1" ht="114.75">
      <c r="A801" s="24">
        <v>797</v>
      </c>
      <c r="B801" s="37">
        <v>91</v>
      </c>
      <c r="C801" s="24" t="s">
        <v>1574</v>
      </c>
      <c r="D801" s="22" t="s">
        <v>1171</v>
      </c>
      <c r="E801" s="38" t="s">
        <v>959</v>
      </c>
      <c r="F801" s="37" t="s">
        <v>1576</v>
      </c>
      <c r="G801" s="38"/>
    </row>
    <row r="802" spans="1:7" s="8" customFormat="1" ht="89.25">
      <c r="A802" s="24">
        <v>798</v>
      </c>
      <c r="B802" s="37">
        <v>92</v>
      </c>
      <c r="C802" s="24" t="s">
        <v>1577</v>
      </c>
      <c r="D802" s="22" t="s">
        <v>1171</v>
      </c>
      <c r="E802" s="38" t="s">
        <v>959</v>
      </c>
      <c r="F802" s="37" t="s">
        <v>1578</v>
      </c>
      <c r="G802" s="38"/>
    </row>
    <row r="803" spans="1:7" s="8" customFormat="1" ht="127.5">
      <c r="A803" s="24">
        <v>799</v>
      </c>
      <c r="B803" s="37">
        <v>93</v>
      </c>
      <c r="C803" s="24" t="s">
        <v>1577</v>
      </c>
      <c r="D803" s="22" t="s">
        <v>1171</v>
      </c>
      <c r="E803" s="37" t="s">
        <v>1579</v>
      </c>
      <c r="F803" s="37" t="s">
        <v>1580</v>
      </c>
      <c r="G803" s="38"/>
    </row>
    <row r="804" spans="1:7" s="8" customFormat="1" ht="76.5">
      <c r="A804" s="24">
        <v>800</v>
      </c>
      <c r="B804" s="37">
        <v>94</v>
      </c>
      <c r="C804" s="24" t="s">
        <v>1577</v>
      </c>
      <c r="D804" s="22" t="s">
        <v>1171</v>
      </c>
      <c r="E804" s="37" t="s">
        <v>1581</v>
      </c>
      <c r="F804" s="37" t="s">
        <v>1582</v>
      </c>
      <c r="G804" s="38"/>
    </row>
    <row r="805" spans="1:7" s="8" customFormat="1" ht="114.75">
      <c r="A805" s="24">
        <v>801</v>
      </c>
      <c r="B805" s="37">
        <v>95</v>
      </c>
      <c r="C805" s="24" t="s">
        <v>1577</v>
      </c>
      <c r="D805" s="22" t="s">
        <v>1171</v>
      </c>
      <c r="E805" s="37" t="s">
        <v>1583</v>
      </c>
      <c r="F805" s="37" t="s">
        <v>1584</v>
      </c>
      <c r="G805" s="37" t="s">
        <v>1585</v>
      </c>
    </row>
    <row r="806" spans="1:7" s="8" customFormat="1" ht="127.5">
      <c r="A806" s="24">
        <v>802</v>
      </c>
      <c r="B806" s="37">
        <v>96</v>
      </c>
      <c r="C806" s="24" t="s">
        <v>1577</v>
      </c>
      <c r="D806" s="22" t="s">
        <v>1171</v>
      </c>
      <c r="E806" s="37" t="s">
        <v>1586</v>
      </c>
      <c r="F806" s="37" t="s">
        <v>1587</v>
      </c>
      <c r="G806" s="37" t="s">
        <v>1588</v>
      </c>
    </row>
    <row r="807" spans="1:7" s="8" customFormat="1" ht="51">
      <c r="A807" s="24">
        <v>803</v>
      </c>
      <c r="B807" s="37">
        <v>97</v>
      </c>
      <c r="C807" s="24" t="s">
        <v>1577</v>
      </c>
      <c r="D807" s="22" t="s">
        <v>1171</v>
      </c>
      <c r="E807" s="37" t="s">
        <v>189</v>
      </c>
      <c r="F807" s="37" t="s">
        <v>1589</v>
      </c>
      <c r="G807" s="37"/>
    </row>
    <row r="808" spans="1:7" s="8" customFormat="1" ht="102">
      <c r="A808" s="24">
        <v>811</v>
      </c>
      <c r="B808" s="37">
        <v>105</v>
      </c>
      <c r="C808" s="24" t="s">
        <v>1590</v>
      </c>
      <c r="D808" s="22" t="s">
        <v>1171</v>
      </c>
      <c r="E808" s="37"/>
      <c r="F808" s="37" t="s">
        <v>1591</v>
      </c>
      <c r="G808" s="38"/>
    </row>
    <row r="809" spans="1:7" s="8" customFormat="1" ht="38.25">
      <c r="A809" s="24">
        <v>812</v>
      </c>
      <c r="B809" s="37">
        <v>106</v>
      </c>
      <c r="C809" s="24" t="s">
        <v>1590</v>
      </c>
      <c r="D809" s="22" t="s">
        <v>1171</v>
      </c>
      <c r="E809" s="38"/>
      <c r="F809" s="37"/>
      <c r="G809" s="38"/>
    </row>
    <row r="810" spans="1:7" s="8" customFormat="1" ht="81.75" customHeight="1">
      <c r="A810" s="24">
        <v>813</v>
      </c>
      <c r="B810" s="37">
        <v>107</v>
      </c>
      <c r="C810" s="24" t="s">
        <v>1592</v>
      </c>
      <c r="D810" s="22" t="s">
        <v>1171</v>
      </c>
      <c r="E810" s="37"/>
      <c r="F810" s="37" t="s">
        <v>1593</v>
      </c>
      <c r="G810" s="38"/>
    </row>
    <row r="811" spans="1:7" s="8" customFormat="1" ht="38.25">
      <c r="A811" s="24">
        <v>814</v>
      </c>
      <c r="B811" s="37">
        <v>108</v>
      </c>
      <c r="C811" s="24" t="s">
        <v>1592</v>
      </c>
      <c r="D811" s="22" t="s">
        <v>1171</v>
      </c>
      <c r="E811" s="37" t="s">
        <v>1594</v>
      </c>
      <c r="F811" s="37" t="s">
        <v>1595</v>
      </c>
      <c r="G811" s="38"/>
    </row>
    <row r="812" spans="1:7" s="8" customFormat="1" ht="38.25">
      <c r="A812" s="24">
        <v>815</v>
      </c>
      <c r="B812" s="37">
        <v>109</v>
      </c>
      <c r="C812" s="24" t="s">
        <v>1592</v>
      </c>
      <c r="D812" s="22" t="s">
        <v>1171</v>
      </c>
      <c r="E812" s="38" t="s">
        <v>1596</v>
      </c>
      <c r="F812" s="37" t="s">
        <v>1597</v>
      </c>
      <c r="G812" s="37"/>
    </row>
    <row r="813" spans="1:7" s="8" customFormat="1" ht="216.75">
      <c r="A813" s="24">
        <v>816</v>
      </c>
      <c r="B813" s="37">
        <v>110</v>
      </c>
      <c r="C813" s="39" t="s">
        <v>1598</v>
      </c>
      <c r="D813" s="22" t="s">
        <v>1171</v>
      </c>
      <c r="E813" s="37"/>
      <c r="F813" s="37" t="s">
        <v>1599</v>
      </c>
      <c r="G813" s="38"/>
    </row>
    <row r="814" spans="1:7" s="8" customFormat="1" ht="140.25">
      <c r="A814" s="24">
        <v>817</v>
      </c>
      <c r="B814" s="37">
        <v>111</v>
      </c>
      <c r="C814" s="39" t="s">
        <v>1598</v>
      </c>
      <c r="D814" s="22" t="s">
        <v>1171</v>
      </c>
      <c r="E814" s="37" t="s">
        <v>225</v>
      </c>
      <c r="F814" s="37" t="s">
        <v>1600</v>
      </c>
      <c r="G814" s="37" t="s">
        <v>1601</v>
      </c>
    </row>
    <row r="815" spans="1:7" s="8" customFormat="1">
      <c r="A815" s="24">
        <v>818</v>
      </c>
      <c r="B815" s="37">
        <v>112</v>
      </c>
      <c r="C815" s="39" t="s">
        <v>1602</v>
      </c>
      <c r="D815" s="22" t="s">
        <v>1171</v>
      </c>
      <c r="E815" s="37" t="s">
        <v>1603</v>
      </c>
      <c r="F815" s="37" t="s">
        <v>1604</v>
      </c>
      <c r="G815" s="37"/>
    </row>
    <row r="816" spans="1:7" s="8" customFormat="1" ht="63.75">
      <c r="A816" s="24">
        <v>819</v>
      </c>
      <c r="B816" s="37">
        <v>113</v>
      </c>
      <c r="C816" s="39" t="s">
        <v>1602</v>
      </c>
      <c r="D816" s="22" t="s">
        <v>1171</v>
      </c>
      <c r="E816" s="37" t="s">
        <v>1605</v>
      </c>
      <c r="F816" s="37" t="s">
        <v>1606</v>
      </c>
      <c r="G816" s="37" t="s">
        <v>1607</v>
      </c>
    </row>
    <row r="817" spans="1:7" s="8" customFormat="1" ht="153">
      <c r="A817" s="24">
        <v>820</v>
      </c>
      <c r="B817" s="37">
        <v>114</v>
      </c>
      <c r="C817" s="39" t="s">
        <v>1602</v>
      </c>
      <c r="D817" s="22" t="s">
        <v>1171</v>
      </c>
      <c r="E817" s="37" t="s">
        <v>229</v>
      </c>
      <c r="F817" s="37" t="s">
        <v>1608</v>
      </c>
      <c r="G817" s="38"/>
    </row>
    <row r="818" spans="1:7" s="8" customFormat="1" ht="38.25">
      <c r="A818" s="24">
        <v>821</v>
      </c>
      <c r="B818" s="37">
        <v>115</v>
      </c>
      <c r="C818" s="39" t="s">
        <v>1602</v>
      </c>
      <c r="D818" s="22" t="s">
        <v>1171</v>
      </c>
      <c r="E818" s="37" t="s">
        <v>1609</v>
      </c>
      <c r="F818" s="37" t="s">
        <v>1610</v>
      </c>
      <c r="G818" s="38" t="s">
        <v>1611</v>
      </c>
    </row>
    <row r="819" spans="1:7" s="8" customFormat="1" ht="178.5">
      <c r="A819" s="24">
        <v>822</v>
      </c>
      <c r="B819" s="37">
        <v>116</v>
      </c>
      <c r="C819" s="39" t="s">
        <v>1602</v>
      </c>
      <c r="D819" s="22" t="s">
        <v>1171</v>
      </c>
      <c r="E819" s="38" t="s">
        <v>1612</v>
      </c>
      <c r="F819" s="37" t="s">
        <v>1613</v>
      </c>
      <c r="G819" s="37" t="s">
        <v>1614</v>
      </c>
    </row>
    <row r="820" spans="1:7" s="8" customFormat="1" ht="25.5">
      <c r="A820" s="24">
        <v>823</v>
      </c>
      <c r="B820" s="37">
        <v>117</v>
      </c>
      <c r="C820" s="39" t="s">
        <v>1602</v>
      </c>
      <c r="D820" s="22" t="s">
        <v>1171</v>
      </c>
      <c r="E820" s="38" t="s">
        <v>1612</v>
      </c>
      <c r="F820" s="37" t="s">
        <v>1615</v>
      </c>
      <c r="G820" s="37" t="s">
        <v>1616</v>
      </c>
    </row>
    <row r="821" spans="1:7" s="8" customFormat="1" ht="178.5">
      <c r="A821" s="24">
        <v>824</v>
      </c>
      <c r="B821" s="37">
        <v>118</v>
      </c>
      <c r="C821" s="39" t="s">
        <v>1602</v>
      </c>
      <c r="D821" s="22" t="s">
        <v>1171</v>
      </c>
      <c r="E821" s="38" t="s">
        <v>1617</v>
      </c>
      <c r="F821" s="37" t="s">
        <v>1618</v>
      </c>
      <c r="G821" s="37" t="s">
        <v>1619</v>
      </c>
    </row>
    <row r="822" spans="1:7" s="8" customFormat="1" ht="38.25">
      <c r="A822" s="24">
        <v>825</v>
      </c>
      <c r="B822" s="37">
        <v>119</v>
      </c>
      <c r="C822" s="39" t="s">
        <v>1602</v>
      </c>
      <c r="D822" s="22" t="s">
        <v>1171</v>
      </c>
      <c r="E822" s="38" t="s">
        <v>234</v>
      </c>
      <c r="F822" s="37" t="s">
        <v>1620</v>
      </c>
      <c r="G822" s="37" t="s">
        <v>1621</v>
      </c>
    </row>
    <row r="823" spans="1:7" s="8" customFormat="1" ht="178.5">
      <c r="A823" s="24">
        <v>826</v>
      </c>
      <c r="B823" s="37">
        <v>120</v>
      </c>
      <c r="C823" s="39" t="s">
        <v>1602</v>
      </c>
      <c r="D823" s="22" t="s">
        <v>1171</v>
      </c>
      <c r="E823" s="37" t="s">
        <v>1622</v>
      </c>
      <c r="F823" s="37" t="s">
        <v>1623</v>
      </c>
      <c r="G823" s="37"/>
    </row>
    <row r="824" spans="1:7" s="8" customFormat="1" ht="25.5">
      <c r="A824" s="24">
        <v>827</v>
      </c>
      <c r="B824" s="37">
        <v>121</v>
      </c>
      <c r="C824" s="39" t="s">
        <v>1602</v>
      </c>
      <c r="D824" s="22" t="s">
        <v>1171</v>
      </c>
      <c r="E824" s="37" t="s">
        <v>1624</v>
      </c>
      <c r="F824" s="37" t="s">
        <v>1625</v>
      </c>
      <c r="G824" s="38"/>
    </row>
    <row r="825" spans="1:7" s="8" customFormat="1" ht="25.5">
      <c r="A825" s="24">
        <v>828</v>
      </c>
      <c r="B825" s="37">
        <v>122</v>
      </c>
      <c r="C825" s="39" t="s">
        <v>1602</v>
      </c>
      <c r="D825" s="22" t="s">
        <v>1171</v>
      </c>
      <c r="E825" s="37" t="s">
        <v>1626</v>
      </c>
      <c r="F825" s="37" t="s">
        <v>1627</v>
      </c>
      <c r="G825" s="37" t="s">
        <v>1627</v>
      </c>
    </row>
    <row r="826" spans="1:7" s="8" customFormat="1" ht="89.25">
      <c r="A826" s="24">
        <v>829</v>
      </c>
      <c r="B826" s="37">
        <v>123</v>
      </c>
      <c r="C826" s="24" t="s">
        <v>1628</v>
      </c>
      <c r="D826" s="22" t="s">
        <v>1171</v>
      </c>
      <c r="E826" s="37"/>
      <c r="F826" s="40" t="s">
        <v>1629</v>
      </c>
      <c r="G826" s="58"/>
    </row>
    <row r="827" spans="1:7" s="8" customFormat="1" ht="38.25">
      <c r="A827" s="24">
        <v>830</v>
      </c>
      <c r="B827" s="37">
        <v>124</v>
      </c>
      <c r="C827" s="24" t="s">
        <v>1628</v>
      </c>
      <c r="D827" s="22" t="s">
        <v>1171</v>
      </c>
      <c r="E827" s="38" t="s">
        <v>1630</v>
      </c>
      <c r="F827" s="40" t="s">
        <v>1631</v>
      </c>
      <c r="G827" s="58"/>
    </row>
    <row r="828" spans="1:7" s="8" customFormat="1" ht="38.25">
      <c r="A828" s="24">
        <v>831</v>
      </c>
      <c r="B828" s="37">
        <v>125</v>
      </c>
      <c r="C828" s="24" t="s">
        <v>1632</v>
      </c>
      <c r="D828" s="22" t="s">
        <v>1171</v>
      </c>
      <c r="E828" s="38" t="s">
        <v>1633</v>
      </c>
      <c r="F828" s="40" t="s">
        <v>1634</v>
      </c>
      <c r="G828" s="58"/>
    </row>
    <row r="829" spans="1:7" s="8" customFormat="1" ht="153">
      <c r="A829" s="24">
        <v>832</v>
      </c>
      <c r="B829" s="37">
        <v>126</v>
      </c>
      <c r="C829" s="24" t="s">
        <v>1632</v>
      </c>
      <c r="D829" s="22" t="s">
        <v>1171</v>
      </c>
      <c r="E829" s="38" t="s">
        <v>1635</v>
      </c>
      <c r="F829" s="24" t="s">
        <v>1636</v>
      </c>
      <c r="G829" s="58"/>
    </row>
    <row r="830" spans="1:7" s="8" customFormat="1" ht="178.5">
      <c r="A830" s="24">
        <v>833</v>
      </c>
      <c r="B830" s="37">
        <v>127</v>
      </c>
      <c r="C830" s="24" t="s">
        <v>1632</v>
      </c>
      <c r="D830" s="22" t="s">
        <v>1171</v>
      </c>
      <c r="E830" s="38" t="s">
        <v>1637</v>
      </c>
      <c r="F830" s="24" t="s">
        <v>1638</v>
      </c>
      <c r="G830" s="58"/>
    </row>
    <row r="831" spans="1:7" s="8" customFormat="1" ht="38.25">
      <c r="A831" s="24" t="s">
        <v>1639</v>
      </c>
      <c r="B831" s="37" t="s">
        <v>1640</v>
      </c>
      <c r="C831" s="24" t="s">
        <v>1632</v>
      </c>
      <c r="D831" s="22" t="s">
        <v>1171</v>
      </c>
      <c r="E831" s="38" t="s">
        <v>1637</v>
      </c>
      <c r="F831" s="24" t="s">
        <v>1641</v>
      </c>
      <c r="G831" s="58"/>
    </row>
    <row r="832" spans="1:7" s="8" customFormat="1" ht="204">
      <c r="A832" s="24">
        <v>834</v>
      </c>
      <c r="B832" s="37">
        <v>128</v>
      </c>
      <c r="C832" s="24" t="s">
        <v>1632</v>
      </c>
      <c r="D832" s="22" t="s">
        <v>1171</v>
      </c>
      <c r="E832" s="38" t="s">
        <v>1642</v>
      </c>
      <c r="F832" s="24" t="s">
        <v>1643</v>
      </c>
      <c r="G832" s="40" t="s">
        <v>1644</v>
      </c>
    </row>
    <row r="833" spans="1:7" s="8" customFormat="1" ht="63.75">
      <c r="A833" s="24" t="s">
        <v>1645</v>
      </c>
      <c r="B833" s="37" t="s">
        <v>1646</v>
      </c>
      <c r="C833" s="24" t="s">
        <v>1632</v>
      </c>
      <c r="D833" s="22" t="s">
        <v>1171</v>
      </c>
      <c r="E833" s="38" t="s">
        <v>1642</v>
      </c>
      <c r="F833" s="24" t="s">
        <v>1647</v>
      </c>
      <c r="G833" s="40"/>
    </row>
    <row r="834" spans="1:7" s="8" customFormat="1" ht="153">
      <c r="A834" s="24" t="s">
        <v>1648</v>
      </c>
      <c r="B834" s="37" t="s">
        <v>1649</v>
      </c>
      <c r="C834" s="24" t="s">
        <v>1632</v>
      </c>
      <c r="D834" s="22" t="s">
        <v>1171</v>
      </c>
      <c r="E834" s="38" t="s">
        <v>1642</v>
      </c>
      <c r="F834" s="24" t="s">
        <v>1650</v>
      </c>
      <c r="G834" s="40"/>
    </row>
    <row r="835" spans="1:7" s="8" customFormat="1" ht="165.75">
      <c r="A835" s="24">
        <v>835</v>
      </c>
      <c r="B835" s="37">
        <v>129</v>
      </c>
      <c r="C835" s="43" t="s">
        <v>249</v>
      </c>
      <c r="D835" s="22" t="s">
        <v>1171</v>
      </c>
      <c r="E835" s="37"/>
      <c r="F835" s="37" t="s">
        <v>1651</v>
      </c>
      <c r="G835" s="38"/>
    </row>
    <row r="836" spans="1:7" s="8" customFormat="1" ht="191.25">
      <c r="A836" s="24">
        <v>836</v>
      </c>
      <c r="B836" s="37">
        <v>130</v>
      </c>
      <c r="C836" s="43" t="s">
        <v>249</v>
      </c>
      <c r="D836" s="22" t="s">
        <v>1171</v>
      </c>
      <c r="E836" s="38" t="s">
        <v>1652</v>
      </c>
      <c r="F836" s="37" t="s">
        <v>1653</v>
      </c>
      <c r="G836" s="38"/>
    </row>
    <row r="837" spans="1:7" ht="242.25">
      <c r="A837" s="22">
        <v>837</v>
      </c>
      <c r="B837" s="40">
        <v>131</v>
      </c>
      <c r="C837" s="22" t="s">
        <v>1654</v>
      </c>
      <c r="D837" s="22" t="s">
        <v>1171</v>
      </c>
      <c r="E837" s="40"/>
      <c r="F837" s="40" t="s">
        <v>1655</v>
      </c>
      <c r="G837" s="58"/>
    </row>
    <row r="838" spans="1:7" ht="38.25">
      <c r="A838" s="22">
        <v>838</v>
      </c>
      <c r="B838" s="40">
        <v>132</v>
      </c>
      <c r="C838" s="22" t="s">
        <v>1654</v>
      </c>
      <c r="D838" s="22" t="s">
        <v>1171</v>
      </c>
      <c r="E838" s="58" t="s">
        <v>270</v>
      </c>
      <c r="F838" s="40" t="s">
        <v>1656</v>
      </c>
      <c r="G838" s="58" t="s">
        <v>1657</v>
      </c>
    </row>
    <row r="839" spans="1:7" ht="51">
      <c r="A839" s="22">
        <v>839</v>
      </c>
      <c r="B839" s="40">
        <v>133</v>
      </c>
      <c r="C839" s="22" t="s">
        <v>1658</v>
      </c>
      <c r="D839" s="22" t="s">
        <v>1171</v>
      </c>
      <c r="E839" s="58" t="s">
        <v>454</v>
      </c>
      <c r="F839" s="40" t="s">
        <v>1659</v>
      </c>
      <c r="G839" s="58"/>
    </row>
    <row r="840" spans="1:7" ht="76.5">
      <c r="A840" s="22">
        <v>840</v>
      </c>
      <c r="B840" s="40">
        <v>134</v>
      </c>
      <c r="C840" s="22" t="s">
        <v>1658</v>
      </c>
      <c r="D840" s="22" t="s">
        <v>1171</v>
      </c>
      <c r="E840" s="40" t="s">
        <v>1660</v>
      </c>
      <c r="F840" s="40" t="s">
        <v>1661</v>
      </c>
      <c r="G840" s="58"/>
    </row>
    <row r="841" spans="1:7" ht="38.25">
      <c r="A841" s="22">
        <v>841</v>
      </c>
      <c r="B841" s="40">
        <v>135</v>
      </c>
      <c r="C841" s="22" t="s">
        <v>1658</v>
      </c>
      <c r="D841" s="22" t="s">
        <v>1171</v>
      </c>
      <c r="E841" s="40" t="s">
        <v>1662</v>
      </c>
      <c r="F841" s="40" t="s">
        <v>1663</v>
      </c>
      <c r="G841" s="58"/>
    </row>
    <row r="842" spans="1:7" ht="114.75">
      <c r="A842" s="22">
        <v>842</v>
      </c>
      <c r="B842" s="40">
        <v>136</v>
      </c>
      <c r="C842" s="22" t="s">
        <v>1658</v>
      </c>
      <c r="D842" s="22" t="s">
        <v>1171</v>
      </c>
      <c r="E842" s="40" t="s">
        <v>1664</v>
      </c>
      <c r="F842" s="40" t="s">
        <v>1665</v>
      </c>
      <c r="G842" s="58"/>
    </row>
    <row r="843" spans="1:7" ht="51">
      <c r="A843" s="22">
        <v>843</v>
      </c>
      <c r="B843" s="40">
        <v>137</v>
      </c>
      <c r="C843" s="22" t="s">
        <v>1658</v>
      </c>
      <c r="D843" s="22" t="s">
        <v>1171</v>
      </c>
      <c r="E843" s="40" t="s">
        <v>1666</v>
      </c>
      <c r="F843" s="40" t="s">
        <v>1667</v>
      </c>
      <c r="G843" s="58"/>
    </row>
    <row r="844" spans="1:7" ht="38.25">
      <c r="A844" s="22">
        <v>844</v>
      </c>
      <c r="B844" s="40">
        <v>138</v>
      </c>
      <c r="C844" s="22" t="s">
        <v>1658</v>
      </c>
      <c r="D844" s="22" t="s">
        <v>1171</v>
      </c>
      <c r="E844" s="40" t="s">
        <v>380</v>
      </c>
      <c r="F844" s="40" t="s">
        <v>1668</v>
      </c>
      <c r="G844" s="58"/>
    </row>
    <row r="845" spans="1:7" ht="38.25">
      <c r="A845" s="22">
        <v>845</v>
      </c>
      <c r="B845" s="40">
        <v>139</v>
      </c>
      <c r="C845" s="22" t="s">
        <v>1658</v>
      </c>
      <c r="D845" s="22" t="s">
        <v>1171</v>
      </c>
      <c r="E845" s="40" t="s">
        <v>380</v>
      </c>
      <c r="F845" s="40" t="s">
        <v>1669</v>
      </c>
      <c r="G845" s="58"/>
    </row>
    <row r="846" spans="1:7" ht="51.75" customHeight="1">
      <c r="A846" s="22">
        <v>846</v>
      </c>
      <c r="B846" s="40">
        <v>140</v>
      </c>
      <c r="C846" s="22" t="s">
        <v>1658</v>
      </c>
      <c r="D846" s="22" t="s">
        <v>1171</v>
      </c>
      <c r="E846" s="40" t="s">
        <v>1670</v>
      </c>
      <c r="F846" s="40" t="s">
        <v>1671</v>
      </c>
      <c r="G846" s="58"/>
    </row>
    <row r="847" spans="1:7" s="8" customFormat="1" ht="216.75">
      <c r="A847" s="24">
        <v>847</v>
      </c>
      <c r="B847" s="37">
        <v>141</v>
      </c>
      <c r="C847" s="24" t="s">
        <v>1672</v>
      </c>
      <c r="D847" s="22" t="s">
        <v>1171</v>
      </c>
      <c r="E847" s="37"/>
      <c r="F847" s="37" t="s">
        <v>1673</v>
      </c>
      <c r="G847" s="37"/>
    </row>
    <row r="848" spans="1:7" s="8" customFormat="1" ht="38.25">
      <c r="A848" s="24">
        <v>848</v>
      </c>
      <c r="B848" s="37">
        <v>142</v>
      </c>
      <c r="C848" s="24" t="s">
        <v>1672</v>
      </c>
      <c r="D848" s="22" t="s">
        <v>1171</v>
      </c>
      <c r="E848" s="37" t="s">
        <v>298</v>
      </c>
      <c r="F848" s="37" t="s">
        <v>1674</v>
      </c>
      <c r="G848" s="37" t="s">
        <v>1675</v>
      </c>
    </row>
    <row r="849" spans="1:7" s="8" customFormat="1" ht="76.5">
      <c r="A849" s="24">
        <v>849</v>
      </c>
      <c r="B849" s="37">
        <v>143</v>
      </c>
      <c r="C849" s="24" t="s">
        <v>1676</v>
      </c>
      <c r="D849" s="22" t="s">
        <v>1171</v>
      </c>
      <c r="E849" s="38" t="s">
        <v>1677</v>
      </c>
      <c r="F849" s="37" t="s">
        <v>1678</v>
      </c>
      <c r="G849" s="37" t="s">
        <v>1679</v>
      </c>
    </row>
    <row r="850" spans="1:7" s="8" customFormat="1" ht="229.5">
      <c r="A850" s="24">
        <v>850</v>
      </c>
      <c r="B850" s="37">
        <v>144</v>
      </c>
      <c r="C850" s="24" t="s">
        <v>1676</v>
      </c>
      <c r="D850" s="22" t="s">
        <v>1171</v>
      </c>
      <c r="E850" s="38" t="s">
        <v>306</v>
      </c>
      <c r="F850" s="37" t="s">
        <v>1680</v>
      </c>
      <c r="G850" s="37" t="s">
        <v>1681</v>
      </c>
    </row>
    <row r="851" spans="1:7" s="8" customFormat="1" ht="38.25">
      <c r="A851" s="24">
        <v>851</v>
      </c>
      <c r="B851" s="37">
        <v>145</v>
      </c>
      <c r="C851" s="24" t="s">
        <v>1676</v>
      </c>
      <c r="D851" s="22" t="s">
        <v>1171</v>
      </c>
      <c r="E851" s="38" t="s">
        <v>316</v>
      </c>
      <c r="F851" s="37" t="s">
        <v>1682</v>
      </c>
      <c r="G851" s="37" t="s">
        <v>1683</v>
      </c>
    </row>
    <row r="852" spans="1:7" s="8" customFormat="1" ht="38.25">
      <c r="A852" s="24">
        <v>852</v>
      </c>
      <c r="B852" s="37">
        <v>146</v>
      </c>
      <c r="C852" s="24" t="s">
        <v>1676</v>
      </c>
      <c r="D852" s="22" t="s">
        <v>1171</v>
      </c>
      <c r="E852" s="38" t="s">
        <v>1684</v>
      </c>
      <c r="F852" s="37" t="s">
        <v>1685</v>
      </c>
      <c r="G852" s="37" t="s">
        <v>1686</v>
      </c>
    </row>
    <row r="853" spans="1:7" s="8" customFormat="1" ht="38.25">
      <c r="A853" s="24">
        <v>853</v>
      </c>
      <c r="B853" s="37">
        <v>147</v>
      </c>
      <c r="C853" s="24" t="s">
        <v>1676</v>
      </c>
      <c r="D853" s="22" t="s">
        <v>1171</v>
      </c>
      <c r="E853" s="38" t="s">
        <v>1687</v>
      </c>
      <c r="F853" s="37" t="s">
        <v>1688</v>
      </c>
      <c r="G853" s="37"/>
    </row>
    <row r="854" spans="1:7" s="8" customFormat="1" ht="38.25">
      <c r="A854" s="24">
        <v>854</v>
      </c>
      <c r="B854" s="37">
        <v>148</v>
      </c>
      <c r="C854" s="24" t="s">
        <v>1676</v>
      </c>
      <c r="D854" s="22" t="s">
        <v>1171</v>
      </c>
      <c r="E854" s="38" t="s">
        <v>1689</v>
      </c>
      <c r="F854" s="37" t="s">
        <v>1690</v>
      </c>
      <c r="G854" s="37" t="s">
        <v>1691</v>
      </c>
    </row>
    <row r="855" spans="1:7" s="8" customFormat="1" ht="89.25">
      <c r="A855" s="24">
        <v>855</v>
      </c>
      <c r="B855" s="37">
        <v>149</v>
      </c>
      <c r="C855" s="24" t="s">
        <v>1676</v>
      </c>
      <c r="D855" s="22" t="s">
        <v>1171</v>
      </c>
      <c r="E855" s="38" t="s">
        <v>328</v>
      </c>
      <c r="F855" s="37" t="s">
        <v>1692</v>
      </c>
      <c r="G855" s="37" t="s">
        <v>1693</v>
      </c>
    </row>
    <row r="856" spans="1:7" s="8" customFormat="1" ht="51">
      <c r="A856" s="24">
        <v>856</v>
      </c>
      <c r="B856" s="37">
        <v>150</v>
      </c>
      <c r="C856" s="24" t="s">
        <v>1676</v>
      </c>
      <c r="D856" s="22" t="s">
        <v>1171</v>
      </c>
      <c r="E856" s="38" t="s">
        <v>1694</v>
      </c>
      <c r="F856" s="37" t="s">
        <v>1695</v>
      </c>
      <c r="G856" s="37" t="s">
        <v>1695</v>
      </c>
    </row>
    <row r="857" spans="1:7" s="8" customFormat="1" ht="51">
      <c r="A857" s="24">
        <v>857</v>
      </c>
      <c r="B857" s="37">
        <v>151</v>
      </c>
      <c r="C857" s="24" t="s">
        <v>1676</v>
      </c>
      <c r="D857" s="22" t="s">
        <v>1171</v>
      </c>
      <c r="E857" s="38" t="s">
        <v>157</v>
      </c>
      <c r="F857" s="37" t="s">
        <v>1696</v>
      </c>
      <c r="G857" s="37"/>
    </row>
    <row r="858" spans="1:7" s="8" customFormat="1" ht="102">
      <c r="A858" s="24">
        <v>858</v>
      </c>
      <c r="B858" s="37">
        <v>152</v>
      </c>
      <c r="C858" s="24" t="s">
        <v>1697</v>
      </c>
      <c r="D858" s="22" t="s">
        <v>1171</v>
      </c>
      <c r="E858" s="37"/>
      <c r="F858" s="37" t="s">
        <v>1698</v>
      </c>
      <c r="G858" s="38"/>
    </row>
    <row r="859" spans="1:7" s="8" customFormat="1" ht="76.5">
      <c r="A859" s="24">
        <v>859</v>
      </c>
      <c r="B859" s="37">
        <v>153</v>
      </c>
      <c r="C859" s="24" t="s">
        <v>1697</v>
      </c>
      <c r="D859" s="22" t="s">
        <v>1171</v>
      </c>
      <c r="E859" s="38" t="s">
        <v>1699</v>
      </c>
      <c r="F859" s="37" t="s">
        <v>1700</v>
      </c>
      <c r="G859" s="37" t="s">
        <v>1701</v>
      </c>
    </row>
    <row r="860" spans="1:7" s="8" customFormat="1" ht="38.25">
      <c r="A860" s="24">
        <v>860</v>
      </c>
      <c r="B860" s="37">
        <v>154</v>
      </c>
      <c r="C860" s="24" t="s">
        <v>1702</v>
      </c>
      <c r="D860" s="22" t="s">
        <v>1171</v>
      </c>
      <c r="E860" s="38" t="s">
        <v>578</v>
      </c>
      <c r="F860" s="37" t="s">
        <v>1703</v>
      </c>
      <c r="G860" s="37" t="s">
        <v>1704</v>
      </c>
    </row>
    <row r="861" spans="1:7" s="8" customFormat="1" ht="76.5">
      <c r="A861" s="24">
        <v>861</v>
      </c>
      <c r="B861" s="37">
        <v>155</v>
      </c>
      <c r="C861" s="24" t="s">
        <v>1702</v>
      </c>
      <c r="D861" s="22" t="s">
        <v>1171</v>
      </c>
      <c r="E861" s="38" t="s">
        <v>113</v>
      </c>
      <c r="F861" s="37" t="s">
        <v>1705</v>
      </c>
      <c r="G861" s="37" t="s">
        <v>1705</v>
      </c>
    </row>
    <row r="862" spans="1:7" s="8" customFormat="1" ht="38.25">
      <c r="A862" s="24">
        <v>862</v>
      </c>
      <c r="B862" s="37">
        <v>156</v>
      </c>
      <c r="C862" s="24" t="s">
        <v>1702</v>
      </c>
      <c r="D862" s="22" t="s">
        <v>1171</v>
      </c>
      <c r="E862" s="38" t="s">
        <v>1706</v>
      </c>
      <c r="F862" s="37" t="s">
        <v>1707</v>
      </c>
      <c r="G862" s="37" t="s">
        <v>1708</v>
      </c>
    </row>
    <row r="863" spans="1:7" s="8" customFormat="1" ht="51">
      <c r="A863" s="24">
        <v>863</v>
      </c>
      <c r="B863" s="37">
        <v>157</v>
      </c>
      <c r="C863" s="24" t="s">
        <v>1709</v>
      </c>
      <c r="D863" s="22" t="s">
        <v>1171</v>
      </c>
      <c r="E863" s="37"/>
      <c r="F863" s="37" t="s">
        <v>1710</v>
      </c>
      <c r="G863" s="38"/>
    </row>
    <row r="864" spans="1:7" s="8" customFormat="1" ht="63.75">
      <c r="A864" s="24">
        <v>864</v>
      </c>
      <c r="B864" s="37">
        <v>158</v>
      </c>
      <c r="C864" s="24" t="s">
        <v>1709</v>
      </c>
      <c r="D864" s="22" t="s">
        <v>1171</v>
      </c>
      <c r="E864" s="38" t="s">
        <v>1711</v>
      </c>
      <c r="F864" s="37" t="s">
        <v>1712</v>
      </c>
      <c r="G864" s="37" t="s">
        <v>1713</v>
      </c>
    </row>
    <row r="865" spans="1:7" s="8" customFormat="1" ht="38.25">
      <c r="A865" s="24">
        <v>865</v>
      </c>
      <c r="B865" s="37">
        <v>159</v>
      </c>
      <c r="C865" s="24" t="s">
        <v>1709</v>
      </c>
      <c r="D865" s="22" t="s">
        <v>1171</v>
      </c>
      <c r="E865" s="38" t="s">
        <v>1714</v>
      </c>
      <c r="F865" s="37" t="s">
        <v>1715</v>
      </c>
      <c r="G865" s="37" t="s">
        <v>1716</v>
      </c>
    </row>
    <row r="866" spans="1:7" s="8" customFormat="1" ht="79.5" customHeight="1">
      <c r="A866" s="24">
        <v>866</v>
      </c>
      <c r="B866" s="37">
        <v>160</v>
      </c>
      <c r="C866" s="24" t="s">
        <v>1717</v>
      </c>
      <c r="D866" s="22" t="s">
        <v>1171</v>
      </c>
      <c r="E866" s="37"/>
      <c r="F866" s="37" t="s">
        <v>1718</v>
      </c>
      <c r="G866" s="38"/>
    </row>
    <row r="867" spans="1:7" s="8" customFormat="1" ht="114.75">
      <c r="A867" s="24">
        <v>867</v>
      </c>
      <c r="B867" s="37">
        <v>161</v>
      </c>
      <c r="C867" s="24" t="s">
        <v>1717</v>
      </c>
      <c r="D867" s="22" t="s">
        <v>1171</v>
      </c>
      <c r="E867" s="37" t="s">
        <v>1719</v>
      </c>
      <c r="F867" s="37" t="s">
        <v>1720</v>
      </c>
      <c r="G867" s="38"/>
    </row>
    <row r="868" spans="1:7" s="8" customFormat="1" ht="38.25">
      <c r="A868" s="24">
        <v>868</v>
      </c>
      <c r="B868" s="37">
        <v>162</v>
      </c>
      <c r="C868" s="24" t="s">
        <v>1721</v>
      </c>
      <c r="D868" s="22" t="s">
        <v>1171</v>
      </c>
      <c r="E868" s="37"/>
      <c r="F868" s="37" t="s">
        <v>1722</v>
      </c>
      <c r="G868" s="38"/>
    </row>
    <row r="869" spans="1:7" s="8" customFormat="1" ht="38.25">
      <c r="A869" s="24">
        <v>869</v>
      </c>
      <c r="B869" s="37">
        <v>163</v>
      </c>
      <c r="C869" s="24" t="s">
        <v>1721</v>
      </c>
      <c r="D869" s="22" t="s">
        <v>1171</v>
      </c>
      <c r="E869" s="38" t="s">
        <v>1723</v>
      </c>
      <c r="F869" s="37" t="s">
        <v>1724</v>
      </c>
      <c r="G869" s="38" t="s">
        <v>1725</v>
      </c>
    </row>
    <row r="870" spans="1:7" s="8" customFormat="1" ht="38.25">
      <c r="A870" s="24">
        <v>870</v>
      </c>
      <c r="B870" s="37">
        <v>164</v>
      </c>
      <c r="C870" s="24" t="s">
        <v>1726</v>
      </c>
      <c r="D870" s="22" t="s">
        <v>1171</v>
      </c>
      <c r="E870" s="38" t="s">
        <v>1727</v>
      </c>
      <c r="F870" s="37" t="s">
        <v>1728</v>
      </c>
      <c r="G870" s="38" t="s">
        <v>1729</v>
      </c>
    </row>
    <row r="871" spans="1:7" s="8" customFormat="1" ht="63.75">
      <c r="A871" s="24">
        <v>871</v>
      </c>
      <c r="B871" s="37">
        <v>165</v>
      </c>
      <c r="C871" s="24" t="s">
        <v>1726</v>
      </c>
      <c r="D871" s="22" t="s">
        <v>1171</v>
      </c>
      <c r="E871" s="38" t="s">
        <v>1730</v>
      </c>
      <c r="F871" s="37" t="s">
        <v>1731</v>
      </c>
      <c r="G871" s="38" t="s">
        <v>1732</v>
      </c>
    </row>
    <row r="872" spans="1:7" s="8" customFormat="1" ht="38.25">
      <c r="A872" s="24">
        <v>872</v>
      </c>
      <c r="B872" s="37">
        <v>166</v>
      </c>
      <c r="C872" s="24" t="s">
        <v>1726</v>
      </c>
      <c r="D872" s="22" t="s">
        <v>1171</v>
      </c>
      <c r="E872" s="38" t="s">
        <v>1733</v>
      </c>
      <c r="F872" s="37" t="s">
        <v>1734</v>
      </c>
      <c r="G872" s="38" t="s">
        <v>1735</v>
      </c>
    </row>
    <row r="873" spans="1:7" s="8" customFormat="1" ht="51">
      <c r="A873" s="24">
        <v>873</v>
      </c>
      <c r="B873" s="37">
        <v>167</v>
      </c>
      <c r="C873" s="24" t="s">
        <v>1726</v>
      </c>
      <c r="D873" s="22" t="s">
        <v>1171</v>
      </c>
      <c r="E873" s="38" t="s">
        <v>157</v>
      </c>
      <c r="F873" s="37" t="s">
        <v>1736</v>
      </c>
      <c r="G873" s="38"/>
    </row>
    <row r="874" spans="1:7" s="8" customFormat="1" ht="76.5">
      <c r="A874" s="24">
        <v>874</v>
      </c>
      <c r="B874" s="37">
        <v>168</v>
      </c>
      <c r="C874" s="24" t="s">
        <v>1737</v>
      </c>
      <c r="D874" s="22" t="s">
        <v>1171</v>
      </c>
      <c r="E874" s="37"/>
      <c r="F874" s="37" t="s">
        <v>1738</v>
      </c>
      <c r="G874" s="38"/>
    </row>
    <row r="875" spans="1:7" s="8" customFormat="1" ht="38.25">
      <c r="A875" s="24">
        <v>875</v>
      </c>
      <c r="B875" s="37">
        <v>169</v>
      </c>
      <c r="C875" s="24" t="s">
        <v>1737</v>
      </c>
      <c r="D875" s="22" t="s">
        <v>1171</v>
      </c>
      <c r="E875" s="37"/>
      <c r="F875" s="37"/>
      <c r="G875" s="38"/>
    </row>
    <row r="876" spans="1:7" s="8" customFormat="1" ht="165.75">
      <c r="A876" s="24">
        <v>876</v>
      </c>
      <c r="B876" s="37">
        <v>170</v>
      </c>
      <c r="C876" s="24" t="s">
        <v>1739</v>
      </c>
      <c r="D876" s="22" t="s">
        <v>1171</v>
      </c>
      <c r="E876" s="37"/>
      <c r="F876" s="37" t="s">
        <v>1740</v>
      </c>
      <c r="G876" s="38"/>
    </row>
    <row r="877" spans="1:7" s="8" customFormat="1" ht="38.25">
      <c r="A877" s="24">
        <v>877</v>
      </c>
      <c r="B877" s="37">
        <v>171</v>
      </c>
      <c r="C877" s="24" t="s">
        <v>1739</v>
      </c>
      <c r="D877" s="22" t="s">
        <v>1171</v>
      </c>
      <c r="E877" s="38" t="s">
        <v>1741</v>
      </c>
      <c r="F877" s="60" t="s">
        <v>1742</v>
      </c>
      <c r="G877" s="38"/>
    </row>
    <row r="878" spans="1:7" s="8" customFormat="1" ht="140.25">
      <c r="A878" s="24">
        <v>878</v>
      </c>
      <c r="B878" s="37">
        <v>172</v>
      </c>
      <c r="C878" s="24" t="s">
        <v>1743</v>
      </c>
      <c r="D878" s="22" t="s">
        <v>1171</v>
      </c>
      <c r="E878" s="37"/>
      <c r="F878" s="37" t="s">
        <v>1744</v>
      </c>
      <c r="G878" s="38"/>
    </row>
    <row r="879" spans="1:7" s="8" customFormat="1" ht="38.25">
      <c r="A879" s="24">
        <v>879</v>
      </c>
      <c r="B879" s="37">
        <v>173</v>
      </c>
      <c r="C879" s="24" t="s">
        <v>1743</v>
      </c>
      <c r="D879" s="22" t="s">
        <v>1171</v>
      </c>
      <c r="E879" s="55"/>
      <c r="F879" s="37"/>
      <c r="G879" s="38"/>
    </row>
    <row r="880" spans="1:7" s="8" customFormat="1" ht="127.5">
      <c r="A880" s="24">
        <v>880</v>
      </c>
      <c r="B880" s="37">
        <v>174</v>
      </c>
      <c r="C880" s="24" t="s">
        <v>1745</v>
      </c>
      <c r="D880" s="22" t="s">
        <v>1171</v>
      </c>
      <c r="E880" s="37"/>
      <c r="F880" s="37" t="s">
        <v>1746</v>
      </c>
      <c r="G880" s="38"/>
    </row>
    <row r="881" spans="1:7" s="8" customFormat="1" ht="51">
      <c r="A881" s="24">
        <v>881</v>
      </c>
      <c r="B881" s="37">
        <v>175</v>
      </c>
      <c r="C881" s="24" t="s">
        <v>1745</v>
      </c>
      <c r="D881" s="22" t="s">
        <v>1171</v>
      </c>
      <c r="E881" s="55"/>
      <c r="F881" s="37" t="s">
        <v>1747</v>
      </c>
      <c r="G881" s="38"/>
    </row>
    <row r="882" spans="1:7" s="8" customFormat="1" ht="127.5">
      <c r="A882" s="24">
        <v>882</v>
      </c>
      <c r="B882" s="37">
        <v>176</v>
      </c>
      <c r="C882" s="24" t="s">
        <v>1748</v>
      </c>
      <c r="D882" s="22" t="s">
        <v>1171</v>
      </c>
      <c r="E882" s="37"/>
      <c r="F882" s="37" t="s">
        <v>1749</v>
      </c>
      <c r="G882" s="38"/>
    </row>
    <row r="883" spans="1:7" s="8" customFormat="1" ht="127.5">
      <c r="A883" s="24">
        <v>883</v>
      </c>
      <c r="B883" s="37">
        <v>177</v>
      </c>
      <c r="C883" s="24" t="s">
        <v>1748</v>
      </c>
      <c r="D883" s="22" t="s">
        <v>1171</v>
      </c>
      <c r="E883" s="55"/>
      <c r="F883" s="37"/>
      <c r="G883" s="38"/>
    </row>
    <row r="884" spans="1:7" s="8" customFormat="1" ht="153">
      <c r="A884" s="24">
        <v>884</v>
      </c>
      <c r="B884" s="37">
        <v>178</v>
      </c>
      <c r="C884" s="24" t="s">
        <v>1750</v>
      </c>
      <c r="D884" s="22" t="s">
        <v>1171</v>
      </c>
      <c r="E884" s="37"/>
      <c r="F884" s="37" t="s">
        <v>1751</v>
      </c>
      <c r="G884" s="38"/>
    </row>
    <row r="885" spans="1:7" s="8" customFormat="1" ht="38.25">
      <c r="A885" s="24">
        <v>885</v>
      </c>
      <c r="B885" s="37">
        <v>179</v>
      </c>
      <c r="C885" s="24" t="s">
        <v>1750</v>
      </c>
      <c r="D885" s="22" t="s">
        <v>1171</v>
      </c>
      <c r="E885" s="55"/>
      <c r="F885" s="37"/>
      <c r="G885" s="38"/>
    </row>
    <row r="886" spans="1:7" s="8" customFormat="1" ht="127.5">
      <c r="A886" s="24">
        <v>886</v>
      </c>
      <c r="B886" s="37">
        <v>180</v>
      </c>
      <c r="C886" s="24" t="s">
        <v>1752</v>
      </c>
      <c r="D886" s="22" t="s">
        <v>1171</v>
      </c>
      <c r="E886" s="37"/>
      <c r="F886" s="37" t="s">
        <v>1753</v>
      </c>
      <c r="G886" s="38"/>
    </row>
    <row r="887" spans="1:7" s="8" customFormat="1" ht="76.5">
      <c r="A887" s="24">
        <v>887</v>
      </c>
      <c r="B887" s="37">
        <v>181</v>
      </c>
      <c r="C887" s="24" t="s">
        <v>1752</v>
      </c>
      <c r="D887" s="22" t="s">
        <v>1171</v>
      </c>
      <c r="E887" s="38" t="s">
        <v>1754</v>
      </c>
      <c r="F887" s="37" t="s">
        <v>1755</v>
      </c>
      <c r="G887" s="37" t="s">
        <v>1756</v>
      </c>
    </row>
    <row r="888" spans="1:7" s="8" customFormat="1" ht="51">
      <c r="A888" s="24">
        <v>888</v>
      </c>
      <c r="B888" s="37">
        <v>182</v>
      </c>
      <c r="C888" s="24" t="s">
        <v>1757</v>
      </c>
      <c r="D888" s="22" t="s">
        <v>1171</v>
      </c>
      <c r="E888" s="37" t="s">
        <v>1758</v>
      </c>
      <c r="F888" s="54" t="s">
        <v>1759</v>
      </c>
      <c r="G888" s="61"/>
    </row>
    <row r="889" spans="1:7" s="8" customFormat="1" ht="38.25">
      <c r="A889" s="24">
        <v>889</v>
      </c>
      <c r="B889" s="37">
        <v>183</v>
      </c>
      <c r="C889" s="24" t="s">
        <v>1757</v>
      </c>
      <c r="D889" s="22" t="s">
        <v>1171</v>
      </c>
      <c r="E889" s="38" t="s">
        <v>1760</v>
      </c>
      <c r="F889" s="37" t="s">
        <v>1761</v>
      </c>
      <c r="G889" s="38" t="s">
        <v>1762</v>
      </c>
    </row>
    <row r="890" spans="1:7" s="8" customFormat="1" ht="51">
      <c r="A890" s="24">
        <v>890</v>
      </c>
      <c r="B890" s="37">
        <v>184</v>
      </c>
      <c r="C890" s="24" t="s">
        <v>1763</v>
      </c>
      <c r="D890" s="22" t="s">
        <v>1171</v>
      </c>
      <c r="E890" s="38" t="s">
        <v>1764</v>
      </c>
      <c r="F890" s="37" t="s">
        <v>1765</v>
      </c>
      <c r="G890" s="38" t="s">
        <v>1766</v>
      </c>
    </row>
    <row r="891" spans="1:7" s="8" customFormat="1" ht="63.75">
      <c r="A891" s="24">
        <v>891</v>
      </c>
      <c r="B891" s="37">
        <v>185</v>
      </c>
      <c r="C891" s="24" t="s">
        <v>1763</v>
      </c>
      <c r="D891" s="22" t="s">
        <v>1171</v>
      </c>
      <c r="E891" s="38" t="s">
        <v>1767</v>
      </c>
      <c r="F891" s="37" t="s">
        <v>1768</v>
      </c>
      <c r="G891" s="38"/>
    </row>
    <row r="892" spans="1:7" s="8" customFormat="1" ht="38.25">
      <c r="A892" s="24">
        <v>892</v>
      </c>
      <c r="B892" s="37">
        <v>186</v>
      </c>
      <c r="C892" s="24" t="s">
        <v>1763</v>
      </c>
      <c r="D892" s="22" t="s">
        <v>1171</v>
      </c>
      <c r="E892" s="38" t="s">
        <v>1769</v>
      </c>
      <c r="F892" s="37" t="s">
        <v>1770</v>
      </c>
      <c r="G892" s="38"/>
    </row>
    <row r="893" spans="1:7" s="8" customFormat="1" ht="38.25">
      <c r="A893" s="24">
        <v>893</v>
      </c>
      <c r="B893" s="37">
        <v>187</v>
      </c>
      <c r="C893" s="24" t="s">
        <v>1763</v>
      </c>
      <c r="D893" s="22" t="s">
        <v>1171</v>
      </c>
      <c r="E893" s="38" t="s">
        <v>1771</v>
      </c>
      <c r="F893" s="37" t="s">
        <v>1772</v>
      </c>
      <c r="G893" s="37" t="s">
        <v>1773</v>
      </c>
    </row>
    <row r="894" spans="1:7" s="8" customFormat="1" ht="102">
      <c r="A894" s="24">
        <v>894</v>
      </c>
      <c r="B894" s="37">
        <v>188</v>
      </c>
      <c r="C894" s="24" t="s">
        <v>1763</v>
      </c>
      <c r="D894" s="22" t="s">
        <v>1171</v>
      </c>
      <c r="E894" s="38" t="s">
        <v>1774</v>
      </c>
      <c r="F894" s="37" t="s">
        <v>1775</v>
      </c>
      <c r="G894" s="37" t="s">
        <v>1776</v>
      </c>
    </row>
    <row r="895" spans="1:7" s="8" customFormat="1" ht="140.25">
      <c r="A895" s="24">
        <v>895</v>
      </c>
      <c r="B895" s="37">
        <v>189</v>
      </c>
      <c r="C895" s="24" t="s">
        <v>1763</v>
      </c>
      <c r="D895" s="22" t="s">
        <v>1171</v>
      </c>
      <c r="E895" s="38" t="s">
        <v>1777</v>
      </c>
      <c r="F895" s="37" t="s">
        <v>1778</v>
      </c>
      <c r="G895" s="37" t="s">
        <v>1779</v>
      </c>
    </row>
    <row r="896" spans="1:7" s="8" customFormat="1" ht="76.5">
      <c r="A896" s="24">
        <v>896</v>
      </c>
      <c r="B896" s="37">
        <v>190</v>
      </c>
      <c r="C896" s="24" t="s">
        <v>1763</v>
      </c>
      <c r="D896" s="22" t="s">
        <v>1171</v>
      </c>
      <c r="E896" s="38" t="s">
        <v>1780</v>
      </c>
      <c r="F896" s="37" t="s">
        <v>1781</v>
      </c>
      <c r="G896" s="37" t="s">
        <v>1782</v>
      </c>
    </row>
    <row r="897" spans="1:7" s="8" customFormat="1" ht="76.5">
      <c r="A897" s="24">
        <v>897</v>
      </c>
      <c r="B897" s="37">
        <v>191</v>
      </c>
      <c r="C897" s="24" t="s">
        <v>1783</v>
      </c>
      <c r="D897" s="22" t="s">
        <v>1171</v>
      </c>
      <c r="E897" s="37"/>
      <c r="F897" s="37" t="s">
        <v>1784</v>
      </c>
      <c r="G897" s="38"/>
    </row>
    <row r="898" spans="1:7" s="8" customFormat="1" ht="255">
      <c r="A898" s="24">
        <v>898</v>
      </c>
      <c r="B898" s="37">
        <v>192</v>
      </c>
      <c r="C898" s="24" t="s">
        <v>1783</v>
      </c>
      <c r="D898" s="22" t="s">
        <v>1171</v>
      </c>
      <c r="E898" s="38" t="s">
        <v>1785</v>
      </c>
      <c r="F898" s="37" t="s">
        <v>1786</v>
      </c>
      <c r="G898" s="38"/>
    </row>
    <row r="899" spans="1:7" s="8" customFormat="1" ht="408.75" customHeight="1">
      <c r="A899" s="24">
        <v>899</v>
      </c>
      <c r="B899" s="37">
        <v>193</v>
      </c>
      <c r="C899" s="24" t="s">
        <v>1783</v>
      </c>
      <c r="D899" s="22" t="s">
        <v>1171</v>
      </c>
      <c r="E899" s="38" t="s">
        <v>1787</v>
      </c>
      <c r="F899" s="37" t="s">
        <v>1788</v>
      </c>
      <c r="G899" s="37" t="s">
        <v>1789</v>
      </c>
    </row>
    <row r="900" spans="1:7" s="8" customFormat="1" ht="165.75">
      <c r="A900" s="24">
        <v>900</v>
      </c>
      <c r="B900" s="37">
        <v>194</v>
      </c>
      <c r="C900" s="24" t="s">
        <v>1790</v>
      </c>
      <c r="D900" s="22" t="s">
        <v>1171</v>
      </c>
      <c r="E900" s="37"/>
      <c r="F900" s="37" t="s">
        <v>1791</v>
      </c>
      <c r="G900" s="38"/>
    </row>
    <row r="901" spans="1:7" s="8" customFormat="1" ht="38.25">
      <c r="A901" s="24">
        <v>901</v>
      </c>
      <c r="B901" s="37">
        <v>195</v>
      </c>
      <c r="C901" s="24" t="s">
        <v>1790</v>
      </c>
      <c r="D901" s="22" t="s">
        <v>1171</v>
      </c>
      <c r="E901" s="55"/>
      <c r="F901" s="37" t="s">
        <v>97</v>
      </c>
      <c r="G901" s="38"/>
    </row>
    <row r="902" spans="1:7" s="8" customFormat="1" ht="229.5">
      <c r="A902" s="24">
        <v>902</v>
      </c>
      <c r="B902" s="37">
        <v>196</v>
      </c>
      <c r="C902" s="24" t="s">
        <v>1792</v>
      </c>
      <c r="D902" s="22" t="s">
        <v>1171</v>
      </c>
      <c r="E902" s="37"/>
      <c r="F902" s="37" t="s">
        <v>1793</v>
      </c>
      <c r="G902" s="38"/>
    </row>
    <row r="903" spans="1:7" s="8" customFormat="1" ht="51">
      <c r="A903" s="24">
        <v>903</v>
      </c>
      <c r="B903" s="37">
        <v>197</v>
      </c>
      <c r="C903" s="24" t="s">
        <v>1792</v>
      </c>
      <c r="D903" s="22" t="s">
        <v>1171</v>
      </c>
      <c r="E903" s="38" t="s">
        <v>1794</v>
      </c>
      <c r="F903" s="37" t="s">
        <v>1795</v>
      </c>
      <c r="G903" s="37" t="s">
        <v>1796</v>
      </c>
    </row>
    <row r="904" spans="1:7" s="8" customFormat="1" ht="76.5">
      <c r="A904" s="24">
        <v>904</v>
      </c>
      <c r="B904" s="37">
        <v>198</v>
      </c>
      <c r="C904" s="24" t="s">
        <v>1797</v>
      </c>
      <c r="D904" s="22" t="s">
        <v>1171</v>
      </c>
      <c r="E904" s="37"/>
      <c r="F904" s="37" t="s">
        <v>1798</v>
      </c>
      <c r="G904" s="38"/>
    </row>
    <row r="905" spans="1:7" s="8" customFormat="1" ht="38.25">
      <c r="A905" s="24">
        <v>905</v>
      </c>
      <c r="B905" s="37">
        <v>199</v>
      </c>
      <c r="C905" s="24" t="s">
        <v>1797</v>
      </c>
      <c r="D905" s="22" t="s">
        <v>1171</v>
      </c>
      <c r="E905" s="37" t="s">
        <v>1799</v>
      </c>
      <c r="F905" s="37" t="s">
        <v>1800</v>
      </c>
      <c r="G905" s="38" t="s">
        <v>1801</v>
      </c>
    </row>
    <row r="906" spans="1:7" s="8" customFormat="1" ht="63.75">
      <c r="A906" s="24">
        <v>906</v>
      </c>
      <c r="B906" s="37">
        <v>200</v>
      </c>
      <c r="C906" s="24" t="s">
        <v>1797</v>
      </c>
      <c r="D906" s="22" t="s">
        <v>1171</v>
      </c>
      <c r="E906" s="38" t="s">
        <v>157</v>
      </c>
      <c r="F906" s="37" t="s">
        <v>1802</v>
      </c>
      <c r="G906" s="38"/>
    </row>
    <row r="907" spans="1:7" s="8" customFormat="1" ht="89.25">
      <c r="A907" s="24">
        <v>907</v>
      </c>
      <c r="B907" s="37">
        <v>201</v>
      </c>
      <c r="C907" s="24" t="s">
        <v>1803</v>
      </c>
      <c r="D907" s="22" t="s">
        <v>1171</v>
      </c>
      <c r="E907" s="37" t="s">
        <v>71</v>
      </c>
      <c r="F907" s="37" t="s">
        <v>1804</v>
      </c>
      <c r="G907" s="38"/>
    </row>
    <row r="908" spans="1:7" s="8" customFormat="1" ht="38.25">
      <c r="A908" s="24">
        <v>908</v>
      </c>
      <c r="B908" s="37">
        <v>202</v>
      </c>
      <c r="C908" s="24" t="s">
        <v>1803</v>
      </c>
      <c r="D908" s="22" t="s">
        <v>1171</v>
      </c>
      <c r="E908" s="38"/>
      <c r="F908" s="37" t="s">
        <v>1543</v>
      </c>
      <c r="G908" s="37"/>
    </row>
    <row r="909" spans="1:7" s="8" customFormat="1" ht="216.75">
      <c r="A909" s="24">
        <v>909</v>
      </c>
      <c r="B909" s="37">
        <v>203</v>
      </c>
      <c r="C909" s="24" t="s">
        <v>1805</v>
      </c>
      <c r="D909" s="22" t="s">
        <v>1171</v>
      </c>
      <c r="E909" s="37" t="s">
        <v>71</v>
      </c>
      <c r="F909" s="37" t="s">
        <v>1806</v>
      </c>
      <c r="G909" s="38"/>
    </row>
    <row r="910" spans="1:7" s="8" customFormat="1" ht="38.25">
      <c r="A910" s="24">
        <v>910</v>
      </c>
      <c r="B910" s="37">
        <v>204</v>
      </c>
      <c r="C910" s="24" t="s">
        <v>1805</v>
      </c>
      <c r="D910" s="22" t="s">
        <v>1171</v>
      </c>
      <c r="E910" s="55"/>
      <c r="F910" s="37"/>
      <c r="G910" s="38"/>
    </row>
    <row r="911" spans="1:7" s="8" customFormat="1" ht="38.25">
      <c r="A911" s="24">
        <v>911</v>
      </c>
      <c r="B911" s="37">
        <v>205</v>
      </c>
      <c r="C911" s="24" t="s">
        <v>1807</v>
      </c>
      <c r="D911" s="22" t="s">
        <v>1171</v>
      </c>
      <c r="E911" s="37"/>
      <c r="F911" s="37" t="s">
        <v>1808</v>
      </c>
      <c r="G911" s="38"/>
    </row>
    <row r="912" spans="1:7" s="8" customFormat="1" ht="38.25">
      <c r="A912" s="24">
        <v>912</v>
      </c>
      <c r="B912" s="37">
        <v>206</v>
      </c>
      <c r="C912" s="24" t="s">
        <v>1807</v>
      </c>
      <c r="D912" s="22" t="s">
        <v>1171</v>
      </c>
      <c r="E912" s="55"/>
      <c r="F912" s="37" t="s">
        <v>1543</v>
      </c>
      <c r="G912" s="38"/>
    </row>
    <row r="913" spans="1:7" s="8" customFormat="1" ht="51">
      <c r="A913" s="24">
        <v>913</v>
      </c>
      <c r="B913" s="37">
        <v>207</v>
      </c>
      <c r="C913" s="24" t="s">
        <v>1809</v>
      </c>
      <c r="D913" s="22" t="s">
        <v>1171</v>
      </c>
      <c r="E913" s="37"/>
      <c r="F913" s="37" t="s">
        <v>1810</v>
      </c>
      <c r="G913" s="38"/>
    </row>
    <row r="914" spans="1:7" s="8" customFormat="1" ht="89.25">
      <c r="A914" s="24">
        <v>914</v>
      </c>
      <c r="B914" s="37">
        <v>1</v>
      </c>
      <c r="C914" s="24" t="s">
        <v>1811</v>
      </c>
      <c r="D914" s="22" t="s">
        <v>1171</v>
      </c>
      <c r="E914" s="37"/>
      <c r="F914" s="37" t="s">
        <v>1812</v>
      </c>
      <c r="G914" s="37" t="s">
        <v>1813</v>
      </c>
    </row>
    <row r="915" spans="1:7" s="8" customFormat="1" ht="102">
      <c r="A915" s="24">
        <v>915</v>
      </c>
      <c r="B915" s="37">
        <v>2</v>
      </c>
      <c r="C915" s="24" t="s">
        <v>1811</v>
      </c>
      <c r="D915" s="22" t="s">
        <v>1171</v>
      </c>
      <c r="E915" s="37" t="s">
        <v>1814</v>
      </c>
      <c r="F915" s="37" t="s">
        <v>1815</v>
      </c>
      <c r="G915" s="37"/>
    </row>
    <row r="916" spans="1:7" s="8" customFormat="1" ht="102">
      <c r="A916" s="24">
        <v>916</v>
      </c>
      <c r="B916" s="37">
        <v>3</v>
      </c>
      <c r="C916" s="24" t="s">
        <v>1816</v>
      </c>
      <c r="D916" s="22" t="s">
        <v>1171</v>
      </c>
      <c r="E916" s="37"/>
      <c r="F916" s="37" t="s">
        <v>1817</v>
      </c>
      <c r="G916" s="37"/>
    </row>
    <row r="917" spans="1:7" s="8" customFormat="1" ht="191.25">
      <c r="A917" s="24">
        <v>917</v>
      </c>
      <c r="B917" s="37">
        <v>4</v>
      </c>
      <c r="C917" s="24" t="s">
        <v>1816</v>
      </c>
      <c r="D917" s="22" t="s">
        <v>1171</v>
      </c>
      <c r="E917" s="38" t="s">
        <v>1818</v>
      </c>
      <c r="F917" s="37" t="s">
        <v>1819</v>
      </c>
      <c r="G917" s="40" t="s">
        <v>1820</v>
      </c>
    </row>
    <row r="918" spans="1:7" s="8" customFormat="1" ht="267.75">
      <c r="A918" s="24">
        <v>918</v>
      </c>
      <c r="B918" s="37">
        <v>5</v>
      </c>
      <c r="C918" s="24" t="s">
        <v>1821</v>
      </c>
      <c r="D918" s="22" t="s">
        <v>1171</v>
      </c>
      <c r="E918" s="38" t="s">
        <v>1822</v>
      </c>
      <c r="F918" s="37" t="s">
        <v>1823</v>
      </c>
      <c r="G918" s="37" t="s">
        <v>1824</v>
      </c>
    </row>
    <row r="919" spans="1:7" s="8" customFormat="1" ht="38.25">
      <c r="A919" s="24">
        <v>919</v>
      </c>
      <c r="B919" s="37">
        <v>6</v>
      </c>
      <c r="C919" s="24" t="s">
        <v>1821</v>
      </c>
      <c r="D919" s="22" t="s">
        <v>1171</v>
      </c>
      <c r="E919" s="37" t="s">
        <v>1825</v>
      </c>
      <c r="F919" s="37" t="s">
        <v>1253</v>
      </c>
      <c r="G919" s="37" t="s">
        <v>1254</v>
      </c>
    </row>
    <row r="920" spans="1:7" s="8" customFormat="1" ht="255">
      <c r="A920" s="24">
        <v>920</v>
      </c>
      <c r="B920" s="37">
        <v>7</v>
      </c>
      <c r="C920" s="24" t="s">
        <v>1821</v>
      </c>
      <c r="D920" s="22" t="s">
        <v>1171</v>
      </c>
      <c r="E920" s="37" t="s">
        <v>1826</v>
      </c>
      <c r="F920" s="37" t="s">
        <v>1827</v>
      </c>
      <c r="G920" s="37" t="s">
        <v>1828</v>
      </c>
    </row>
    <row r="921" spans="1:7" s="8" customFormat="1" ht="51">
      <c r="A921" s="24">
        <v>921</v>
      </c>
      <c r="B921" s="37">
        <v>8</v>
      </c>
      <c r="C921" s="24" t="s">
        <v>1821</v>
      </c>
      <c r="D921" s="22" t="s">
        <v>1171</v>
      </c>
      <c r="E921" s="37" t="s">
        <v>1829</v>
      </c>
      <c r="F921" s="37" t="s">
        <v>1320</v>
      </c>
      <c r="G921" s="37" t="s">
        <v>1107</v>
      </c>
    </row>
    <row r="922" spans="1:7" s="8" customFormat="1" ht="63.75">
      <c r="A922" s="24">
        <v>922</v>
      </c>
      <c r="B922" s="37">
        <v>9</v>
      </c>
      <c r="C922" s="24" t="s">
        <v>1821</v>
      </c>
      <c r="D922" s="22" t="s">
        <v>1171</v>
      </c>
      <c r="E922" s="38" t="s">
        <v>1830</v>
      </c>
      <c r="F922" s="37" t="s">
        <v>1831</v>
      </c>
      <c r="G922" s="37" t="s">
        <v>1832</v>
      </c>
    </row>
    <row r="923" spans="1:7" s="8" customFormat="1" ht="51">
      <c r="A923" s="24">
        <v>923</v>
      </c>
      <c r="B923" s="37">
        <v>10</v>
      </c>
      <c r="C923" s="24" t="s">
        <v>1833</v>
      </c>
      <c r="D923" s="22" t="s">
        <v>1171</v>
      </c>
      <c r="E923" s="37"/>
      <c r="F923" s="37" t="s">
        <v>1834</v>
      </c>
      <c r="G923" s="37"/>
    </row>
    <row r="924" spans="1:7" s="8" customFormat="1" ht="38.25">
      <c r="A924" s="24">
        <v>924</v>
      </c>
      <c r="B924" s="37">
        <v>11</v>
      </c>
      <c r="C924" s="24" t="s">
        <v>1833</v>
      </c>
      <c r="D924" s="22" t="s">
        <v>1171</v>
      </c>
      <c r="E924" s="37" t="s">
        <v>1835</v>
      </c>
      <c r="F924" s="37" t="s">
        <v>1836</v>
      </c>
      <c r="G924" s="37" t="s">
        <v>1837</v>
      </c>
    </row>
    <row r="925" spans="1:7" s="8" customFormat="1" ht="38.25">
      <c r="A925" s="24">
        <v>925</v>
      </c>
      <c r="B925" s="37">
        <v>12</v>
      </c>
      <c r="C925" s="24" t="s">
        <v>1838</v>
      </c>
      <c r="D925" s="22" t="s">
        <v>1171</v>
      </c>
      <c r="E925" s="37" t="s">
        <v>1839</v>
      </c>
      <c r="F925" s="37" t="s">
        <v>1840</v>
      </c>
      <c r="G925" s="39" t="s">
        <v>1841</v>
      </c>
    </row>
    <row r="926" spans="1:7" s="8" customFormat="1" ht="216.75">
      <c r="A926" s="24">
        <v>926</v>
      </c>
      <c r="B926" s="37">
        <v>13</v>
      </c>
      <c r="C926" s="24" t="s">
        <v>1838</v>
      </c>
      <c r="D926" s="22" t="s">
        <v>1171</v>
      </c>
      <c r="E926" s="38" t="s">
        <v>1842</v>
      </c>
      <c r="F926" s="37" t="s">
        <v>1843</v>
      </c>
      <c r="G926" s="37" t="s">
        <v>1844</v>
      </c>
    </row>
    <row r="927" spans="1:7" s="8" customFormat="1" ht="38.25">
      <c r="A927" s="24">
        <v>927</v>
      </c>
      <c r="B927" s="37">
        <v>14</v>
      </c>
      <c r="C927" s="24" t="s">
        <v>1838</v>
      </c>
      <c r="D927" s="22" t="s">
        <v>1171</v>
      </c>
      <c r="E927" s="37" t="s">
        <v>1845</v>
      </c>
      <c r="F927" s="37" t="s">
        <v>1846</v>
      </c>
      <c r="G927" s="40" t="s">
        <v>1847</v>
      </c>
    </row>
    <row r="928" spans="1:7" s="8" customFormat="1" ht="165.75">
      <c r="A928" s="24">
        <v>928</v>
      </c>
      <c r="B928" s="37">
        <v>15</v>
      </c>
      <c r="C928" s="24" t="s">
        <v>1838</v>
      </c>
      <c r="D928" s="22" t="s">
        <v>1171</v>
      </c>
      <c r="E928" s="37" t="s">
        <v>1848</v>
      </c>
      <c r="F928" s="37" t="s">
        <v>1849</v>
      </c>
      <c r="G928" s="40" t="s">
        <v>1850</v>
      </c>
    </row>
    <row r="929" spans="1:7" s="8" customFormat="1" ht="51">
      <c r="A929" s="24">
        <v>929</v>
      </c>
      <c r="B929" s="37">
        <v>16</v>
      </c>
      <c r="C929" s="24" t="s">
        <v>1838</v>
      </c>
      <c r="D929" s="22" t="s">
        <v>1171</v>
      </c>
      <c r="E929" s="37" t="s">
        <v>171</v>
      </c>
      <c r="F929" s="37" t="s">
        <v>1851</v>
      </c>
      <c r="G929" s="40" t="s">
        <v>1852</v>
      </c>
    </row>
    <row r="930" spans="1:7" s="8" customFormat="1" ht="38.25">
      <c r="A930" s="24">
        <v>930</v>
      </c>
      <c r="B930" s="37">
        <v>17</v>
      </c>
      <c r="C930" s="22" t="s">
        <v>1853</v>
      </c>
      <c r="D930" s="22" t="s">
        <v>1171</v>
      </c>
      <c r="E930" s="37"/>
      <c r="F930" s="37" t="s">
        <v>1854</v>
      </c>
      <c r="G930" s="37" t="s">
        <v>97</v>
      </c>
    </row>
    <row r="931" spans="1:7" s="8" customFormat="1" ht="76.5">
      <c r="A931" s="24">
        <v>931</v>
      </c>
      <c r="B931" s="37">
        <v>18</v>
      </c>
      <c r="C931" s="24" t="s">
        <v>1855</v>
      </c>
      <c r="D931" s="22" t="s">
        <v>1171</v>
      </c>
      <c r="E931" s="37"/>
      <c r="F931" s="37" t="s">
        <v>1856</v>
      </c>
      <c r="G931" s="37"/>
    </row>
    <row r="932" spans="1:7" s="8" customFormat="1" ht="191.25">
      <c r="A932" s="24">
        <v>932</v>
      </c>
      <c r="B932" s="37">
        <v>19</v>
      </c>
      <c r="C932" s="24" t="s">
        <v>1855</v>
      </c>
      <c r="D932" s="22" t="s">
        <v>1171</v>
      </c>
      <c r="E932" s="37" t="s">
        <v>1857</v>
      </c>
      <c r="F932" s="22" t="s">
        <v>1858</v>
      </c>
      <c r="G932" s="22" t="s">
        <v>1859</v>
      </c>
    </row>
    <row r="933" spans="1:7" s="8" customFormat="1" ht="105">
      <c r="A933" s="24">
        <v>933</v>
      </c>
      <c r="B933" s="37">
        <v>20</v>
      </c>
      <c r="C933" s="24" t="s">
        <v>1860</v>
      </c>
      <c r="D933" s="22" t="s">
        <v>1171</v>
      </c>
      <c r="E933" s="37" t="s">
        <v>1861</v>
      </c>
      <c r="F933" s="22" t="s">
        <v>1862</v>
      </c>
      <c r="G933" s="22" t="s">
        <v>1863</v>
      </c>
    </row>
    <row r="934" spans="1:7" s="8" customFormat="1" ht="90.75">
      <c r="A934" s="24">
        <v>934</v>
      </c>
      <c r="B934" s="37">
        <v>21</v>
      </c>
      <c r="C934" s="24" t="s">
        <v>1860</v>
      </c>
      <c r="D934" s="22" t="s">
        <v>1171</v>
      </c>
      <c r="E934" s="37" t="s">
        <v>1864</v>
      </c>
      <c r="F934" s="22" t="s">
        <v>1865</v>
      </c>
      <c r="G934" s="22" t="s">
        <v>1866</v>
      </c>
    </row>
    <row r="935" spans="1:7" s="8" customFormat="1" ht="102">
      <c r="A935" s="24">
        <v>935</v>
      </c>
      <c r="B935" s="37">
        <v>22</v>
      </c>
      <c r="C935" s="24" t="s">
        <v>1860</v>
      </c>
      <c r="D935" s="22" t="s">
        <v>1171</v>
      </c>
      <c r="E935" s="37" t="s">
        <v>157</v>
      </c>
      <c r="F935" s="22" t="s">
        <v>1867</v>
      </c>
      <c r="G935" s="22" t="s">
        <v>1868</v>
      </c>
    </row>
    <row r="936" spans="1:7" s="8" customFormat="1" ht="89.25">
      <c r="A936" s="24">
        <v>936</v>
      </c>
      <c r="B936" s="37">
        <v>23</v>
      </c>
      <c r="C936" s="24" t="s">
        <v>1860</v>
      </c>
      <c r="D936" s="22" t="s">
        <v>1171</v>
      </c>
      <c r="E936" s="37" t="s">
        <v>157</v>
      </c>
      <c r="F936" s="22" t="s">
        <v>1869</v>
      </c>
      <c r="G936" s="22" t="s">
        <v>1870</v>
      </c>
    </row>
    <row r="937" spans="1:7" s="8" customFormat="1" ht="306">
      <c r="A937" s="24">
        <v>937</v>
      </c>
      <c r="B937" s="37">
        <v>24</v>
      </c>
      <c r="C937" s="24" t="s">
        <v>1860</v>
      </c>
      <c r="D937" s="22" t="s">
        <v>1171</v>
      </c>
      <c r="E937" s="37" t="s">
        <v>1871</v>
      </c>
      <c r="F937" s="22" t="s">
        <v>1872</v>
      </c>
      <c r="G937" s="22"/>
    </row>
    <row r="938" spans="1:7" s="8" customFormat="1" ht="76.5">
      <c r="A938" s="24">
        <v>938</v>
      </c>
      <c r="B938" s="37">
        <v>25</v>
      </c>
      <c r="C938" s="24" t="s">
        <v>1860</v>
      </c>
      <c r="D938" s="22" t="s">
        <v>1171</v>
      </c>
      <c r="E938" s="37" t="s">
        <v>1873</v>
      </c>
      <c r="F938" s="22" t="s">
        <v>1874</v>
      </c>
      <c r="G938" s="22" t="s">
        <v>1875</v>
      </c>
    </row>
    <row r="939" spans="1:7" s="8" customFormat="1" ht="51">
      <c r="A939" s="24">
        <v>939</v>
      </c>
      <c r="B939" s="37">
        <v>26</v>
      </c>
      <c r="C939" s="24" t="s">
        <v>1860</v>
      </c>
      <c r="D939" s="22" t="s">
        <v>1171</v>
      </c>
      <c r="E939" s="37" t="s">
        <v>1876</v>
      </c>
      <c r="F939" s="22" t="s">
        <v>1877</v>
      </c>
      <c r="G939" s="22"/>
    </row>
    <row r="940" spans="1:7" s="8" customFormat="1" ht="38.25">
      <c r="A940" s="24">
        <v>940</v>
      </c>
      <c r="B940" s="37">
        <v>27</v>
      </c>
      <c r="C940" s="24" t="s">
        <v>1860</v>
      </c>
      <c r="D940" s="22" t="s">
        <v>1171</v>
      </c>
      <c r="E940" s="37" t="s">
        <v>1878</v>
      </c>
      <c r="F940" s="22" t="s">
        <v>1879</v>
      </c>
      <c r="G940" s="22"/>
    </row>
    <row r="941" spans="1:7" s="8" customFormat="1" ht="191.25">
      <c r="A941" s="24">
        <v>941</v>
      </c>
      <c r="B941" s="37">
        <v>28</v>
      </c>
      <c r="C941" s="24" t="s">
        <v>1860</v>
      </c>
      <c r="D941" s="22" t="s">
        <v>1171</v>
      </c>
      <c r="E941" s="37" t="s">
        <v>1880</v>
      </c>
      <c r="F941" s="22" t="s">
        <v>1881</v>
      </c>
      <c r="G941" s="22" t="s">
        <v>1882</v>
      </c>
    </row>
    <row r="942" spans="1:7" s="8" customFormat="1" ht="409.5">
      <c r="A942" s="24">
        <v>942</v>
      </c>
      <c r="B942" s="37">
        <v>29</v>
      </c>
      <c r="C942" s="24" t="s">
        <v>1860</v>
      </c>
      <c r="D942" s="22" t="s">
        <v>1171</v>
      </c>
      <c r="E942" s="37" t="s">
        <v>1880</v>
      </c>
      <c r="F942" s="22" t="s">
        <v>1883</v>
      </c>
      <c r="G942" s="22" t="s">
        <v>1884</v>
      </c>
    </row>
    <row r="943" spans="1:7" s="8" customFormat="1" ht="76.5">
      <c r="A943" s="24">
        <v>943</v>
      </c>
      <c r="B943" s="37">
        <v>30</v>
      </c>
      <c r="C943" s="24" t="s">
        <v>1860</v>
      </c>
      <c r="D943" s="22" t="s">
        <v>1171</v>
      </c>
      <c r="E943" s="37" t="s">
        <v>1885</v>
      </c>
      <c r="F943" s="22" t="s">
        <v>1281</v>
      </c>
      <c r="G943" s="22" t="s">
        <v>1282</v>
      </c>
    </row>
    <row r="944" spans="1:7" s="8" customFormat="1" ht="63.75">
      <c r="A944" s="24">
        <v>944</v>
      </c>
      <c r="B944" s="37">
        <v>31</v>
      </c>
      <c r="C944" s="24" t="s">
        <v>1860</v>
      </c>
      <c r="D944" s="22" t="s">
        <v>1171</v>
      </c>
      <c r="E944" s="37" t="s">
        <v>1886</v>
      </c>
      <c r="F944" s="22" t="s">
        <v>1284</v>
      </c>
      <c r="G944" s="22"/>
    </row>
    <row r="945" spans="1:7" s="8" customFormat="1" ht="153">
      <c r="A945" s="24">
        <v>945</v>
      </c>
      <c r="B945" s="37">
        <v>32</v>
      </c>
      <c r="C945" s="24" t="s">
        <v>1887</v>
      </c>
      <c r="D945" s="22" t="s">
        <v>1171</v>
      </c>
      <c r="E945" s="37"/>
      <c r="F945" s="37" t="s">
        <v>1888</v>
      </c>
      <c r="G945" s="37"/>
    </row>
    <row r="946" spans="1:7" s="8" customFormat="1" ht="178.5">
      <c r="A946" s="24">
        <v>946</v>
      </c>
      <c r="B946" s="37">
        <v>33</v>
      </c>
      <c r="C946" s="24" t="s">
        <v>1887</v>
      </c>
      <c r="D946" s="22" t="s">
        <v>1171</v>
      </c>
      <c r="E946" s="22" t="s">
        <v>1889</v>
      </c>
      <c r="F946" s="22" t="s">
        <v>1890</v>
      </c>
      <c r="G946" s="22" t="s">
        <v>1891</v>
      </c>
    </row>
    <row r="947" spans="1:7" s="8" customFormat="1" ht="89.25">
      <c r="A947" s="24">
        <v>947</v>
      </c>
      <c r="B947" s="37">
        <v>34</v>
      </c>
      <c r="C947" s="24" t="s">
        <v>1892</v>
      </c>
      <c r="D947" s="22" t="s">
        <v>1171</v>
      </c>
      <c r="E947" s="22" t="s">
        <v>1893</v>
      </c>
      <c r="F947" s="22" t="s">
        <v>1894</v>
      </c>
      <c r="G947" s="22" t="s">
        <v>1895</v>
      </c>
    </row>
    <row r="948" spans="1:7" s="8" customFormat="1" ht="51">
      <c r="A948" s="24">
        <v>948</v>
      </c>
      <c r="B948" s="37">
        <v>35</v>
      </c>
      <c r="C948" s="24" t="s">
        <v>1892</v>
      </c>
      <c r="D948" s="22" t="s">
        <v>1171</v>
      </c>
      <c r="E948" s="22" t="s">
        <v>1896</v>
      </c>
      <c r="F948" s="22" t="s">
        <v>1897</v>
      </c>
      <c r="G948" s="22" t="s">
        <v>1898</v>
      </c>
    </row>
    <row r="949" spans="1:7" s="8" customFormat="1" ht="191.25">
      <c r="A949" s="24">
        <v>949</v>
      </c>
      <c r="B949" s="37">
        <v>36</v>
      </c>
      <c r="C949" s="24" t="s">
        <v>1892</v>
      </c>
      <c r="D949" s="22" t="s">
        <v>1171</v>
      </c>
      <c r="E949" s="22" t="s">
        <v>1899</v>
      </c>
      <c r="F949" s="22" t="s">
        <v>1900</v>
      </c>
      <c r="G949" s="22" t="s">
        <v>1901</v>
      </c>
    </row>
    <row r="950" spans="1:7" s="8" customFormat="1" ht="63.75">
      <c r="A950" s="24">
        <v>950</v>
      </c>
      <c r="B950" s="37">
        <v>37</v>
      </c>
      <c r="C950" s="24" t="s">
        <v>1892</v>
      </c>
      <c r="D950" s="22" t="s">
        <v>1171</v>
      </c>
      <c r="E950" s="22" t="s">
        <v>1902</v>
      </c>
      <c r="F950" s="22" t="s">
        <v>1903</v>
      </c>
      <c r="G950" s="22" t="s">
        <v>1904</v>
      </c>
    </row>
    <row r="951" spans="1:7" s="8" customFormat="1" ht="65.25">
      <c r="A951" s="24">
        <v>951</v>
      </c>
      <c r="B951" s="37">
        <v>38</v>
      </c>
      <c r="C951" s="24" t="s">
        <v>1892</v>
      </c>
      <c r="D951" s="22" t="s">
        <v>1171</v>
      </c>
      <c r="E951" s="22" t="s">
        <v>1902</v>
      </c>
      <c r="F951" s="22" t="s">
        <v>1903</v>
      </c>
      <c r="G951" s="22" t="s">
        <v>1905</v>
      </c>
    </row>
    <row r="952" spans="1:7" s="8" customFormat="1" ht="51">
      <c r="A952" s="24">
        <v>952</v>
      </c>
      <c r="B952" s="37">
        <v>39</v>
      </c>
      <c r="C952" s="24" t="s">
        <v>1892</v>
      </c>
      <c r="D952" s="22" t="s">
        <v>1171</v>
      </c>
      <c r="E952" s="22" t="s">
        <v>1906</v>
      </c>
      <c r="F952" s="22" t="s">
        <v>1907</v>
      </c>
      <c r="G952" s="22" t="s">
        <v>1107</v>
      </c>
    </row>
    <row r="953" spans="1:7" s="8" customFormat="1" ht="38.25">
      <c r="A953" s="24">
        <v>953</v>
      </c>
      <c r="B953" s="37">
        <v>40</v>
      </c>
      <c r="C953" s="24" t="s">
        <v>1892</v>
      </c>
      <c r="D953" s="22" t="s">
        <v>1171</v>
      </c>
      <c r="E953" s="22" t="s">
        <v>1908</v>
      </c>
      <c r="F953" s="22" t="s">
        <v>1909</v>
      </c>
      <c r="G953" s="22"/>
    </row>
    <row r="954" spans="1:7" s="8" customFormat="1" ht="89.25">
      <c r="A954" s="24">
        <v>954</v>
      </c>
      <c r="B954" s="37">
        <v>41</v>
      </c>
      <c r="C954" s="24" t="s">
        <v>1892</v>
      </c>
      <c r="D954" s="22" t="s">
        <v>1171</v>
      </c>
      <c r="E954" s="22" t="s">
        <v>1910</v>
      </c>
      <c r="F954" s="22" t="s">
        <v>1911</v>
      </c>
      <c r="G954" s="22" t="s">
        <v>1912</v>
      </c>
    </row>
    <row r="955" spans="1:7" s="8" customFormat="1" ht="51">
      <c r="A955" s="24">
        <v>955</v>
      </c>
      <c r="B955" s="37">
        <v>42</v>
      </c>
      <c r="C955" s="24" t="s">
        <v>1892</v>
      </c>
      <c r="D955" s="22" t="s">
        <v>1171</v>
      </c>
      <c r="E955" s="22" t="s">
        <v>1913</v>
      </c>
      <c r="F955" s="22" t="s">
        <v>1914</v>
      </c>
      <c r="G955" s="22" t="s">
        <v>1107</v>
      </c>
    </row>
    <row r="956" spans="1:7" s="8" customFormat="1" ht="38.25">
      <c r="A956" s="24">
        <v>956</v>
      </c>
      <c r="B956" s="37">
        <v>43</v>
      </c>
      <c r="C956" s="24" t="s">
        <v>1892</v>
      </c>
      <c r="D956" s="22" t="s">
        <v>1171</v>
      </c>
      <c r="E956" s="22" t="s">
        <v>1915</v>
      </c>
      <c r="F956" s="22" t="s">
        <v>1916</v>
      </c>
      <c r="G956" s="22" t="s">
        <v>1917</v>
      </c>
    </row>
    <row r="957" spans="1:7" s="8" customFormat="1" ht="38.25">
      <c r="A957" s="24">
        <v>957</v>
      </c>
      <c r="B957" s="37">
        <v>44</v>
      </c>
      <c r="C957" s="24" t="s">
        <v>1892</v>
      </c>
      <c r="D957" s="22" t="s">
        <v>1171</v>
      </c>
      <c r="E957" s="22" t="s">
        <v>1918</v>
      </c>
      <c r="F957" s="22" t="s">
        <v>1919</v>
      </c>
      <c r="G957" s="22"/>
    </row>
    <row r="958" spans="1:7" s="8" customFormat="1" ht="63.75">
      <c r="A958" s="24">
        <v>958</v>
      </c>
      <c r="B958" s="37">
        <v>45</v>
      </c>
      <c r="C958" s="24" t="s">
        <v>1892</v>
      </c>
      <c r="D958" s="22" t="s">
        <v>1171</v>
      </c>
      <c r="E958" s="22" t="s">
        <v>1920</v>
      </c>
      <c r="F958" s="22" t="s">
        <v>1921</v>
      </c>
      <c r="G958" s="22" t="s">
        <v>1922</v>
      </c>
    </row>
    <row r="959" spans="1:7" s="8" customFormat="1" ht="409.5">
      <c r="A959" s="24">
        <v>959</v>
      </c>
      <c r="B959" s="37">
        <v>46</v>
      </c>
      <c r="C959" s="24" t="s">
        <v>1892</v>
      </c>
      <c r="D959" s="22" t="s">
        <v>1171</v>
      </c>
      <c r="E959" s="22" t="s">
        <v>1923</v>
      </c>
      <c r="F959" s="22" t="s">
        <v>1924</v>
      </c>
      <c r="G959" s="22" t="s">
        <v>1925</v>
      </c>
    </row>
    <row r="960" spans="1:7" s="8" customFormat="1" ht="38.25">
      <c r="A960" s="24">
        <v>960</v>
      </c>
      <c r="B960" s="37">
        <v>47</v>
      </c>
      <c r="C960" s="24" t="s">
        <v>1892</v>
      </c>
      <c r="D960" s="22" t="s">
        <v>1171</v>
      </c>
      <c r="E960" s="22" t="s">
        <v>1926</v>
      </c>
      <c r="F960" s="22" t="s">
        <v>1927</v>
      </c>
      <c r="G960" s="22"/>
    </row>
    <row r="961" spans="1:7" s="8" customFormat="1" ht="140.25">
      <c r="A961" s="24">
        <v>961</v>
      </c>
      <c r="B961" s="37">
        <v>48</v>
      </c>
      <c r="C961" s="24" t="s">
        <v>1892</v>
      </c>
      <c r="D961" s="22" t="s">
        <v>1171</v>
      </c>
      <c r="E961" s="22" t="s">
        <v>1928</v>
      </c>
      <c r="F961" s="22" t="s">
        <v>1929</v>
      </c>
      <c r="G961" s="22" t="s">
        <v>1930</v>
      </c>
    </row>
    <row r="962" spans="1:7" s="8" customFormat="1" ht="38.25">
      <c r="A962" s="24">
        <v>962</v>
      </c>
      <c r="B962" s="37">
        <v>49</v>
      </c>
      <c r="C962" s="24" t="s">
        <v>1931</v>
      </c>
      <c r="D962" s="22" t="s">
        <v>1171</v>
      </c>
      <c r="E962" s="37"/>
      <c r="F962" s="37" t="s">
        <v>1932</v>
      </c>
      <c r="G962" s="37"/>
    </row>
    <row r="963" spans="1:7" s="8" customFormat="1" ht="114.75">
      <c r="A963" s="24">
        <v>963</v>
      </c>
      <c r="B963" s="37">
        <v>50</v>
      </c>
      <c r="C963" s="24" t="s">
        <v>1931</v>
      </c>
      <c r="D963" s="22" t="s">
        <v>1171</v>
      </c>
      <c r="E963" s="37" t="s">
        <v>1933</v>
      </c>
      <c r="F963" s="37" t="s">
        <v>1934</v>
      </c>
      <c r="G963" s="37"/>
    </row>
    <row r="964" spans="1:7" s="8" customFormat="1" ht="140.25">
      <c r="A964" s="24">
        <v>964</v>
      </c>
      <c r="B964" s="37">
        <v>51</v>
      </c>
      <c r="C964" s="24" t="s">
        <v>1935</v>
      </c>
      <c r="D964" s="22" t="s">
        <v>1171</v>
      </c>
      <c r="E964" s="38" t="s">
        <v>538</v>
      </c>
      <c r="F964" s="37" t="s">
        <v>1936</v>
      </c>
      <c r="G964" s="40" t="s">
        <v>1937</v>
      </c>
    </row>
    <row r="965" spans="1:7" s="8" customFormat="1" ht="38.25">
      <c r="A965" s="24">
        <v>965</v>
      </c>
      <c r="B965" s="37">
        <v>52</v>
      </c>
      <c r="C965" s="24" t="s">
        <v>1935</v>
      </c>
      <c r="D965" s="22" t="s">
        <v>1171</v>
      </c>
      <c r="E965" s="38" t="s">
        <v>1938</v>
      </c>
      <c r="F965" s="37" t="s">
        <v>1939</v>
      </c>
      <c r="G965" s="40" t="s">
        <v>1940</v>
      </c>
    </row>
    <row r="966" spans="1:7" s="8" customFormat="1" ht="89.25">
      <c r="A966" s="24">
        <v>966</v>
      </c>
      <c r="B966" s="37">
        <v>53</v>
      </c>
      <c r="C966" s="24" t="s">
        <v>1935</v>
      </c>
      <c r="D966" s="22" t="s">
        <v>1171</v>
      </c>
      <c r="E966" s="38" t="s">
        <v>1941</v>
      </c>
      <c r="F966" s="37" t="s">
        <v>1942</v>
      </c>
      <c r="G966" s="40" t="s">
        <v>1943</v>
      </c>
    </row>
    <row r="967" spans="1:7" s="8" customFormat="1" ht="102">
      <c r="A967" s="24">
        <v>967</v>
      </c>
      <c r="B967" s="37">
        <v>54</v>
      </c>
      <c r="C967" s="24" t="s">
        <v>1935</v>
      </c>
      <c r="D967" s="22" t="s">
        <v>1171</v>
      </c>
      <c r="E967" s="38" t="s">
        <v>1944</v>
      </c>
      <c r="F967" s="37" t="s">
        <v>1945</v>
      </c>
      <c r="G967" s="40" t="s">
        <v>1946</v>
      </c>
    </row>
    <row r="968" spans="1:7" s="8" customFormat="1" ht="102">
      <c r="A968" s="24">
        <v>968</v>
      </c>
      <c r="B968" s="37">
        <v>55</v>
      </c>
      <c r="C968" s="24" t="s">
        <v>1947</v>
      </c>
      <c r="D968" s="22" t="s">
        <v>1171</v>
      </c>
      <c r="E968" s="62"/>
      <c r="F968" s="37" t="s">
        <v>1948</v>
      </c>
      <c r="G968" s="37"/>
    </row>
    <row r="969" spans="1:7" s="8" customFormat="1" ht="114.75">
      <c r="A969" s="24">
        <v>969</v>
      </c>
      <c r="B969" s="37">
        <v>56</v>
      </c>
      <c r="C969" s="24" t="s">
        <v>1947</v>
      </c>
      <c r="D969" s="22" t="s">
        <v>1171</v>
      </c>
      <c r="E969" s="58" t="s">
        <v>1949</v>
      </c>
      <c r="F969" s="37" t="s">
        <v>1934</v>
      </c>
      <c r="G969" s="37"/>
    </row>
    <row r="970" spans="1:7" s="8" customFormat="1" ht="89.25">
      <c r="A970" s="24">
        <v>970</v>
      </c>
      <c r="B970" s="37">
        <v>57</v>
      </c>
      <c r="C970" s="24" t="s">
        <v>1950</v>
      </c>
      <c r="D970" s="22" t="s">
        <v>1171</v>
      </c>
      <c r="E970" s="58" t="s">
        <v>1951</v>
      </c>
      <c r="F970" s="37" t="s">
        <v>1952</v>
      </c>
      <c r="G970" s="37" t="s">
        <v>1953</v>
      </c>
    </row>
    <row r="971" spans="1:7" s="8" customFormat="1" ht="38.25">
      <c r="A971" s="24">
        <v>971</v>
      </c>
      <c r="B971" s="37">
        <v>58</v>
      </c>
      <c r="C971" s="24" t="s">
        <v>1950</v>
      </c>
      <c r="D971" s="22" t="s">
        <v>1171</v>
      </c>
      <c r="E971" s="58" t="s">
        <v>1954</v>
      </c>
      <c r="F971" s="37" t="s">
        <v>1955</v>
      </c>
      <c r="G971" s="37" t="s">
        <v>1956</v>
      </c>
    </row>
    <row r="972" spans="1:7" s="8" customFormat="1" ht="38.25">
      <c r="A972" s="24">
        <v>972</v>
      </c>
      <c r="B972" s="37">
        <v>59</v>
      </c>
      <c r="C972" s="24" t="s">
        <v>1950</v>
      </c>
      <c r="D972" s="22" t="s">
        <v>1171</v>
      </c>
      <c r="E972" s="58" t="s">
        <v>1954</v>
      </c>
      <c r="F972" s="37" t="s">
        <v>1957</v>
      </c>
      <c r="G972" s="37"/>
    </row>
    <row r="973" spans="1:7" s="8" customFormat="1" ht="63.75">
      <c r="A973" s="24">
        <v>973</v>
      </c>
      <c r="B973" s="37">
        <v>60</v>
      </c>
      <c r="C973" s="24" t="s">
        <v>1950</v>
      </c>
      <c r="D973" s="22" t="s">
        <v>1171</v>
      </c>
      <c r="E973" s="58" t="s">
        <v>1958</v>
      </c>
      <c r="F973" s="37" t="s">
        <v>1959</v>
      </c>
      <c r="G973" s="37"/>
    </row>
    <row r="974" spans="1:7" s="8" customFormat="1" ht="76.5">
      <c r="A974" s="24">
        <v>974</v>
      </c>
      <c r="B974" s="37">
        <v>61</v>
      </c>
      <c r="C974" s="24" t="s">
        <v>1950</v>
      </c>
      <c r="D974" s="22" t="s">
        <v>1171</v>
      </c>
      <c r="E974" s="58" t="s">
        <v>538</v>
      </c>
      <c r="F974" s="37" t="s">
        <v>1960</v>
      </c>
      <c r="G974" s="37"/>
    </row>
    <row r="975" spans="1:7" s="8" customFormat="1" ht="92.25">
      <c r="A975" s="24">
        <v>975</v>
      </c>
      <c r="B975" s="37">
        <v>62</v>
      </c>
      <c r="C975" s="24" t="s">
        <v>1950</v>
      </c>
      <c r="D975" s="22" t="s">
        <v>1171</v>
      </c>
      <c r="E975" s="58" t="s">
        <v>1961</v>
      </c>
      <c r="F975" s="37" t="s">
        <v>1962</v>
      </c>
      <c r="G975" s="37"/>
    </row>
    <row r="976" spans="1:7" s="8" customFormat="1" ht="105">
      <c r="A976" s="24">
        <v>976</v>
      </c>
      <c r="B976" s="37">
        <v>63</v>
      </c>
      <c r="C976" s="24" t="s">
        <v>1950</v>
      </c>
      <c r="D976" s="22" t="s">
        <v>1171</v>
      </c>
      <c r="E976" s="58" t="s">
        <v>1961</v>
      </c>
      <c r="F976" s="37" t="s">
        <v>1963</v>
      </c>
      <c r="G976" s="37"/>
    </row>
    <row r="977" spans="1:7" s="8" customFormat="1" ht="79.5">
      <c r="A977" s="24">
        <v>977</v>
      </c>
      <c r="B977" s="37">
        <v>64</v>
      </c>
      <c r="C977" s="24" t="s">
        <v>1950</v>
      </c>
      <c r="D977" s="22" t="s">
        <v>1171</v>
      </c>
      <c r="E977" s="58" t="s">
        <v>1961</v>
      </c>
      <c r="F977" s="37" t="s">
        <v>1964</v>
      </c>
      <c r="G977" s="37"/>
    </row>
    <row r="978" spans="1:7" s="8" customFormat="1" ht="166.5">
      <c r="A978" s="24">
        <v>978</v>
      </c>
      <c r="B978" s="37">
        <v>65</v>
      </c>
      <c r="C978" s="24" t="s">
        <v>1950</v>
      </c>
      <c r="D978" s="22" t="s">
        <v>1171</v>
      </c>
      <c r="E978" s="58" t="s">
        <v>1961</v>
      </c>
      <c r="F978" s="37" t="s">
        <v>1965</v>
      </c>
      <c r="G978" s="37"/>
    </row>
    <row r="979" spans="1:7" s="8" customFormat="1" ht="78">
      <c r="A979" s="24">
        <v>979</v>
      </c>
      <c r="B979" s="37">
        <v>66</v>
      </c>
      <c r="C979" s="24" t="s">
        <v>1950</v>
      </c>
      <c r="D979" s="22" t="s">
        <v>1171</v>
      </c>
      <c r="E979" s="58" t="s">
        <v>1961</v>
      </c>
      <c r="F979" s="40" t="s">
        <v>1966</v>
      </c>
      <c r="G979" s="40"/>
    </row>
    <row r="980" spans="1:7" s="8" customFormat="1" ht="245.25">
      <c r="A980" s="24">
        <v>980</v>
      </c>
      <c r="B980" s="37">
        <v>67</v>
      </c>
      <c r="C980" s="24" t="s">
        <v>1950</v>
      </c>
      <c r="D980" s="22" t="s">
        <v>1171</v>
      </c>
      <c r="E980" s="58" t="s">
        <v>1961</v>
      </c>
      <c r="F980" s="40" t="s">
        <v>1967</v>
      </c>
      <c r="G980" s="40"/>
    </row>
    <row r="981" spans="1:7" s="8" customFormat="1" ht="120.75">
      <c r="A981" s="24">
        <v>981</v>
      </c>
      <c r="B981" s="37">
        <v>68</v>
      </c>
      <c r="C981" s="24" t="s">
        <v>1950</v>
      </c>
      <c r="D981" s="22" t="s">
        <v>1171</v>
      </c>
      <c r="E981" s="58" t="s">
        <v>1961</v>
      </c>
      <c r="F981" s="40" t="s">
        <v>1968</v>
      </c>
      <c r="G981" s="40"/>
    </row>
    <row r="982" spans="1:7" s="8" customFormat="1" ht="38.25">
      <c r="A982" s="24">
        <v>982</v>
      </c>
      <c r="B982" s="37">
        <v>69</v>
      </c>
      <c r="C982" s="24" t="s">
        <v>1950</v>
      </c>
      <c r="D982" s="22" t="s">
        <v>1171</v>
      </c>
      <c r="E982" s="58" t="s">
        <v>1969</v>
      </c>
      <c r="F982" s="40" t="s">
        <v>1970</v>
      </c>
      <c r="G982" s="40" t="s">
        <v>1971</v>
      </c>
    </row>
    <row r="983" spans="1:7" s="8" customFormat="1" ht="114.75">
      <c r="A983" s="24">
        <v>983</v>
      </c>
      <c r="B983" s="37">
        <v>70</v>
      </c>
      <c r="C983" s="24" t="s">
        <v>1950</v>
      </c>
      <c r="D983" s="22" t="s">
        <v>1171</v>
      </c>
      <c r="E983" s="58" t="s">
        <v>1972</v>
      </c>
      <c r="F983" s="40" t="s">
        <v>1973</v>
      </c>
      <c r="G983" s="40" t="s">
        <v>1974</v>
      </c>
    </row>
    <row r="984" spans="1:7" s="8" customFormat="1" ht="114.75">
      <c r="A984" s="24">
        <v>984</v>
      </c>
      <c r="B984" s="37">
        <v>71</v>
      </c>
      <c r="C984" s="24" t="s">
        <v>1950</v>
      </c>
      <c r="D984" s="22" t="s">
        <v>1171</v>
      </c>
      <c r="E984" s="58" t="s">
        <v>1975</v>
      </c>
      <c r="F984" s="40" t="s">
        <v>1976</v>
      </c>
      <c r="G984" s="40" t="s">
        <v>1977</v>
      </c>
    </row>
    <row r="985" spans="1:7" s="8" customFormat="1" ht="165.75">
      <c r="A985" s="24">
        <v>985</v>
      </c>
      <c r="B985" s="37">
        <v>72</v>
      </c>
      <c r="C985" s="24" t="s">
        <v>1950</v>
      </c>
      <c r="D985" s="22" t="s">
        <v>1171</v>
      </c>
      <c r="E985" s="58" t="s">
        <v>1978</v>
      </c>
      <c r="F985" s="40" t="s">
        <v>1979</v>
      </c>
      <c r="G985" s="40" t="s">
        <v>1980</v>
      </c>
    </row>
    <row r="986" spans="1:7" s="8" customFormat="1" ht="51">
      <c r="A986" s="24">
        <v>986</v>
      </c>
      <c r="B986" s="37">
        <v>73</v>
      </c>
      <c r="C986" s="24" t="s">
        <v>1950</v>
      </c>
      <c r="D986" s="22" t="s">
        <v>1171</v>
      </c>
      <c r="E986" s="58" t="s">
        <v>1981</v>
      </c>
      <c r="F986" s="40" t="s">
        <v>1982</v>
      </c>
      <c r="G986" s="40" t="s">
        <v>1983</v>
      </c>
    </row>
    <row r="987" spans="1:7" s="8" customFormat="1" ht="153">
      <c r="A987" s="24">
        <v>987</v>
      </c>
      <c r="B987" s="37">
        <v>74</v>
      </c>
      <c r="C987" s="24" t="s">
        <v>1950</v>
      </c>
      <c r="D987" s="22" t="s">
        <v>1171</v>
      </c>
      <c r="E987" s="58" t="s">
        <v>1984</v>
      </c>
      <c r="F987" s="40" t="s">
        <v>1985</v>
      </c>
      <c r="G987" s="40" t="s">
        <v>1986</v>
      </c>
    </row>
    <row r="988" spans="1:7" s="8" customFormat="1" ht="89.25">
      <c r="A988" s="24">
        <v>988</v>
      </c>
      <c r="B988" s="37">
        <v>75</v>
      </c>
      <c r="C988" s="24" t="s">
        <v>1950</v>
      </c>
      <c r="D988" s="22" t="s">
        <v>1171</v>
      </c>
      <c r="E988" s="58" t="s">
        <v>1987</v>
      </c>
      <c r="F988" s="40" t="s">
        <v>1988</v>
      </c>
      <c r="G988" s="40" t="s">
        <v>1989</v>
      </c>
    </row>
    <row r="989" spans="1:7" s="8" customFormat="1" ht="102">
      <c r="A989" s="24">
        <v>989</v>
      </c>
      <c r="B989" s="37">
        <v>76</v>
      </c>
      <c r="C989" s="24" t="s">
        <v>1950</v>
      </c>
      <c r="D989" s="22" t="s">
        <v>1171</v>
      </c>
      <c r="E989" s="58" t="s">
        <v>1990</v>
      </c>
      <c r="F989" s="40" t="s">
        <v>1991</v>
      </c>
      <c r="G989" s="40" t="s">
        <v>1992</v>
      </c>
    </row>
    <row r="990" spans="1:7" s="8" customFormat="1" ht="165.75">
      <c r="A990" s="24">
        <v>990</v>
      </c>
      <c r="B990" s="37">
        <v>77</v>
      </c>
      <c r="C990" s="24" t="s">
        <v>1950</v>
      </c>
      <c r="D990" s="22" t="s">
        <v>1171</v>
      </c>
      <c r="E990" s="58" t="s">
        <v>1993</v>
      </c>
      <c r="F990" s="40" t="s">
        <v>1994</v>
      </c>
      <c r="G990" s="40" t="s">
        <v>1995</v>
      </c>
    </row>
    <row r="991" spans="1:7" s="8" customFormat="1" ht="76.5">
      <c r="A991" s="24">
        <v>991</v>
      </c>
      <c r="B991" s="37">
        <v>78</v>
      </c>
      <c r="C991" s="24" t="s">
        <v>1950</v>
      </c>
      <c r="D991" s="22" t="s">
        <v>1171</v>
      </c>
      <c r="E991" s="58" t="s">
        <v>1996</v>
      </c>
      <c r="F991" s="40" t="s">
        <v>1997</v>
      </c>
      <c r="G991" s="40" t="s">
        <v>1998</v>
      </c>
    </row>
    <row r="992" spans="1:7" s="8" customFormat="1" ht="38.25">
      <c r="A992" s="24">
        <v>992</v>
      </c>
      <c r="B992" s="37">
        <v>79</v>
      </c>
      <c r="C992" s="24" t="s">
        <v>1950</v>
      </c>
      <c r="D992" s="22" t="s">
        <v>1171</v>
      </c>
      <c r="E992" s="58" t="s">
        <v>1999</v>
      </c>
      <c r="F992" s="40" t="s">
        <v>2000</v>
      </c>
      <c r="G992" s="40" t="s">
        <v>2001</v>
      </c>
    </row>
    <row r="993" spans="1:7" s="8" customFormat="1" ht="89.25">
      <c r="A993" s="24">
        <v>993</v>
      </c>
      <c r="B993" s="37">
        <v>80</v>
      </c>
      <c r="C993" s="24" t="s">
        <v>1950</v>
      </c>
      <c r="D993" s="22" t="s">
        <v>1171</v>
      </c>
      <c r="E993" s="58" t="s">
        <v>2002</v>
      </c>
      <c r="F993" s="40" t="s">
        <v>2003</v>
      </c>
      <c r="G993" s="40" t="s">
        <v>2004</v>
      </c>
    </row>
    <row r="994" spans="1:7" s="8" customFormat="1" ht="76.5">
      <c r="A994" s="24">
        <v>994</v>
      </c>
      <c r="B994" s="37">
        <v>81</v>
      </c>
      <c r="C994" s="24" t="s">
        <v>1950</v>
      </c>
      <c r="D994" s="22" t="s">
        <v>1171</v>
      </c>
      <c r="E994" s="58" t="s">
        <v>2005</v>
      </c>
      <c r="F994" s="40" t="s">
        <v>2006</v>
      </c>
      <c r="G994" s="40" t="s">
        <v>2007</v>
      </c>
    </row>
    <row r="995" spans="1:7" s="8" customFormat="1" ht="63.75">
      <c r="A995" s="24">
        <v>995</v>
      </c>
      <c r="B995" s="37">
        <v>82</v>
      </c>
      <c r="C995" s="24" t="s">
        <v>1950</v>
      </c>
      <c r="D995" s="22" t="s">
        <v>1171</v>
      </c>
      <c r="E995" s="58" t="s">
        <v>2008</v>
      </c>
      <c r="F995" s="40" t="s">
        <v>2009</v>
      </c>
      <c r="G995" s="40"/>
    </row>
    <row r="996" spans="1:7" s="8" customFormat="1" ht="38.25">
      <c r="A996" s="24">
        <v>996</v>
      </c>
      <c r="B996" s="37">
        <v>83</v>
      </c>
      <c r="C996" s="24" t="s">
        <v>1950</v>
      </c>
      <c r="D996" s="22" t="s">
        <v>1171</v>
      </c>
      <c r="E996" s="58" t="s">
        <v>2008</v>
      </c>
      <c r="F996" s="40" t="s">
        <v>2010</v>
      </c>
      <c r="G996" s="40"/>
    </row>
    <row r="997" spans="1:7" s="8" customFormat="1" ht="127.5">
      <c r="A997" s="24">
        <v>997</v>
      </c>
      <c r="B997" s="37">
        <v>84</v>
      </c>
      <c r="C997" s="24" t="s">
        <v>1950</v>
      </c>
      <c r="D997" s="22" t="s">
        <v>1171</v>
      </c>
      <c r="E997" s="58" t="s">
        <v>2011</v>
      </c>
      <c r="F997" s="40" t="s">
        <v>2012</v>
      </c>
      <c r="G997" s="40" t="s">
        <v>2013</v>
      </c>
    </row>
    <row r="998" spans="1:7" s="8" customFormat="1" ht="38.25">
      <c r="A998" s="24">
        <v>998</v>
      </c>
      <c r="B998" s="37">
        <v>85</v>
      </c>
      <c r="C998" s="24" t="s">
        <v>1950</v>
      </c>
      <c r="D998" s="22" t="s">
        <v>1171</v>
      </c>
      <c r="E998" s="40" t="s">
        <v>2014</v>
      </c>
      <c r="F998" s="40" t="s">
        <v>2015</v>
      </c>
      <c r="G998" s="40"/>
    </row>
    <row r="999" spans="1:7" s="8" customFormat="1" ht="63.75">
      <c r="A999" s="24">
        <v>999</v>
      </c>
      <c r="B999" s="37">
        <v>86</v>
      </c>
      <c r="C999" s="24" t="s">
        <v>1950</v>
      </c>
      <c r="D999" s="22" t="s">
        <v>1171</v>
      </c>
      <c r="E999" s="40" t="s">
        <v>2016</v>
      </c>
      <c r="F999" s="40" t="s">
        <v>1207</v>
      </c>
      <c r="G999" s="40"/>
    </row>
    <row r="1000" spans="1:7" s="8" customFormat="1" ht="242.25">
      <c r="A1000" s="24">
        <v>1000</v>
      </c>
      <c r="B1000" s="37">
        <v>87</v>
      </c>
      <c r="C1000" s="24" t="s">
        <v>1950</v>
      </c>
      <c r="D1000" s="22" t="s">
        <v>1171</v>
      </c>
      <c r="E1000" s="40" t="s">
        <v>2017</v>
      </c>
      <c r="F1000" s="40" t="s">
        <v>1209</v>
      </c>
      <c r="G1000" s="40"/>
    </row>
    <row r="1001" spans="1:7" s="8" customFormat="1" ht="38.25">
      <c r="A1001" s="24">
        <v>1001</v>
      </c>
      <c r="B1001" s="37">
        <v>88</v>
      </c>
      <c r="C1001" s="24" t="s">
        <v>1950</v>
      </c>
      <c r="D1001" s="22" t="s">
        <v>1171</v>
      </c>
      <c r="E1001" s="40" t="s">
        <v>2018</v>
      </c>
      <c r="F1001" s="40" t="s">
        <v>1211</v>
      </c>
      <c r="G1001" s="40"/>
    </row>
    <row r="1002" spans="1:7" s="8" customFormat="1" ht="114.75">
      <c r="A1002" s="24">
        <v>1002</v>
      </c>
      <c r="B1002" s="37">
        <v>89</v>
      </c>
      <c r="C1002" s="24" t="s">
        <v>1950</v>
      </c>
      <c r="D1002" s="22" t="s">
        <v>1171</v>
      </c>
      <c r="E1002" s="40" t="s">
        <v>2019</v>
      </c>
      <c r="F1002" s="40" t="s">
        <v>1213</v>
      </c>
      <c r="G1002" s="40" t="s">
        <v>1214</v>
      </c>
    </row>
    <row r="1003" spans="1:7" s="8" customFormat="1" ht="51">
      <c r="A1003" s="24">
        <v>1003</v>
      </c>
      <c r="B1003" s="37">
        <v>90</v>
      </c>
      <c r="C1003" s="24" t="s">
        <v>1950</v>
      </c>
      <c r="D1003" s="22" t="s">
        <v>1171</v>
      </c>
      <c r="E1003" s="40" t="s">
        <v>2020</v>
      </c>
      <c r="F1003" s="40" t="s">
        <v>2021</v>
      </c>
      <c r="G1003" s="40"/>
    </row>
    <row r="1004" spans="1:7" s="8" customFormat="1" ht="153">
      <c r="A1004" s="24">
        <v>1004</v>
      </c>
      <c r="B1004" s="37">
        <v>91</v>
      </c>
      <c r="C1004" s="24" t="s">
        <v>1950</v>
      </c>
      <c r="D1004" s="22" t="s">
        <v>1171</v>
      </c>
      <c r="E1004" s="40" t="s">
        <v>2022</v>
      </c>
      <c r="F1004" s="40" t="s">
        <v>1218</v>
      </c>
      <c r="G1004" s="40" t="s">
        <v>1219</v>
      </c>
    </row>
    <row r="1005" spans="1:7" s="8" customFormat="1" ht="38.25">
      <c r="A1005" s="24">
        <v>1005</v>
      </c>
      <c r="B1005" s="37">
        <v>92</v>
      </c>
      <c r="C1005" s="24" t="s">
        <v>1950</v>
      </c>
      <c r="D1005" s="22" t="s">
        <v>1171</v>
      </c>
      <c r="E1005" s="40" t="s">
        <v>2023</v>
      </c>
      <c r="F1005" s="40" t="s">
        <v>1221</v>
      </c>
      <c r="G1005" s="40" t="s">
        <v>1222</v>
      </c>
    </row>
    <row r="1006" spans="1:7" s="8" customFormat="1" ht="51">
      <c r="A1006" s="24">
        <v>1006</v>
      </c>
      <c r="B1006" s="37">
        <v>93</v>
      </c>
      <c r="C1006" s="24" t="s">
        <v>1950</v>
      </c>
      <c r="D1006" s="22" t="s">
        <v>1171</v>
      </c>
      <c r="E1006" s="40" t="s">
        <v>2024</v>
      </c>
      <c r="F1006" s="40" t="s">
        <v>1224</v>
      </c>
      <c r="G1006" s="40"/>
    </row>
    <row r="1007" spans="1:7" s="8" customFormat="1" ht="91.5">
      <c r="A1007" s="24">
        <v>1007</v>
      </c>
      <c r="B1007" s="37">
        <v>1</v>
      </c>
      <c r="C1007" s="22" t="s">
        <v>2025</v>
      </c>
      <c r="D1007" s="22" t="s">
        <v>1171</v>
      </c>
      <c r="E1007" s="37"/>
      <c r="F1007" s="24" t="s">
        <v>2026</v>
      </c>
      <c r="G1007" s="37"/>
    </row>
    <row r="1008" spans="1:7" s="8" customFormat="1" ht="102">
      <c r="A1008" s="24">
        <v>1008</v>
      </c>
      <c r="B1008" s="37">
        <v>2</v>
      </c>
      <c r="C1008" s="22" t="s">
        <v>2027</v>
      </c>
      <c r="D1008" s="22" t="s">
        <v>1171</v>
      </c>
      <c r="E1008" s="37"/>
      <c r="F1008" s="37" t="s">
        <v>2028</v>
      </c>
      <c r="G1008" s="37"/>
    </row>
    <row r="1009" spans="1:7" s="8" customFormat="1" ht="63.75">
      <c r="A1009" s="24">
        <v>1009</v>
      </c>
      <c r="B1009" s="37">
        <v>3</v>
      </c>
      <c r="C1009" s="24" t="s">
        <v>2029</v>
      </c>
      <c r="D1009" s="22" t="s">
        <v>1171</v>
      </c>
      <c r="E1009" s="37"/>
      <c r="F1009" s="37" t="s">
        <v>2030</v>
      </c>
      <c r="G1009" s="38"/>
    </row>
    <row r="1010" spans="1:7" s="8" customFormat="1" ht="76.5">
      <c r="A1010" s="24">
        <v>1010</v>
      </c>
      <c r="B1010" s="37">
        <v>4</v>
      </c>
      <c r="C1010" s="24" t="s">
        <v>2029</v>
      </c>
      <c r="D1010" s="22" t="s">
        <v>1171</v>
      </c>
      <c r="E1010" s="37" t="s">
        <v>2031</v>
      </c>
      <c r="F1010" s="37" t="s">
        <v>2032</v>
      </c>
      <c r="G1010" s="38"/>
    </row>
    <row r="1011" spans="1:7" s="8" customFormat="1" ht="114.75">
      <c r="A1011" s="24">
        <v>1011</v>
      </c>
      <c r="B1011" s="37">
        <v>5</v>
      </c>
      <c r="C1011" s="24" t="s">
        <v>2033</v>
      </c>
      <c r="D1011" s="22" t="s">
        <v>1171</v>
      </c>
      <c r="E1011" s="37" t="s">
        <v>594</v>
      </c>
      <c r="F1011" s="37" t="s">
        <v>2034</v>
      </c>
      <c r="G1011" s="38"/>
    </row>
    <row r="1012" spans="1:7" s="8" customFormat="1" ht="38.25">
      <c r="A1012" s="24">
        <v>1012</v>
      </c>
      <c r="B1012" s="37">
        <v>6</v>
      </c>
      <c r="C1012" s="24" t="s">
        <v>2033</v>
      </c>
      <c r="D1012" s="22" t="s">
        <v>1171</v>
      </c>
      <c r="E1012" s="37" t="s">
        <v>600</v>
      </c>
      <c r="F1012" s="37" t="s">
        <v>2035</v>
      </c>
      <c r="G1012" s="38"/>
    </row>
    <row r="1013" spans="1:7" s="8" customFormat="1" ht="102">
      <c r="A1013" s="24">
        <v>1013</v>
      </c>
      <c r="B1013" s="37">
        <v>7</v>
      </c>
      <c r="C1013" s="24" t="s">
        <v>2033</v>
      </c>
      <c r="D1013" s="22" t="s">
        <v>1171</v>
      </c>
      <c r="E1013" s="37" t="s">
        <v>2036</v>
      </c>
      <c r="F1013" s="37" t="s">
        <v>2037</v>
      </c>
      <c r="G1013" s="38"/>
    </row>
    <row r="1014" spans="1:7" s="8" customFormat="1" ht="38.25">
      <c r="A1014" s="24">
        <v>1014</v>
      </c>
      <c r="B1014" s="37">
        <v>8</v>
      </c>
      <c r="C1014" s="24" t="s">
        <v>2033</v>
      </c>
      <c r="D1014" s="22" t="s">
        <v>1171</v>
      </c>
      <c r="E1014" s="38" t="s">
        <v>2036</v>
      </c>
      <c r="F1014" s="37" t="s">
        <v>2038</v>
      </c>
      <c r="G1014" s="38"/>
    </row>
    <row r="1015" spans="1:7" s="8" customFormat="1" ht="38.25">
      <c r="A1015" s="24">
        <v>1015</v>
      </c>
      <c r="B1015" s="37">
        <v>9</v>
      </c>
      <c r="C1015" s="24" t="s">
        <v>2033</v>
      </c>
      <c r="D1015" s="22" t="s">
        <v>1171</v>
      </c>
      <c r="E1015" s="38" t="s">
        <v>2036</v>
      </c>
      <c r="F1015" s="37" t="s">
        <v>2039</v>
      </c>
      <c r="G1015" s="38"/>
    </row>
    <row r="1016" spans="1:7" s="8" customFormat="1" ht="38.25">
      <c r="A1016" s="24">
        <v>1016</v>
      </c>
      <c r="B1016" s="37">
        <v>10</v>
      </c>
      <c r="C1016" s="24" t="s">
        <v>2040</v>
      </c>
      <c r="D1016" s="22" t="s">
        <v>1171</v>
      </c>
      <c r="E1016" s="37"/>
      <c r="F1016" s="37" t="s">
        <v>2041</v>
      </c>
      <c r="G1016" s="24" t="s">
        <v>97</v>
      </c>
    </row>
    <row r="1017" spans="1:7" s="8" customFormat="1" ht="38.25">
      <c r="A1017" s="24">
        <v>1017</v>
      </c>
      <c r="B1017" s="37">
        <v>11</v>
      </c>
      <c r="C1017" s="24" t="s">
        <v>2040</v>
      </c>
      <c r="D1017" s="22" t="s">
        <v>1171</v>
      </c>
      <c r="E1017" s="37" t="s">
        <v>420</v>
      </c>
      <c r="F1017" s="37" t="s">
        <v>2042</v>
      </c>
      <c r="G1017" s="37" t="s">
        <v>2043</v>
      </c>
    </row>
    <row r="1018" spans="1:7" s="8" customFormat="1" ht="51">
      <c r="A1018" s="24">
        <v>1018</v>
      </c>
      <c r="B1018" s="37">
        <v>12</v>
      </c>
      <c r="C1018" s="24" t="s">
        <v>2044</v>
      </c>
      <c r="D1018" s="22" t="s">
        <v>1171</v>
      </c>
      <c r="E1018" s="37" t="s">
        <v>2045</v>
      </c>
      <c r="F1018" s="37" t="s">
        <v>2046</v>
      </c>
      <c r="G1018" s="37" t="s">
        <v>2047</v>
      </c>
    </row>
    <row r="1019" spans="1:7" s="8" customFormat="1" ht="38.25">
      <c r="A1019" s="24">
        <v>1019</v>
      </c>
      <c r="B1019" s="37">
        <v>13</v>
      </c>
      <c r="C1019" s="24" t="s">
        <v>2044</v>
      </c>
      <c r="D1019" s="22" t="s">
        <v>1171</v>
      </c>
      <c r="E1019" s="37" t="s">
        <v>2048</v>
      </c>
      <c r="F1019" s="37" t="s">
        <v>2049</v>
      </c>
      <c r="G1019" s="37" t="s">
        <v>2050</v>
      </c>
    </row>
    <row r="1020" spans="1:7" s="8" customFormat="1" ht="38.25">
      <c r="A1020" s="24">
        <v>1020</v>
      </c>
      <c r="B1020" s="37">
        <v>14</v>
      </c>
      <c r="C1020" s="24" t="s">
        <v>2044</v>
      </c>
      <c r="D1020" s="22" t="s">
        <v>1171</v>
      </c>
      <c r="E1020" s="37" t="s">
        <v>2051</v>
      </c>
      <c r="F1020" s="37" t="s">
        <v>2052</v>
      </c>
      <c r="G1020" s="37" t="s">
        <v>2053</v>
      </c>
    </row>
    <row r="1021" spans="1:7" s="8" customFormat="1" ht="267.75">
      <c r="A1021" s="24">
        <v>1021</v>
      </c>
      <c r="B1021" s="37">
        <v>15</v>
      </c>
      <c r="C1021" s="24" t="s">
        <v>2044</v>
      </c>
      <c r="D1021" s="22" t="s">
        <v>1171</v>
      </c>
      <c r="E1021" s="37" t="s">
        <v>614</v>
      </c>
      <c r="F1021" s="37" t="s">
        <v>2054</v>
      </c>
      <c r="G1021" s="24" t="s">
        <v>97</v>
      </c>
    </row>
    <row r="1022" spans="1:7" s="8" customFormat="1" ht="38.25">
      <c r="A1022" s="24">
        <v>1022</v>
      </c>
      <c r="B1022" s="37">
        <v>16</v>
      </c>
      <c r="C1022" s="24" t="s">
        <v>2044</v>
      </c>
      <c r="D1022" s="22" t="s">
        <v>1171</v>
      </c>
      <c r="E1022" s="37" t="s">
        <v>609</v>
      </c>
      <c r="F1022" s="37" t="s">
        <v>2055</v>
      </c>
      <c r="G1022" s="37" t="s">
        <v>2056</v>
      </c>
    </row>
    <row r="1023" spans="1:7" s="8" customFormat="1" ht="38.25">
      <c r="A1023" s="24">
        <v>1023</v>
      </c>
      <c r="B1023" s="37">
        <v>17</v>
      </c>
      <c r="C1023" s="24" t="s">
        <v>2044</v>
      </c>
      <c r="D1023" s="22" t="s">
        <v>1171</v>
      </c>
      <c r="E1023" s="37" t="s">
        <v>2057</v>
      </c>
      <c r="F1023" s="37" t="s">
        <v>2055</v>
      </c>
      <c r="G1023" s="37" t="s">
        <v>2058</v>
      </c>
    </row>
    <row r="1024" spans="1:7" s="8" customFormat="1" ht="38.25">
      <c r="A1024" s="24">
        <v>1024</v>
      </c>
      <c r="B1024" s="37">
        <v>18</v>
      </c>
      <c r="C1024" s="24" t="s">
        <v>2044</v>
      </c>
      <c r="D1024" s="22" t="s">
        <v>1171</v>
      </c>
      <c r="E1024" s="37" t="s">
        <v>2057</v>
      </c>
      <c r="F1024" s="37" t="s">
        <v>2059</v>
      </c>
      <c r="G1024" s="37" t="s">
        <v>2060</v>
      </c>
    </row>
    <row r="1025" spans="1:7" s="8" customFormat="1" ht="38.25">
      <c r="A1025" s="24">
        <v>1025</v>
      </c>
      <c r="B1025" s="37">
        <v>19</v>
      </c>
      <c r="C1025" s="24" t="s">
        <v>2044</v>
      </c>
      <c r="D1025" s="22" t="s">
        <v>1171</v>
      </c>
      <c r="E1025" s="37" t="s">
        <v>2061</v>
      </c>
      <c r="F1025" s="37" t="s">
        <v>2062</v>
      </c>
      <c r="G1025" s="37" t="s">
        <v>2063</v>
      </c>
    </row>
    <row r="1026" spans="1:7" s="8" customFormat="1" ht="38.25">
      <c r="A1026" s="24">
        <v>1026</v>
      </c>
      <c r="B1026" s="37">
        <v>20</v>
      </c>
      <c r="C1026" s="24" t="s">
        <v>2044</v>
      </c>
      <c r="D1026" s="22" t="s">
        <v>1171</v>
      </c>
      <c r="E1026" s="37" t="s">
        <v>157</v>
      </c>
      <c r="F1026" s="37" t="s">
        <v>2064</v>
      </c>
      <c r="G1026" s="37" t="s">
        <v>2065</v>
      </c>
    </row>
    <row r="1027" spans="1:7" s="8" customFormat="1" ht="38.25">
      <c r="A1027" s="24">
        <v>1027</v>
      </c>
      <c r="B1027" s="37">
        <v>21</v>
      </c>
      <c r="C1027" s="24" t="s">
        <v>2066</v>
      </c>
      <c r="D1027" s="22" t="s">
        <v>1171</v>
      </c>
      <c r="E1027" s="37"/>
      <c r="F1027" s="37" t="s">
        <v>2067</v>
      </c>
      <c r="G1027" s="37"/>
    </row>
    <row r="1028" spans="1:7" s="8" customFormat="1" ht="63.75">
      <c r="A1028" s="24">
        <v>1028</v>
      </c>
      <c r="B1028" s="37">
        <v>22</v>
      </c>
      <c r="C1028" s="24" t="s">
        <v>2066</v>
      </c>
      <c r="D1028" s="22" t="s">
        <v>1171</v>
      </c>
      <c r="E1028" s="38" t="s">
        <v>1542</v>
      </c>
      <c r="F1028" s="37" t="s">
        <v>2068</v>
      </c>
      <c r="G1028" s="37"/>
    </row>
    <row r="1029" spans="1:7" s="8" customFormat="1" ht="38.25">
      <c r="A1029" s="24">
        <v>1029</v>
      </c>
      <c r="B1029" s="37">
        <v>23</v>
      </c>
      <c r="C1029" s="24" t="s">
        <v>2069</v>
      </c>
      <c r="D1029" s="22" t="s">
        <v>1171</v>
      </c>
      <c r="E1029" s="38" t="s">
        <v>2070</v>
      </c>
      <c r="F1029" s="37" t="s">
        <v>2071</v>
      </c>
      <c r="G1029" s="37"/>
    </row>
    <row r="1030" spans="1:7" s="8" customFormat="1" ht="38.25">
      <c r="A1030" s="24">
        <v>1030</v>
      </c>
      <c r="B1030" s="37">
        <v>24</v>
      </c>
      <c r="C1030" s="24" t="s">
        <v>2069</v>
      </c>
      <c r="D1030" s="22" t="s">
        <v>1171</v>
      </c>
      <c r="E1030" s="38" t="s">
        <v>1404</v>
      </c>
      <c r="F1030" s="37" t="s">
        <v>2072</v>
      </c>
      <c r="G1030" s="37" t="s">
        <v>2073</v>
      </c>
    </row>
    <row r="1031" spans="1:7" s="8" customFormat="1" ht="38.25">
      <c r="A1031" s="24">
        <v>1031</v>
      </c>
      <c r="B1031" s="37">
        <v>25</v>
      </c>
      <c r="C1031" s="24" t="s">
        <v>2069</v>
      </c>
      <c r="D1031" s="22" t="s">
        <v>1171</v>
      </c>
      <c r="E1031" s="38" t="s">
        <v>2074</v>
      </c>
      <c r="F1031" s="37" t="s">
        <v>2075</v>
      </c>
      <c r="G1031" s="37" t="s">
        <v>2076</v>
      </c>
    </row>
    <row r="1032" spans="1:7" s="8" customFormat="1" ht="51">
      <c r="A1032" s="24">
        <v>1032</v>
      </c>
      <c r="B1032" s="37">
        <v>26</v>
      </c>
      <c r="C1032" s="24" t="s">
        <v>2069</v>
      </c>
      <c r="D1032" s="22" t="s">
        <v>1171</v>
      </c>
      <c r="E1032" s="38" t="s">
        <v>630</v>
      </c>
      <c r="F1032" s="37" t="s">
        <v>2077</v>
      </c>
      <c r="G1032" s="37"/>
    </row>
    <row r="1033" spans="1:7" s="8" customFormat="1" ht="63.75">
      <c r="A1033" s="24">
        <v>1033</v>
      </c>
      <c r="B1033" s="37">
        <v>1</v>
      </c>
      <c r="C1033" s="24" t="s">
        <v>2078</v>
      </c>
      <c r="D1033" s="22" t="s">
        <v>1171</v>
      </c>
      <c r="E1033" s="37"/>
      <c r="F1033" s="37" t="s">
        <v>2079</v>
      </c>
      <c r="G1033" s="37"/>
    </row>
    <row r="1034" spans="1:7" s="8" customFormat="1" ht="38.25">
      <c r="A1034" s="24">
        <v>1034</v>
      </c>
      <c r="B1034" s="37">
        <v>2</v>
      </c>
      <c r="C1034" s="24" t="s">
        <v>2078</v>
      </c>
      <c r="D1034" s="22" t="s">
        <v>1171</v>
      </c>
      <c r="E1034" s="37" t="s">
        <v>2080</v>
      </c>
      <c r="F1034" s="37" t="s">
        <v>2081</v>
      </c>
      <c r="G1034" s="37"/>
    </row>
    <row r="1035" spans="1:7" s="8" customFormat="1" ht="127.5">
      <c r="A1035" s="24">
        <v>1035</v>
      </c>
      <c r="B1035" s="37">
        <v>3</v>
      </c>
      <c r="C1035" s="24" t="s">
        <v>2082</v>
      </c>
      <c r="D1035" s="22" t="s">
        <v>1171</v>
      </c>
      <c r="E1035" s="37" t="s">
        <v>2083</v>
      </c>
      <c r="F1035" s="37" t="s">
        <v>2084</v>
      </c>
      <c r="G1035" s="37"/>
    </row>
    <row r="1036" spans="1:7" s="8" customFormat="1" ht="38.25">
      <c r="A1036" s="24">
        <v>1036</v>
      </c>
      <c r="B1036" s="37">
        <v>4</v>
      </c>
      <c r="C1036" s="24" t="s">
        <v>2082</v>
      </c>
      <c r="D1036" s="22" t="s">
        <v>1171</v>
      </c>
      <c r="E1036" s="37" t="s">
        <v>2085</v>
      </c>
      <c r="F1036" s="37" t="s">
        <v>2086</v>
      </c>
      <c r="G1036" s="37"/>
    </row>
    <row r="1037" spans="1:7" s="8" customFormat="1" ht="38.25">
      <c r="A1037" s="24">
        <v>1037</v>
      </c>
      <c r="B1037" s="37">
        <v>5</v>
      </c>
      <c r="C1037" s="24" t="s">
        <v>2082</v>
      </c>
      <c r="D1037" s="22" t="s">
        <v>1171</v>
      </c>
      <c r="E1037" s="37" t="s">
        <v>2087</v>
      </c>
      <c r="F1037" s="37" t="s">
        <v>2086</v>
      </c>
      <c r="G1037" s="37"/>
    </row>
    <row r="1038" spans="1:7" s="8" customFormat="1" ht="38.25">
      <c r="A1038" s="24">
        <v>1038</v>
      </c>
      <c r="B1038" s="37">
        <v>6</v>
      </c>
      <c r="C1038" s="24" t="s">
        <v>2082</v>
      </c>
      <c r="D1038" s="22" t="s">
        <v>1171</v>
      </c>
      <c r="E1038" s="37" t="s">
        <v>2088</v>
      </c>
      <c r="F1038" s="37"/>
      <c r="G1038" s="37" t="s">
        <v>2089</v>
      </c>
    </row>
    <row r="1039" spans="1:7" s="8" customFormat="1" ht="38.25">
      <c r="A1039" s="24">
        <v>1039</v>
      </c>
      <c r="B1039" s="37">
        <v>7</v>
      </c>
      <c r="C1039" s="24" t="s">
        <v>2082</v>
      </c>
      <c r="D1039" s="22" t="s">
        <v>1171</v>
      </c>
      <c r="E1039" s="37" t="s">
        <v>2083</v>
      </c>
      <c r="F1039" s="37" t="s">
        <v>2090</v>
      </c>
      <c r="G1039" s="37"/>
    </row>
    <row r="1040" spans="1:7" s="8" customFormat="1" ht="38.25">
      <c r="A1040" s="24">
        <v>1040</v>
      </c>
      <c r="B1040" s="37">
        <v>8</v>
      </c>
      <c r="C1040" s="24" t="s">
        <v>2082</v>
      </c>
      <c r="D1040" s="22" t="s">
        <v>1171</v>
      </c>
      <c r="E1040" s="37" t="s">
        <v>2091</v>
      </c>
      <c r="F1040" s="37"/>
      <c r="G1040" s="37" t="s">
        <v>2092</v>
      </c>
    </row>
    <row r="1041" spans="1:7" s="8" customFormat="1" ht="38.25">
      <c r="A1041" s="24">
        <v>1041</v>
      </c>
      <c r="B1041" s="37">
        <v>9</v>
      </c>
      <c r="C1041" s="24" t="s">
        <v>2082</v>
      </c>
      <c r="D1041" s="22" t="s">
        <v>1171</v>
      </c>
      <c r="E1041" s="37" t="s">
        <v>642</v>
      </c>
      <c r="F1041" s="37" t="s">
        <v>2093</v>
      </c>
      <c r="G1041" s="37"/>
    </row>
    <row r="1042" spans="1:7" s="8" customFormat="1" ht="165.75">
      <c r="A1042" s="24">
        <v>1042</v>
      </c>
      <c r="B1042" s="37">
        <v>10</v>
      </c>
      <c r="C1042" s="24" t="s">
        <v>2082</v>
      </c>
      <c r="D1042" s="22" t="s">
        <v>1171</v>
      </c>
      <c r="E1042" s="37" t="s">
        <v>2094</v>
      </c>
      <c r="F1042" s="37" t="s">
        <v>2095</v>
      </c>
      <c r="G1042" s="37"/>
    </row>
    <row r="1043" spans="1:7" s="8" customFormat="1" ht="242.25">
      <c r="A1043" s="24">
        <v>1043</v>
      </c>
      <c r="B1043" s="37">
        <v>11</v>
      </c>
      <c r="C1043" s="24" t="s">
        <v>2082</v>
      </c>
      <c r="D1043" s="22" t="s">
        <v>1171</v>
      </c>
      <c r="E1043" s="38" t="s">
        <v>2094</v>
      </c>
      <c r="F1043" s="40" t="s">
        <v>2096</v>
      </c>
      <c r="G1043" s="37" t="s">
        <v>2097</v>
      </c>
    </row>
    <row r="1044" spans="1:7" s="8" customFormat="1" ht="38.25">
      <c r="A1044" s="24">
        <v>1044</v>
      </c>
      <c r="B1044" s="37">
        <v>12</v>
      </c>
      <c r="C1044" s="24" t="s">
        <v>2082</v>
      </c>
      <c r="D1044" s="22" t="s">
        <v>1171</v>
      </c>
      <c r="E1044" s="37" t="s">
        <v>2098</v>
      </c>
      <c r="F1044" s="37" t="s">
        <v>2099</v>
      </c>
      <c r="G1044" s="37"/>
    </row>
    <row r="1045" spans="1:7" s="8" customFormat="1" ht="51">
      <c r="A1045" s="24">
        <v>1045</v>
      </c>
      <c r="B1045" s="37">
        <v>13</v>
      </c>
      <c r="C1045" s="24" t="s">
        <v>2082</v>
      </c>
      <c r="D1045" s="22" t="s">
        <v>1171</v>
      </c>
      <c r="E1045" s="37" t="s">
        <v>2100</v>
      </c>
      <c r="F1045" s="37" t="s">
        <v>2101</v>
      </c>
      <c r="G1045" s="37"/>
    </row>
    <row r="1046" spans="1:7" s="8" customFormat="1" ht="51">
      <c r="A1046" s="24">
        <v>1046</v>
      </c>
      <c r="B1046" s="37">
        <v>14</v>
      </c>
      <c r="C1046" s="24" t="s">
        <v>2082</v>
      </c>
      <c r="D1046" s="22" t="s">
        <v>1171</v>
      </c>
      <c r="E1046" s="37" t="s">
        <v>2102</v>
      </c>
      <c r="F1046" s="37" t="s">
        <v>2103</v>
      </c>
      <c r="G1046" s="37" t="s">
        <v>2104</v>
      </c>
    </row>
    <row r="1047" spans="1:7" s="8" customFormat="1" ht="76.5">
      <c r="A1047" s="24">
        <v>1047</v>
      </c>
      <c r="B1047" s="37">
        <v>15</v>
      </c>
      <c r="C1047" s="24" t="s">
        <v>2082</v>
      </c>
      <c r="D1047" s="22" t="s">
        <v>1171</v>
      </c>
      <c r="E1047" s="37" t="s">
        <v>2105</v>
      </c>
      <c r="F1047" s="37" t="s">
        <v>2106</v>
      </c>
      <c r="G1047" s="37"/>
    </row>
    <row r="1048" spans="1:7" s="8" customFormat="1" ht="38.25">
      <c r="A1048" s="24">
        <v>1048</v>
      </c>
      <c r="B1048" s="37">
        <v>16</v>
      </c>
      <c r="C1048" s="24" t="s">
        <v>2082</v>
      </c>
      <c r="D1048" s="22" t="s">
        <v>1171</v>
      </c>
      <c r="E1048" s="37" t="s">
        <v>2107</v>
      </c>
      <c r="F1048" s="37" t="s">
        <v>2099</v>
      </c>
      <c r="G1048" s="37"/>
    </row>
    <row r="1049" spans="1:7" s="8" customFormat="1" ht="38.25">
      <c r="A1049" s="24">
        <v>1049</v>
      </c>
      <c r="B1049" s="37">
        <v>17</v>
      </c>
      <c r="C1049" s="24" t="s">
        <v>2082</v>
      </c>
      <c r="D1049" s="22" t="s">
        <v>1171</v>
      </c>
      <c r="E1049" s="37" t="s">
        <v>654</v>
      </c>
      <c r="F1049" s="37" t="s">
        <v>2108</v>
      </c>
      <c r="G1049" s="37"/>
    </row>
    <row r="1050" spans="1:7" s="8" customFormat="1" ht="76.5">
      <c r="A1050" s="24">
        <v>1050</v>
      </c>
      <c r="B1050" s="37">
        <v>18</v>
      </c>
      <c r="C1050" s="24" t="s">
        <v>2109</v>
      </c>
      <c r="D1050" s="22" t="s">
        <v>1171</v>
      </c>
      <c r="E1050" s="37" t="s">
        <v>71</v>
      </c>
      <c r="F1050" s="37" t="s">
        <v>2110</v>
      </c>
      <c r="G1050" s="37"/>
    </row>
    <row r="1051" spans="1:7" s="8" customFormat="1" ht="38.25">
      <c r="A1051" s="24">
        <v>1051</v>
      </c>
      <c r="B1051" s="37">
        <v>19</v>
      </c>
      <c r="C1051" s="24" t="s">
        <v>2109</v>
      </c>
      <c r="D1051" s="22" t="s">
        <v>1171</v>
      </c>
      <c r="E1051" s="37" t="s">
        <v>664</v>
      </c>
      <c r="F1051" s="37"/>
      <c r="G1051" s="37" t="s">
        <v>2111</v>
      </c>
    </row>
    <row r="1052" spans="1:7" s="8" customFormat="1" ht="38.25">
      <c r="A1052" s="24">
        <v>1052</v>
      </c>
      <c r="B1052" s="37">
        <v>20</v>
      </c>
      <c r="C1052" s="24" t="s">
        <v>2112</v>
      </c>
      <c r="D1052" s="22" t="s">
        <v>1171</v>
      </c>
      <c r="E1052" s="37" t="s">
        <v>2113</v>
      </c>
      <c r="F1052" s="37" t="s">
        <v>2114</v>
      </c>
      <c r="G1052" s="37" t="s">
        <v>2115</v>
      </c>
    </row>
    <row r="1053" spans="1:7" s="8" customFormat="1" ht="51">
      <c r="A1053" s="24">
        <v>1053</v>
      </c>
      <c r="B1053" s="37">
        <v>21</v>
      </c>
      <c r="C1053" s="24" t="s">
        <v>2112</v>
      </c>
      <c r="D1053" s="22" t="s">
        <v>1171</v>
      </c>
      <c r="E1053" s="37" t="s">
        <v>676</v>
      </c>
      <c r="F1053" s="37" t="s">
        <v>2116</v>
      </c>
      <c r="G1053" s="37" t="s">
        <v>2117</v>
      </c>
    </row>
    <row r="1054" spans="1:7" s="8" customFormat="1" ht="63.75">
      <c r="A1054" s="24">
        <v>1054</v>
      </c>
      <c r="B1054" s="37">
        <v>22</v>
      </c>
      <c r="C1054" s="24" t="s">
        <v>2112</v>
      </c>
      <c r="D1054" s="22" t="s">
        <v>1171</v>
      </c>
      <c r="E1054" s="37" t="s">
        <v>666</v>
      </c>
      <c r="F1054" s="37" t="s">
        <v>2118</v>
      </c>
      <c r="G1054" s="37"/>
    </row>
    <row r="1055" spans="1:7" s="17" customFormat="1" ht="38.25">
      <c r="A1055" s="24">
        <v>1055</v>
      </c>
      <c r="B1055" s="37">
        <v>23</v>
      </c>
      <c r="C1055" s="24" t="s">
        <v>2112</v>
      </c>
      <c r="D1055" s="22" t="s">
        <v>1171</v>
      </c>
      <c r="E1055" s="38" t="s">
        <v>2119</v>
      </c>
      <c r="F1055" s="37" t="s">
        <v>2120</v>
      </c>
      <c r="G1055" s="37"/>
    </row>
    <row r="1056" spans="1:7" s="8" customFormat="1" ht="38.25">
      <c r="A1056" s="24">
        <v>1056</v>
      </c>
      <c r="B1056" s="37">
        <v>24</v>
      </c>
      <c r="C1056" s="24" t="s">
        <v>2112</v>
      </c>
      <c r="D1056" s="22" t="s">
        <v>1171</v>
      </c>
      <c r="E1056" s="38" t="s">
        <v>671</v>
      </c>
      <c r="F1056" s="37" t="s">
        <v>2121</v>
      </c>
      <c r="G1056" s="37"/>
    </row>
    <row r="1057" spans="1:7" s="17" customFormat="1" ht="38.25">
      <c r="A1057" s="24">
        <v>1057</v>
      </c>
      <c r="B1057" s="37">
        <v>25</v>
      </c>
      <c r="C1057" s="24" t="s">
        <v>2112</v>
      </c>
      <c r="D1057" s="22" t="s">
        <v>1171</v>
      </c>
      <c r="E1057" s="38" t="s">
        <v>2122</v>
      </c>
      <c r="F1057" s="37" t="s">
        <v>2123</v>
      </c>
      <c r="G1057" s="37"/>
    </row>
    <row r="1058" spans="1:7" s="8" customFormat="1" ht="89.25">
      <c r="A1058" s="24">
        <v>1058</v>
      </c>
      <c r="B1058" s="37">
        <v>26</v>
      </c>
      <c r="C1058" s="24" t="s">
        <v>2112</v>
      </c>
      <c r="D1058" s="22" t="s">
        <v>1171</v>
      </c>
      <c r="E1058" s="38" t="s">
        <v>2124</v>
      </c>
      <c r="F1058" s="37" t="s">
        <v>2125</v>
      </c>
      <c r="G1058" s="37" t="s">
        <v>2126</v>
      </c>
    </row>
    <row r="1059" spans="1:7" s="8" customFormat="1" ht="51">
      <c r="A1059" s="24">
        <v>1059</v>
      </c>
      <c r="B1059" s="37">
        <v>27</v>
      </c>
      <c r="C1059" s="24" t="s">
        <v>2112</v>
      </c>
      <c r="D1059" s="22" t="s">
        <v>1171</v>
      </c>
      <c r="E1059" s="38" t="s">
        <v>2127</v>
      </c>
      <c r="F1059" s="37" t="s">
        <v>2128</v>
      </c>
      <c r="G1059" s="37" t="s">
        <v>2129</v>
      </c>
    </row>
    <row r="1060" spans="1:7" s="17" customFormat="1" ht="38.25">
      <c r="A1060" s="24">
        <v>1060</v>
      </c>
      <c r="B1060" s="37">
        <v>28</v>
      </c>
      <c r="C1060" s="24" t="s">
        <v>2112</v>
      </c>
      <c r="D1060" s="22" t="s">
        <v>1171</v>
      </c>
      <c r="E1060" s="38" t="s">
        <v>2130</v>
      </c>
      <c r="F1060" s="37" t="s">
        <v>2131</v>
      </c>
      <c r="G1060" s="37"/>
    </row>
    <row r="1061" spans="1:7" s="8" customFormat="1" ht="38.25">
      <c r="A1061" s="24">
        <v>1061</v>
      </c>
      <c r="B1061" s="37">
        <v>29</v>
      </c>
      <c r="C1061" s="24" t="s">
        <v>2112</v>
      </c>
      <c r="D1061" s="22" t="s">
        <v>1171</v>
      </c>
      <c r="E1061" s="38" t="s">
        <v>2132</v>
      </c>
      <c r="F1061" s="37" t="s">
        <v>2133</v>
      </c>
      <c r="G1061" s="37"/>
    </row>
    <row r="1062" spans="1:7" s="8" customFormat="1" ht="38.25">
      <c r="A1062" s="24">
        <v>1062</v>
      </c>
      <c r="B1062" s="37">
        <v>1</v>
      </c>
      <c r="C1062" s="24" t="s">
        <v>2134</v>
      </c>
      <c r="D1062" s="37" t="s">
        <v>1171</v>
      </c>
      <c r="E1062" s="37" t="s">
        <v>71</v>
      </c>
      <c r="F1062" s="37" t="s">
        <v>2135</v>
      </c>
      <c r="G1062" s="37"/>
    </row>
    <row r="1063" spans="1:7" s="8" customFormat="1" ht="409.5">
      <c r="A1063" s="24">
        <v>1063</v>
      </c>
      <c r="B1063" s="37">
        <v>2</v>
      </c>
      <c r="C1063" s="24" t="s">
        <v>2134</v>
      </c>
      <c r="D1063" s="37" t="s">
        <v>1171</v>
      </c>
      <c r="E1063" s="38" t="s">
        <v>1542</v>
      </c>
      <c r="F1063" s="37" t="s">
        <v>2136</v>
      </c>
      <c r="G1063" s="37"/>
    </row>
    <row r="1064" spans="1:7" s="8" customFormat="1" ht="102">
      <c r="A1064" s="24">
        <v>1064</v>
      </c>
      <c r="B1064" s="37">
        <v>3</v>
      </c>
      <c r="C1064" s="24" t="s">
        <v>2137</v>
      </c>
      <c r="D1064" s="37" t="s">
        <v>1171</v>
      </c>
      <c r="E1064" s="37"/>
      <c r="F1064" s="37" t="s">
        <v>2138</v>
      </c>
      <c r="G1064" s="37"/>
    </row>
    <row r="1065" spans="1:7" s="8" customFormat="1" ht="409.5">
      <c r="A1065" s="24">
        <v>1065</v>
      </c>
      <c r="B1065" s="37">
        <v>4</v>
      </c>
      <c r="C1065" s="24" t="s">
        <v>2137</v>
      </c>
      <c r="D1065" s="37" t="s">
        <v>1171</v>
      </c>
      <c r="E1065" s="38" t="s">
        <v>2139</v>
      </c>
      <c r="F1065" s="37" t="s">
        <v>2140</v>
      </c>
      <c r="G1065" s="37" t="s">
        <v>2141</v>
      </c>
    </row>
    <row r="1066" spans="1:7" s="8" customFormat="1" ht="38.25">
      <c r="A1066" s="24">
        <v>1066</v>
      </c>
      <c r="B1066" s="37">
        <v>5</v>
      </c>
      <c r="C1066" s="24" t="s">
        <v>2142</v>
      </c>
      <c r="D1066" s="37" t="s">
        <v>1171</v>
      </c>
      <c r="E1066" s="38" t="s">
        <v>2143</v>
      </c>
      <c r="F1066" s="37" t="s">
        <v>2144</v>
      </c>
      <c r="G1066" s="37" t="s">
        <v>2145</v>
      </c>
    </row>
    <row r="1067" spans="1:7" s="8" customFormat="1" ht="51">
      <c r="A1067" s="24">
        <v>1067</v>
      </c>
      <c r="B1067" s="37">
        <v>6</v>
      </c>
      <c r="C1067" s="24" t="s">
        <v>2146</v>
      </c>
      <c r="D1067" s="22" t="s">
        <v>1171</v>
      </c>
      <c r="E1067" s="37"/>
      <c r="F1067" s="37" t="s">
        <v>2147</v>
      </c>
      <c r="G1067" s="38"/>
    </row>
    <row r="1068" spans="1:7" s="8" customFormat="1" ht="38.25">
      <c r="A1068" s="24">
        <v>1068</v>
      </c>
      <c r="B1068" s="37">
        <v>7</v>
      </c>
      <c r="C1068" s="24" t="s">
        <v>2146</v>
      </c>
      <c r="D1068" s="22" t="s">
        <v>1171</v>
      </c>
      <c r="E1068" s="37" t="s">
        <v>695</v>
      </c>
      <c r="F1068" s="37" t="s">
        <v>2148</v>
      </c>
      <c r="G1068" s="38" t="s">
        <v>2149</v>
      </c>
    </row>
    <row r="1069" spans="1:7" s="8" customFormat="1" ht="114.75">
      <c r="A1069" s="24">
        <v>1069</v>
      </c>
      <c r="B1069" s="37">
        <v>8</v>
      </c>
      <c r="C1069" s="24" t="s">
        <v>2146</v>
      </c>
      <c r="D1069" s="22" t="s">
        <v>1171</v>
      </c>
      <c r="E1069" s="38" t="s">
        <v>698</v>
      </c>
      <c r="F1069" s="37" t="s">
        <v>2150</v>
      </c>
      <c r="G1069" s="38"/>
    </row>
    <row r="1070" spans="1:7" s="8" customFormat="1" ht="38.25">
      <c r="A1070" s="24">
        <v>1070</v>
      </c>
      <c r="B1070" s="37">
        <v>9</v>
      </c>
      <c r="C1070" s="24" t="s">
        <v>2151</v>
      </c>
      <c r="D1070" s="22" t="s">
        <v>1171</v>
      </c>
      <c r="E1070" s="37"/>
      <c r="F1070" s="37" t="s">
        <v>2152</v>
      </c>
      <c r="G1070" s="38"/>
    </row>
    <row r="1071" spans="1:7" s="8" customFormat="1" ht="38.25">
      <c r="A1071" s="24">
        <v>1071</v>
      </c>
      <c r="B1071" s="37">
        <v>10</v>
      </c>
      <c r="C1071" s="24" t="s">
        <v>2151</v>
      </c>
      <c r="D1071" s="22" t="s">
        <v>1171</v>
      </c>
      <c r="E1071" s="37"/>
      <c r="F1071" s="37" t="s">
        <v>2153</v>
      </c>
      <c r="G1071" s="38"/>
    </row>
    <row r="1072" spans="1:7" s="8" customFormat="1" ht="51">
      <c r="A1072" s="24">
        <v>1072</v>
      </c>
      <c r="B1072" s="37">
        <v>11</v>
      </c>
      <c r="C1072" s="24" t="s">
        <v>2154</v>
      </c>
      <c r="D1072" s="22" t="s">
        <v>1171</v>
      </c>
      <c r="E1072" s="37" t="s">
        <v>420</v>
      </c>
      <c r="F1072" s="37" t="s">
        <v>2155</v>
      </c>
      <c r="G1072" s="38"/>
    </row>
    <row r="1073" spans="1:7" s="8" customFormat="1" ht="38.25">
      <c r="A1073" s="24">
        <v>1073</v>
      </c>
      <c r="B1073" s="37">
        <v>12</v>
      </c>
      <c r="C1073" s="24" t="s">
        <v>2154</v>
      </c>
      <c r="D1073" s="22" t="s">
        <v>1171</v>
      </c>
      <c r="E1073" s="37" t="s">
        <v>701</v>
      </c>
      <c r="F1073" s="37" t="s">
        <v>2156</v>
      </c>
      <c r="G1073" s="38"/>
    </row>
    <row r="1074" spans="1:7" s="8" customFormat="1" ht="38.25">
      <c r="A1074" s="24">
        <v>1074</v>
      </c>
      <c r="B1074" s="37">
        <v>13</v>
      </c>
      <c r="C1074" s="24" t="s">
        <v>2154</v>
      </c>
      <c r="D1074" s="22" t="s">
        <v>1171</v>
      </c>
      <c r="E1074" s="38" t="s">
        <v>2157</v>
      </c>
      <c r="F1074" s="37" t="s">
        <v>2158</v>
      </c>
      <c r="G1074" s="38"/>
    </row>
    <row r="1075" spans="1:7" s="8" customFormat="1" ht="38.25">
      <c r="A1075" s="24">
        <v>1075</v>
      </c>
      <c r="B1075" s="37">
        <v>14</v>
      </c>
      <c r="C1075" s="24" t="s">
        <v>2159</v>
      </c>
      <c r="D1075" s="22" t="s">
        <v>1171</v>
      </c>
      <c r="E1075" s="37"/>
      <c r="F1075" s="37" t="s">
        <v>2152</v>
      </c>
      <c r="G1075" s="37"/>
    </row>
    <row r="1076" spans="1:7" s="8" customFormat="1" ht="127.5">
      <c r="A1076" s="24">
        <v>1076</v>
      </c>
      <c r="B1076" s="37">
        <v>1</v>
      </c>
      <c r="C1076" s="24" t="s">
        <v>2159</v>
      </c>
      <c r="D1076" s="22" t="s">
        <v>1171</v>
      </c>
      <c r="E1076" s="37" t="s">
        <v>2160</v>
      </c>
      <c r="F1076" s="37" t="s">
        <v>2161</v>
      </c>
      <c r="G1076" s="37"/>
    </row>
    <row r="1077" spans="1:7" s="8" customFormat="1" ht="38.25">
      <c r="A1077" s="24">
        <v>1077</v>
      </c>
      <c r="B1077" s="37">
        <v>2</v>
      </c>
      <c r="C1077" s="24" t="s">
        <v>2162</v>
      </c>
      <c r="D1077" s="22" t="s">
        <v>1171</v>
      </c>
      <c r="E1077" s="37" t="s">
        <v>2163</v>
      </c>
      <c r="F1077" s="37" t="s">
        <v>2164</v>
      </c>
      <c r="G1077" s="37" t="s">
        <v>2165</v>
      </c>
    </row>
    <row r="1078" spans="1:7" s="8" customFormat="1" ht="38.25">
      <c r="A1078" s="24">
        <v>1078</v>
      </c>
      <c r="B1078" s="37">
        <v>3</v>
      </c>
      <c r="C1078" s="24" t="s">
        <v>2162</v>
      </c>
      <c r="D1078" s="22" t="s">
        <v>1171</v>
      </c>
      <c r="E1078" s="37" t="s">
        <v>2166</v>
      </c>
      <c r="F1078" s="37" t="s">
        <v>2167</v>
      </c>
      <c r="G1078" s="37"/>
    </row>
    <row r="1079" spans="1:7" s="8" customFormat="1" ht="38.25">
      <c r="A1079" s="24">
        <v>1079</v>
      </c>
      <c r="B1079" s="37">
        <v>4</v>
      </c>
      <c r="C1079" s="24" t="s">
        <v>2162</v>
      </c>
      <c r="D1079" s="22" t="s">
        <v>1171</v>
      </c>
      <c r="E1079" s="37" t="s">
        <v>2168</v>
      </c>
      <c r="F1079" s="37" t="s">
        <v>2169</v>
      </c>
      <c r="G1079" s="37" t="s">
        <v>2170</v>
      </c>
    </row>
    <row r="1080" spans="1:7" s="8" customFormat="1" ht="89.25">
      <c r="A1080" s="24">
        <v>1080</v>
      </c>
      <c r="B1080" s="37">
        <v>5</v>
      </c>
      <c r="C1080" s="24" t="s">
        <v>2162</v>
      </c>
      <c r="D1080" s="22" t="s">
        <v>1171</v>
      </c>
      <c r="E1080" s="37" t="s">
        <v>2171</v>
      </c>
      <c r="F1080" s="37" t="s">
        <v>2172</v>
      </c>
      <c r="G1080" s="37" t="s">
        <v>2173</v>
      </c>
    </row>
    <row r="1081" spans="1:7" s="8" customFormat="1" ht="63.75">
      <c r="A1081" s="24">
        <v>1081</v>
      </c>
      <c r="B1081" s="37">
        <v>1</v>
      </c>
      <c r="C1081" s="24" t="s">
        <v>2174</v>
      </c>
      <c r="D1081" s="22" t="s">
        <v>1171</v>
      </c>
      <c r="E1081" s="37"/>
      <c r="F1081" s="37" t="s">
        <v>2175</v>
      </c>
      <c r="G1081" s="37"/>
    </row>
    <row r="1082" spans="1:7" s="8" customFormat="1" ht="76.5">
      <c r="A1082" s="24">
        <v>1082</v>
      </c>
      <c r="B1082" s="37">
        <v>2</v>
      </c>
      <c r="C1082" s="24" t="s">
        <v>2174</v>
      </c>
      <c r="D1082" s="22" t="s">
        <v>1171</v>
      </c>
      <c r="E1082" s="38" t="s">
        <v>2176</v>
      </c>
      <c r="F1082" s="37" t="s">
        <v>2177</v>
      </c>
      <c r="G1082" s="37"/>
    </row>
    <row r="1083" spans="1:7" s="8" customFormat="1" ht="38.25">
      <c r="A1083" s="24">
        <v>1083</v>
      </c>
      <c r="B1083" s="37">
        <v>3</v>
      </c>
      <c r="C1083" s="24" t="s">
        <v>2178</v>
      </c>
      <c r="D1083" s="22" t="s">
        <v>1171</v>
      </c>
      <c r="E1083" s="38" t="s">
        <v>2179</v>
      </c>
      <c r="F1083" s="37" t="s">
        <v>2180</v>
      </c>
      <c r="G1083" s="37" t="s">
        <v>2181</v>
      </c>
    </row>
    <row r="1084" spans="1:7" s="8" customFormat="1" ht="89.25">
      <c r="A1084" s="24">
        <v>1084</v>
      </c>
      <c r="B1084" s="37">
        <v>4</v>
      </c>
      <c r="C1084" s="24" t="s">
        <v>2178</v>
      </c>
      <c r="D1084" s="22" t="s">
        <v>1171</v>
      </c>
      <c r="E1084" s="38" t="s">
        <v>2182</v>
      </c>
      <c r="F1084" s="37" t="s">
        <v>2183</v>
      </c>
      <c r="G1084" s="37"/>
    </row>
    <row r="1085" spans="1:7" s="8" customFormat="1" ht="38.25">
      <c r="A1085" s="24">
        <v>1085</v>
      </c>
      <c r="B1085" s="37">
        <v>5</v>
      </c>
      <c r="C1085" s="24" t="s">
        <v>2184</v>
      </c>
      <c r="D1085" s="22" t="s">
        <v>1171</v>
      </c>
      <c r="E1085" s="37" t="s">
        <v>71</v>
      </c>
      <c r="F1085" s="37" t="s">
        <v>2152</v>
      </c>
      <c r="G1085" s="37"/>
    </row>
    <row r="1086" spans="1:7" s="8" customFormat="1" ht="38.25">
      <c r="A1086" s="24">
        <v>1086</v>
      </c>
      <c r="B1086" s="37">
        <v>6</v>
      </c>
      <c r="C1086" s="24" t="s">
        <v>2184</v>
      </c>
      <c r="D1086" s="22" t="s">
        <v>1171</v>
      </c>
      <c r="E1086" s="38" t="s">
        <v>746</v>
      </c>
      <c r="F1086" s="37" t="s">
        <v>2185</v>
      </c>
      <c r="G1086" s="37"/>
    </row>
    <row r="1087" spans="1:7" s="8" customFormat="1" ht="76.5">
      <c r="A1087" s="24">
        <v>1087</v>
      </c>
      <c r="B1087" s="37">
        <v>7</v>
      </c>
      <c r="C1087" s="24" t="s">
        <v>2186</v>
      </c>
      <c r="D1087" s="22" t="s">
        <v>1171</v>
      </c>
      <c r="E1087" s="38" t="s">
        <v>2187</v>
      </c>
      <c r="F1087" s="37" t="s">
        <v>2188</v>
      </c>
      <c r="G1087" s="37" t="s">
        <v>2189</v>
      </c>
    </row>
    <row r="1088" spans="1:7" s="8" customFormat="1" ht="38.25">
      <c r="A1088" s="24">
        <v>1088</v>
      </c>
      <c r="B1088" s="37">
        <v>8</v>
      </c>
      <c r="C1088" s="24" t="s">
        <v>2186</v>
      </c>
      <c r="D1088" s="22" t="s">
        <v>1171</v>
      </c>
      <c r="E1088" s="38" t="s">
        <v>749</v>
      </c>
      <c r="F1088" s="37" t="s">
        <v>2190</v>
      </c>
      <c r="G1088" s="37" t="s">
        <v>2191</v>
      </c>
    </row>
    <row r="1089" spans="1:7" s="8" customFormat="1" ht="38.25">
      <c r="A1089" s="24">
        <v>1089</v>
      </c>
      <c r="B1089" s="37">
        <v>9</v>
      </c>
      <c r="C1089" s="24" t="s">
        <v>2186</v>
      </c>
      <c r="D1089" s="22" t="s">
        <v>1171</v>
      </c>
      <c r="E1089" s="38" t="s">
        <v>751</v>
      </c>
      <c r="F1089" s="37" t="s">
        <v>2192</v>
      </c>
      <c r="G1089" s="38"/>
    </row>
    <row r="1090" spans="1:7" s="8" customFormat="1" ht="38.25">
      <c r="A1090" s="24">
        <v>1090</v>
      </c>
      <c r="B1090" s="37">
        <v>10</v>
      </c>
      <c r="C1090" s="24" t="s">
        <v>2186</v>
      </c>
      <c r="D1090" s="22" t="s">
        <v>1171</v>
      </c>
      <c r="E1090" s="38" t="s">
        <v>2193</v>
      </c>
      <c r="F1090" s="37" t="s">
        <v>2194</v>
      </c>
      <c r="G1090" s="38"/>
    </row>
    <row r="1091" spans="1:7" s="8" customFormat="1" ht="38.25">
      <c r="A1091" s="24">
        <v>1091</v>
      </c>
      <c r="B1091" s="37">
        <v>11</v>
      </c>
      <c r="C1091" s="24" t="s">
        <v>2186</v>
      </c>
      <c r="D1091" s="22" t="s">
        <v>1171</v>
      </c>
      <c r="E1091" s="38" t="s">
        <v>2195</v>
      </c>
      <c r="F1091" s="37" t="s">
        <v>2196</v>
      </c>
      <c r="G1091" s="38"/>
    </row>
    <row r="1092" spans="1:7" s="8" customFormat="1" ht="89.25">
      <c r="A1092" s="24">
        <v>1092</v>
      </c>
      <c r="B1092" s="37">
        <v>12</v>
      </c>
      <c r="C1092" s="24" t="s">
        <v>2197</v>
      </c>
      <c r="D1092" s="22" t="s">
        <v>1171</v>
      </c>
      <c r="E1092" s="37" t="s">
        <v>71</v>
      </c>
      <c r="F1092" s="37" t="s">
        <v>2198</v>
      </c>
      <c r="G1092" s="37"/>
    </row>
    <row r="1093" spans="1:7" s="8" customFormat="1" ht="38.25">
      <c r="A1093" s="24">
        <v>1093</v>
      </c>
      <c r="B1093" s="37">
        <v>13</v>
      </c>
      <c r="C1093" s="24" t="s">
        <v>2197</v>
      </c>
      <c r="D1093" s="22" t="s">
        <v>1171</v>
      </c>
      <c r="E1093" s="37" t="s">
        <v>2199</v>
      </c>
      <c r="F1093" s="37" t="s">
        <v>2200</v>
      </c>
      <c r="G1093" s="37"/>
    </row>
    <row r="1094" spans="1:7" s="8" customFormat="1" ht="89.25">
      <c r="A1094" s="24">
        <v>1094</v>
      </c>
      <c r="B1094" s="37">
        <v>14</v>
      </c>
      <c r="C1094" s="24" t="s">
        <v>2201</v>
      </c>
      <c r="D1094" s="22" t="s">
        <v>1171</v>
      </c>
      <c r="E1094" s="37" t="s">
        <v>2202</v>
      </c>
      <c r="F1094" s="37" t="s">
        <v>2203</v>
      </c>
      <c r="G1094" s="37"/>
    </row>
    <row r="1095" spans="1:7" s="8" customFormat="1" ht="63.75">
      <c r="A1095" s="24">
        <v>1095</v>
      </c>
      <c r="B1095" s="37">
        <v>15</v>
      </c>
      <c r="C1095" s="24" t="s">
        <v>2201</v>
      </c>
      <c r="D1095" s="22" t="s">
        <v>1171</v>
      </c>
      <c r="E1095" s="37" t="s">
        <v>2204</v>
      </c>
      <c r="F1095" s="37" t="s">
        <v>2205</v>
      </c>
      <c r="G1095" s="37" t="s">
        <v>2206</v>
      </c>
    </row>
    <row r="1096" spans="1:7" s="8" customFormat="1" ht="38.25">
      <c r="A1096" s="24">
        <v>1096</v>
      </c>
      <c r="B1096" s="37">
        <v>16</v>
      </c>
      <c r="C1096" s="24" t="s">
        <v>2201</v>
      </c>
      <c r="D1096" s="22" t="s">
        <v>1171</v>
      </c>
      <c r="E1096" s="37" t="s">
        <v>2207</v>
      </c>
      <c r="F1096" s="37" t="s">
        <v>2208</v>
      </c>
      <c r="G1096" s="37"/>
    </row>
    <row r="1097" spans="1:7" s="8" customFormat="1" ht="102">
      <c r="A1097" s="24">
        <v>1097</v>
      </c>
      <c r="B1097" s="37">
        <v>17</v>
      </c>
      <c r="C1097" s="24" t="s">
        <v>2201</v>
      </c>
      <c r="D1097" s="22" t="s">
        <v>1171</v>
      </c>
      <c r="E1097" s="37" t="s">
        <v>2209</v>
      </c>
      <c r="F1097" s="37" t="s">
        <v>2210</v>
      </c>
      <c r="G1097" s="37"/>
    </row>
    <row r="1098" spans="1:7" s="8" customFormat="1" ht="127.5">
      <c r="A1098" s="24">
        <v>1098</v>
      </c>
      <c r="B1098" s="37">
        <v>18</v>
      </c>
      <c r="C1098" s="24" t="s">
        <v>2201</v>
      </c>
      <c r="D1098" s="22" t="s">
        <v>1171</v>
      </c>
      <c r="E1098" s="37" t="s">
        <v>2211</v>
      </c>
      <c r="F1098" s="37" t="s">
        <v>2212</v>
      </c>
      <c r="G1098" s="37"/>
    </row>
    <row r="1099" spans="1:7" s="8" customFormat="1" ht="38.25">
      <c r="A1099" s="24">
        <v>1099</v>
      </c>
      <c r="B1099" s="37">
        <v>19</v>
      </c>
      <c r="C1099" s="24" t="s">
        <v>2201</v>
      </c>
      <c r="D1099" s="22" t="s">
        <v>1171</v>
      </c>
      <c r="E1099" s="37" t="s">
        <v>2213</v>
      </c>
      <c r="F1099" s="37" t="s">
        <v>2214</v>
      </c>
      <c r="G1099" s="37"/>
    </row>
    <row r="1100" spans="1:7" s="8" customFormat="1" ht="38.25">
      <c r="A1100" s="24">
        <v>1100</v>
      </c>
      <c r="B1100" s="37">
        <v>20</v>
      </c>
      <c r="C1100" s="24" t="s">
        <v>2201</v>
      </c>
      <c r="D1100" s="22" t="s">
        <v>1171</v>
      </c>
      <c r="E1100" s="37" t="s">
        <v>2215</v>
      </c>
      <c r="F1100" s="37" t="s">
        <v>2216</v>
      </c>
      <c r="G1100" s="37" t="s">
        <v>2217</v>
      </c>
    </row>
    <row r="1101" spans="1:7" s="8" customFormat="1" ht="38.25">
      <c r="A1101" s="24">
        <v>1101</v>
      </c>
      <c r="B1101" s="37">
        <v>21</v>
      </c>
      <c r="C1101" s="24" t="s">
        <v>2201</v>
      </c>
      <c r="D1101" s="22" t="s">
        <v>1171</v>
      </c>
      <c r="E1101" s="37" t="s">
        <v>2218</v>
      </c>
      <c r="F1101" s="37" t="s">
        <v>2219</v>
      </c>
      <c r="G1101" s="37"/>
    </row>
    <row r="1102" spans="1:7" s="8" customFormat="1" ht="38.25">
      <c r="A1102" s="24">
        <v>1102</v>
      </c>
      <c r="B1102" s="37">
        <v>22</v>
      </c>
      <c r="C1102" s="24" t="s">
        <v>2201</v>
      </c>
      <c r="D1102" s="22" t="s">
        <v>1171</v>
      </c>
      <c r="E1102" s="37" t="s">
        <v>2220</v>
      </c>
      <c r="F1102" s="37" t="s">
        <v>2221</v>
      </c>
      <c r="G1102" s="37"/>
    </row>
    <row r="1103" spans="1:7" s="8" customFormat="1" ht="63.75">
      <c r="A1103" s="24">
        <v>1103</v>
      </c>
      <c r="B1103" s="37">
        <v>23</v>
      </c>
      <c r="C1103" s="24" t="s">
        <v>2201</v>
      </c>
      <c r="D1103" s="22" t="s">
        <v>1171</v>
      </c>
      <c r="E1103" s="37" t="s">
        <v>2222</v>
      </c>
      <c r="F1103" s="37" t="s">
        <v>2223</v>
      </c>
      <c r="G1103" s="37"/>
    </row>
    <row r="1104" spans="1:7" s="8" customFormat="1" ht="102">
      <c r="A1104" s="24">
        <v>1104</v>
      </c>
      <c r="B1104" s="37">
        <v>24</v>
      </c>
      <c r="C1104" s="24" t="s">
        <v>2201</v>
      </c>
      <c r="D1104" s="22" t="s">
        <v>1171</v>
      </c>
      <c r="E1104" s="37" t="s">
        <v>2224</v>
      </c>
      <c r="F1104" s="37" t="s">
        <v>2225</v>
      </c>
      <c r="G1104" s="37"/>
    </row>
    <row r="1105" spans="1:7" s="8" customFormat="1" ht="89.25">
      <c r="A1105" s="24">
        <v>1105</v>
      </c>
      <c r="B1105" s="37">
        <v>25</v>
      </c>
      <c r="C1105" s="24" t="s">
        <v>2226</v>
      </c>
      <c r="D1105" s="22" t="s">
        <v>1171</v>
      </c>
      <c r="E1105" s="37"/>
      <c r="F1105" s="37" t="s">
        <v>2227</v>
      </c>
      <c r="G1105" s="38"/>
    </row>
    <row r="1106" spans="1:7" s="8" customFormat="1" ht="89.25">
      <c r="A1106" s="24">
        <v>1106</v>
      </c>
      <c r="B1106" s="37">
        <v>26</v>
      </c>
      <c r="C1106" s="24" t="s">
        <v>2226</v>
      </c>
      <c r="D1106" s="22" t="s">
        <v>1171</v>
      </c>
      <c r="E1106" s="38" t="s">
        <v>420</v>
      </c>
      <c r="F1106" s="37" t="s">
        <v>2228</v>
      </c>
      <c r="G1106" s="37" t="s">
        <v>2229</v>
      </c>
    </row>
    <row r="1107" spans="1:7" s="8" customFormat="1" ht="38.25">
      <c r="A1107" s="24">
        <v>1107</v>
      </c>
      <c r="B1107" s="37">
        <v>27</v>
      </c>
      <c r="C1107" s="24" t="s">
        <v>2230</v>
      </c>
      <c r="D1107" s="22" t="s">
        <v>1171</v>
      </c>
      <c r="E1107" s="38" t="s">
        <v>2231</v>
      </c>
      <c r="F1107" s="37" t="s">
        <v>2232</v>
      </c>
      <c r="G1107" s="38"/>
    </row>
    <row r="1108" spans="1:7" s="8" customFormat="1" ht="38.25">
      <c r="A1108" s="24">
        <v>1108</v>
      </c>
      <c r="B1108" s="37">
        <v>28</v>
      </c>
      <c r="C1108" s="24" t="s">
        <v>2230</v>
      </c>
      <c r="D1108" s="22" t="s">
        <v>1171</v>
      </c>
      <c r="E1108" s="38" t="s">
        <v>2233</v>
      </c>
      <c r="F1108" s="37" t="s">
        <v>2234</v>
      </c>
      <c r="G1108" s="38"/>
    </row>
    <row r="1109" spans="1:7" s="8" customFormat="1" ht="38.25">
      <c r="A1109" s="24">
        <v>1109</v>
      </c>
      <c r="B1109" s="37">
        <v>29</v>
      </c>
      <c r="C1109" s="24" t="s">
        <v>2230</v>
      </c>
      <c r="D1109" s="22" t="s">
        <v>1171</v>
      </c>
      <c r="E1109" s="38" t="s">
        <v>832</v>
      </c>
      <c r="F1109" s="37" t="s">
        <v>2235</v>
      </c>
      <c r="G1109" s="38"/>
    </row>
    <row r="1110" spans="1:7" s="8" customFormat="1" ht="76.5">
      <c r="A1110" s="24">
        <v>1110</v>
      </c>
      <c r="B1110" s="37">
        <v>30</v>
      </c>
      <c r="C1110" s="24" t="s">
        <v>2230</v>
      </c>
      <c r="D1110" s="22" t="s">
        <v>1171</v>
      </c>
      <c r="E1110" s="38" t="s">
        <v>830</v>
      </c>
      <c r="F1110" s="37" t="s">
        <v>2236</v>
      </c>
      <c r="G1110" s="38"/>
    </row>
    <row r="1111" spans="1:7" s="8" customFormat="1" ht="38.25">
      <c r="A1111" s="24">
        <v>1111</v>
      </c>
      <c r="B1111" s="37">
        <v>31</v>
      </c>
      <c r="C1111" s="24" t="s">
        <v>2230</v>
      </c>
      <c r="D1111" s="22" t="s">
        <v>1171</v>
      </c>
      <c r="E1111" s="38" t="s">
        <v>2237</v>
      </c>
      <c r="F1111" s="37" t="s">
        <v>2238</v>
      </c>
      <c r="G1111" s="38"/>
    </row>
    <row r="1112" spans="1:7" s="8" customFormat="1" ht="63.75">
      <c r="A1112" s="24">
        <v>1112</v>
      </c>
      <c r="B1112" s="37">
        <v>32</v>
      </c>
      <c r="C1112" s="24" t="s">
        <v>2239</v>
      </c>
      <c r="D1112" s="22" t="s">
        <v>1171</v>
      </c>
      <c r="E1112" s="37"/>
      <c r="F1112" s="37" t="s">
        <v>2240</v>
      </c>
      <c r="G1112" s="38"/>
    </row>
    <row r="1113" spans="1:7" s="8" customFormat="1" ht="153">
      <c r="A1113" s="24">
        <v>1113</v>
      </c>
      <c r="B1113" s="37">
        <v>33</v>
      </c>
      <c r="C1113" s="24" t="s">
        <v>2239</v>
      </c>
      <c r="D1113" s="22" t="s">
        <v>1171</v>
      </c>
      <c r="E1113" s="38" t="s">
        <v>2241</v>
      </c>
      <c r="F1113" s="37" t="s">
        <v>2242</v>
      </c>
      <c r="G1113" s="37" t="s">
        <v>2243</v>
      </c>
    </row>
    <row r="1114" spans="1:7" s="8" customFormat="1" ht="102">
      <c r="A1114" s="24">
        <v>1114</v>
      </c>
      <c r="B1114" s="37">
        <v>34</v>
      </c>
      <c r="C1114" s="24" t="s">
        <v>2244</v>
      </c>
      <c r="D1114" s="22" t="s">
        <v>1171</v>
      </c>
      <c r="E1114" s="37" t="s">
        <v>71</v>
      </c>
      <c r="F1114" s="22" t="s">
        <v>2245</v>
      </c>
      <c r="G1114" s="37"/>
    </row>
    <row r="1115" spans="1:7" s="8" customFormat="1" ht="127.5">
      <c r="A1115" s="24">
        <v>1115</v>
      </c>
      <c r="B1115" s="37">
        <v>35</v>
      </c>
      <c r="C1115" s="24" t="s">
        <v>2244</v>
      </c>
      <c r="D1115" s="22" t="s">
        <v>1171</v>
      </c>
      <c r="E1115" s="38" t="s">
        <v>2246</v>
      </c>
      <c r="F1115" s="22" t="s">
        <v>2247</v>
      </c>
      <c r="G1115" s="24" t="s">
        <v>2248</v>
      </c>
    </row>
    <row r="1116" spans="1:7" s="8" customFormat="1" ht="140.25">
      <c r="A1116" s="24">
        <v>1116</v>
      </c>
      <c r="B1116" s="37">
        <v>36</v>
      </c>
      <c r="C1116" s="24" t="s">
        <v>2249</v>
      </c>
      <c r="D1116" s="22" t="s">
        <v>1171</v>
      </c>
      <c r="E1116" s="38" t="s">
        <v>2250</v>
      </c>
      <c r="F1116" s="22" t="s">
        <v>2251</v>
      </c>
      <c r="G1116" s="24" t="s">
        <v>2252</v>
      </c>
    </row>
    <row r="1117" spans="1:7" s="8" customFormat="1" ht="51">
      <c r="A1117" s="24">
        <v>1117</v>
      </c>
      <c r="B1117" s="37">
        <v>37</v>
      </c>
      <c r="C1117" s="24" t="s">
        <v>2249</v>
      </c>
      <c r="D1117" s="22" t="s">
        <v>1171</v>
      </c>
      <c r="E1117" s="38" t="s">
        <v>2253</v>
      </c>
      <c r="F1117" s="22"/>
      <c r="G1117" s="24" t="s">
        <v>2254</v>
      </c>
    </row>
    <row r="1118" spans="1:7" s="8" customFormat="1" ht="76.5">
      <c r="A1118" s="24">
        <v>1118</v>
      </c>
      <c r="B1118" s="37">
        <v>38</v>
      </c>
      <c r="C1118" s="22" t="s">
        <v>2255</v>
      </c>
      <c r="D1118" s="22" t="s">
        <v>1171</v>
      </c>
      <c r="E1118" s="37"/>
      <c r="F1118" s="37" t="s">
        <v>2256</v>
      </c>
      <c r="G1118" s="38"/>
    </row>
    <row r="1119" spans="1:7" s="8" customFormat="1" ht="165.75">
      <c r="A1119" s="24">
        <v>1119</v>
      </c>
      <c r="B1119" s="37">
        <v>39</v>
      </c>
      <c r="C1119" s="24" t="s">
        <v>2257</v>
      </c>
      <c r="D1119" s="22" t="s">
        <v>1171</v>
      </c>
      <c r="E1119" s="37" t="s">
        <v>2258</v>
      </c>
      <c r="F1119" s="37" t="s">
        <v>2259</v>
      </c>
      <c r="G1119" s="38"/>
    </row>
    <row r="1120" spans="1:7" s="8" customFormat="1" ht="114.75">
      <c r="A1120" s="24">
        <v>1120</v>
      </c>
      <c r="B1120" s="37">
        <v>40</v>
      </c>
      <c r="C1120" s="24" t="s">
        <v>2257</v>
      </c>
      <c r="D1120" s="22" t="s">
        <v>1171</v>
      </c>
      <c r="E1120" s="38" t="str">
        <f>E1119</f>
        <v xml:space="preserve">Part B, 9.8.8 &amp; Part C, 9.8.10 </v>
      </c>
      <c r="F1120" s="37" t="s">
        <v>2260</v>
      </c>
      <c r="G1120" s="37" t="s">
        <v>2261</v>
      </c>
    </row>
    <row r="1121" spans="1:23" s="14" customFormat="1" ht="38.25">
      <c r="A1121" s="24">
        <v>1121</v>
      </c>
      <c r="B1121" s="37">
        <v>41</v>
      </c>
      <c r="C1121" s="24" t="s">
        <v>2262</v>
      </c>
      <c r="D1121" s="22" t="s">
        <v>1171</v>
      </c>
      <c r="E1121" s="37"/>
      <c r="F1121" s="37" t="s">
        <v>2152</v>
      </c>
      <c r="G1121" s="38"/>
      <c r="H1121" s="8"/>
      <c r="I1121" s="8"/>
      <c r="J1121" s="8"/>
      <c r="K1121" s="8"/>
      <c r="L1121" s="8"/>
      <c r="M1121" s="8"/>
      <c r="N1121" s="8"/>
      <c r="O1121" s="8"/>
      <c r="P1121" s="8"/>
      <c r="Q1121" s="8"/>
      <c r="R1121" s="8"/>
      <c r="S1121" s="8"/>
      <c r="T1121" s="8"/>
      <c r="U1121" s="8"/>
      <c r="V1121" s="8"/>
      <c r="W1121" s="8"/>
    </row>
    <row r="1122" spans="1:23" s="14" customFormat="1" ht="63.75">
      <c r="A1122" s="24">
        <v>1122</v>
      </c>
      <c r="B1122" s="37">
        <v>42</v>
      </c>
      <c r="C1122" s="24" t="s">
        <v>2262</v>
      </c>
      <c r="D1122" s="22" t="s">
        <v>1171</v>
      </c>
      <c r="E1122" s="38" t="s">
        <v>2263</v>
      </c>
      <c r="F1122" s="37" t="s">
        <v>2264</v>
      </c>
      <c r="G1122" s="38"/>
      <c r="H1122" s="8"/>
      <c r="I1122" s="8"/>
      <c r="J1122" s="8"/>
      <c r="K1122" s="8"/>
      <c r="L1122" s="8"/>
      <c r="M1122" s="8"/>
      <c r="N1122" s="8"/>
      <c r="O1122" s="8"/>
      <c r="P1122" s="8"/>
      <c r="Q1122" s="8"/>
      <c r="R1122" s="8"/>
      <c r="S1122" s="8"/>
      <c r="T1122" s="8"/>
      <c r="U1122" s="8"/>
      <c r="V1122" s="8"/>
      <c r="W1122" s="8"/>
    </row>
    <row r="1123" spans="1:23" s="14" customFormat="1" ht="38.25">
      <c r="A1123" s="24">
        <v>1123</v>
      </c>
      <c r="B1123" s="37">
        <v>43</v>
      </c>
      <c r="C1123" s="24" t="s">
        <v>2265</v>
      </c>
      <c r="D1123" s="22" t="s">
        <v>1171</v>
      </c>
      <c r="E1123" s="38" t="s">
        <v>2266</v>
      </c>
      <c r="F1123" s="37" t="s">
        <v>2267</v>
      </c>
      <c r="G1123" s="38"/>
      <c r="H1123" s="8"/>
      <c r="I1123" s="8"/>
      <c r="J1123" s="8"/>
      <c r="K1123" s="8"/>
      <c r="L1123" s="8"/>
      <c r="M1123" s="8"/>
      <c r="N1123" s="8"/>
      <c r="O1123" s="8"/>
      <c r="P1123" s="8"/>
      <c r="Q1123" s="8"/>
      <c r="R1123" s="8"/>
      <c r="S1123" s="8"/>
      <c r="T1123" s="8"/>
      <c r="U1123" s="8"/>
      <c r="V1123" s="8"/>
      <c r="W1123" s="8"/>
    </row>
    <row r="1124" spans="1:23" s="14" customFormat="1" ht="38.25">
      <c r="A1124" s="24">
        <v>1124</v>
      </c>
      <c r="B1124" s="37">
        <v>44</v>
      </c>
      <c r="C1124" s="24" t="s">
        <v>2265</v>
      </c>
      <c r="D1124" s="22" t="s">
        <v>1171</v>
      </c>
      <c r="E1124" s="38" t="s">
        <v>2268</v>
      </c>
      <c r="F1124" s="37" t="s">
        <v>2269</v>
      </c>
      <c r="G1124" s="38"/>
      <c r="H1124" s="8"/>
      <c r="I1124" s="8"/>
      <c r="J1124" s="8"/>
      <c r="K1124" s="8"/>
      <c r="L1124" s="8"/>
      <c r="M1124" s="8"/>
      <c r="N1124" s="8"/>
      <c r="O1124" s="8"/>
      <c r="P1124" s="8"/>
      <c r="Q1124" s="8"/>
      <c r="R1124" s="8"/>
      <c r="S1124" s="8"/>
      <c r="T1124" s="8"/>
      <c r="U1124" s="8"/>
      <c r="V1124" s="8"/>
      <c r="W1124" s="8"/>
    </row>
    <row r="1125" spans="1:23" s="14" customFormat="1" ht="38.25">
      <c r="A1125" s="24">
        <v>1125</v>
      </c>
      <c r="B1125" s="37">
        <v>45</v>
      </c>
      <c r="C1125" s="24" t="s">
        <v>2265</v>
      </c>
      <c r="D1125" s="22" t="s">
        <v>1171</v>
      </c>
      <c r="E1125" s="38"/>
      <c r="F1125" s="38"/>
      <c r="G1125" s="38"/>
      <c r="H1125" s="8"/>
      <c r="I1125" s="8"/>
      <c r="J1125" s="8"/>
      <c r="K1125" s="8"/>
      <c r="L1125" s="8"/>
      <c r="M1125" s="8"/>
      <c r="N1125" s="8"/>
      <c r="O1125" s="8"/>
      <c r="P1125" s="8"/>
      <c r="Q1125" s="8"/>
      <c r="R1125" s="8"/>
      <c r="S1125" s="8"/>
      <c r="T1125" s="8"/>
      <c r="U1125" s="8"/>
      <c r="V1125" s="8"/>
      <c r="W1125" s="8"/>
    </row>
    <row r="1126" spans="1:23" s="8" customFormat="1" ht="63.75">
      <c r="A1126" s="24">
        <v>1126</v>
      </c>
      <c r="B1126" s="37">
        <v>46</v>
      </c>
      <c r="C1126" s="22" t="s">
        <v>2270</v>
      </c>
      <c r="D1126" s="22" t="s">
        <v>1171</v>
      </c>
      <c r="E1126" s="37"/>
      <c r="F1126" s="37" t="s">
        <v>2271</v>
      </c>
      <c r="G1126" s="38" t="s">
        <v>97</v>
      </c>
    </row>
    <row r="1127" spans="1:23" s="8" customFormat="1" ht="89.25">
      <c r="A1127" s="24">
        <v>1127</v>
      </c>
      <c r="B1127" s="37">
        <v>47</v>
      </c>
      <c r="C1127" s="22" t="s">
        <v>2272</v>
      </c>
      <c r="D1127" s="22" t="s">
        <v>1171</v>
      </c>
      <c r="E1127" s="37"/>
      <c r="F1127" s="37" t="s">
        <v>2273</v>
      </c>
      <c r="G1127" s="38"/>
    </row>
    <row r="1128" spans="1:23" s="8" customFormat="1" ht="408">
      <c r="A1128" s="24">
        <v>1128</v>
      </c>
      <c r="B1128" s="37">
        <v>48</v>
      </c>
      <c r="C1128" s="22" t="s">
        <v>2274</v>
      </c>
      <c r="D1128" s="22" t="s">
        <v>1171</v>
      </c>
      <c r="E1128" s="37" t="s">
        <v>2275</v>
      </c>
      <c r="F1128" s="37" t="s">
        <v>2276</v>
      </c>
      <c r="G1128" s="37"/>
    </row>
    <row r="1129" spans="1:23" s="8" customFormat="1" ht="63.75">
      <c r="A1129" s="24">
        <v>1129</v>
      </c>
      <c r="B1129" s="37">
        <v>49</v>
      </c>
      <c r="C1129" s="22" t="s">
        <v>2277</v>
      </c>
      <c r="D1129" s="22" t="s">
        <v>1171</v>
      </c>
      <c r="E1129" s="37"/>
      <c r="F1129" s="37" t="s">
        <v>2278</v>
      </c>
      <c r="G1129" s="38"/>
    </row>
    <row r="1130" spans="1:23" s="8" customFormat="1" ht="51">
      <c r="A1130" s="24">
        <v>1130</v>
      </c>
      <c r="B1130" s="37">
        <v>50</v>
      </c>
      <c r="C1130" s="22" t="s">
        <v>2279</v>
      </c>
      <c r="D1130" s="22" t="s">
        <v>1171</v>
      </c>
      <c r="E1130" s="37"/>
      <c r="F1130" s="37" t="s">
        <v>2280</v>
      </c>
      <c r="G1130" s="38"/>
    </row>
    <row r="1131" spans="1:23" s="8" customFormat="1" ht="76.5">
      <c r="A1131" s="24">
        <v>1131</v>
      </c>
      <c r="B1131" s="37">
        <v>51</v>
      </c>
      <c r="C1131" s="24" t="s">
        <v>2281</v>
      </c>
      <c r="D1131" s="22" t="s">
        <v>1171</v>
      </c>
      <c r="E1131" s="37"/>
      <c r="F1131" s="37" t="s">
        <v>2282</v>
      </c>
      <c r="G1131" s="38"/>
    </row>
    <row r="1132" spans="1:23" s="8" customFormat="1" ht="63.75">
      <c r="A1132" s="24">
        <v>1132</v>
      </c>
      <c r="B1132" s="37">
        <v>52</v>
      </c>
      <c r="C1132" s="24" t="s">
        <v>2281</v>
      </c>
      <c r="D1132" s="22" t="s">
        <v>1171</v>
      </c>
      <c r="E1132" s="38" t="s">
        <v>2283</v>
      </c>
      <c r="F1132" s="37"/>
      <c r="G1132" s="37" t="s">
        <v>2284</v>
      </c>
    </row>
    <row r="1133" spans="1:23" s="8" customFormat="1" ht="63.75">
      <c r="A1133" s="24">
        <v>1133</v>
      </c>
      <c r="B1133" s="37">
        <v>53</v>
      </c>
      <c r="C1133" s="24" t="s">
        <v>2285</v>
      </c>
      <c r="D1133" s="22" t="s">
        <v>1171</v>
      </c>
      <c r="E1133" s="38" t="s">
        <v>2286</v>
      </c>
      <c r="F1133" s="37"/>
      <c r="G1133" s="37" t="s">
        <v>2287</v>
      </c>
    </row>
    <row r="1134" spans="1:23" s="8" customFormat="1" ht="51">
      <c r="A1134" s="24">
        <v>1134</v>
      </c>
      <c r="B1134" s="37">
        <v>54</v>
      </c>
      <c r="C1134" s="24" t="s">
        <v>2288</v>
      </c>
      <c r="D1134" s="22" t="s">
        <v>1171</v>
      </c>
      <c r="E1134" s="37"/>
      <c r="F1134" s="37" t="s">
        <v>2289</v>
      </c>
      <c r="G1134" s="38"/>
    </row>
    <row r="1135" spans="1:23" s="8" customFormat="1" ht="38.25">
      <c r="A1135" s="24">
        <v>1135</v>
      </c>
      <c r="B1135" s="37">
        <v>55</v>
      </c>
      <c r="C1135" s="24"/>
      <c r="D1135" s="22" t="s">
        <v>1171</v>
      </c>
      <c r="E1135" s="38" t="s">
        <v>2290</v>
      </c>
      <c r="F1135" s="37"/>
      <c r="G1135" s="37" t="s">
        <v>2291</v>
      </c>
    </row>
    <row r="1136" spans="1:23" s="8" customFormat="1" ht="63.75">
      <c r="A1136" s="24">
        <v>1136</v>
      </c>
      <c r="B1136" s="37">
        <v>56</v>
      </c>
      <c r="C1136" s="22" t="s">
        <v>2292</v>
      </c>
      <c r="D1136" s="22" t="s">
        <v>1171</v>
      </c>
      <c r="E1136" s="37"/>
      <c r="F1136" s="37" t="s">
        <v>2293</v>
      </c>
      <c r="G1136" s="38"/>
    </row>
    <row r="1137" spans="1:7" s="8" customFormat="1" ht="51">
      <c r="A1137" s="24">
        <v>1137</v>
      </c>
      <c r="B1137" s="37">
        <v>57</v>
      </c>
      <c r="C1137" s="22" t="s">
        <v>2294</v>
      </c>
      <c r="D1137" s="22" t="s">
        <v>1171</v>
      </c>
      <c r="E1137" s="37"/>
      <c r="F1137" s="37" t="s">
        <v>2280</v>
      </c>
      <c r="G1137" s="38"/>
    </row>
    <row r="1138" spans="1:7" s="8" customFormat="1" ht="51">
      <c r="A1138" s="24">
        <v>1138</v>
      </c>
      <c r="B1138" s="37">
        <v>58</v>
      </c>
      <c r="C1138" s="24" t="s">
        <v>2295</v>
      </c>
      <c r="D1138" s="22" t="s">
        <v>1171</v>
      </c>
      <c r="E1138" s="37"/>
      <c r="F1138" s="37" t="s">
        <v>2280</v>
      </c>
      <c r="G1138" s="38"/>
    </row>
    <row r="1139" spans="1:7" s="8" customFormat="1" ht="51">
      <c r="A1139" s="24">
        <v>1139</v>
      </c>
      <c r="B1139" s="37">
        <v>59</v>
      </c>
      <c r="C1139" s="24"/>
      <c r="D1139" s="22" t="s">
        <v>1171</v>
      </c>
      <c r="E1139" s="38" t="s">
        <v>2296</v>
      </c>
      <c r="F1139" s="37" t="s">
        <v>2297</v>
      </c>
      <c r="G1139" s="38"/>
    </row>
    <row r="1140" spans="1:7" s="8" customFormat="1" ht="51">
      <c r="A1140" s="24">
        <v>1140</v>
      </c>
      <c r="B1140" s="37">
        <v>60</v>
      </c>
      <c r="C1140" s="22" t="s">
        <v>2298</v>
      </c>
      <c r="D1140" s="22" t="s">
        <v>1171</v>
      </c>
      <c r="E1140" s="37"/>
      <c r="F1140" s="37" t="s">
        <v>1710</v>
      </c>
      <c r="G1140" s="38"/>
    </row>
    <row r="1141" spans="1:7" s="8" customFormat="1" ht="216.75">
      <c r="A1141" s="24">
        <v>1141</v>
      </c>
      <c r="B1141" s="37">
        <v>61</v>
      </c>
      <c r="C1141" s="24" t="s">
        <v>2299</v>
      </c>
      <c r="D1141" s="22" t="s">
        <v>1171</v>
      </c>
      <c r="E1141" s="37"/>
      <c r="F1141" s="37" t="s">
        <v>2300</v>
      </c>
      <c r="G1141" s="38"/>
    </row>
    <row r="1142" spans="1:7" s="8" customFormat="1" ht="38.25">
      <c r="A1142" s="24">
        <v>1142</v>
      </c>
      <c r="B1142" s="37">
        <v>62</v>
      </c>
      <c r="C1142" s="24" t="s">
        <v>2299</v>
      </c>
      <c r="D1142" s="22" t="s">
        <v>1171</v>
      </c>
      <c r="E1142" s="37"/>
      <c r="F1142" s="37" t="s">
        <v>2301</v>
      </c>
      <c r="G1142" s="38"/>
    </row>
    <row r="1143" spans="1:7" s="8" customFormat="1" ht="204">
      <c r="A1143" s="24">
        <v>1143</v>
      </c>
      <c r="B1143" s="37">
        <v>1</v>
      </c>
      <c r="C1143" s="24" t="s">
        <v>2302</v>
      </c>
      <c r="D1143" s="22" t="s">
        <v>1171</v>
      </c>
      <c r="E1143" s="37" t="s">
        <v>71</v>
      </c>
      <c r="F1143" s="37" t="s">
        <v>2303</v>
      </c>
      <c r="G1143" s="37" t="s">
        <v>2304</v>
      </c>
    </row>
    <row r="1144" spans="1:7" s="8" customFormat="1" ht="89.25">
      <c r="A1144" s="24">
        <v>1144</v>
      </c>
      <c r="B1144" s="37">
        <v>2</v>
      </c>
      <c r="C1144" s="24" t="s">
        <v>2302</v>
      </c>
      <c r="D1144" s="22" t="s">
        <v>1171</v>
      </c>
      <c r="E1144" s="55" t="s">
        <v>2305</v>
      </c>
      <c r="F1144" s="37" t="s">
        <v>2306</v>
      </c>
      <c r="G1144" s="38"/>
    </row>
    <row r="1145" spans="1:7" s="8" customFormat="1" ht="191.25">
      <c r="A1145" s="24">
        <v>1145</v>
      </c>
      <c r="B1145" s="37">
        <v>3</v>
      </c>
      <c r="C1145" s="24" t="s">
        <v>2307</v>
      </c>
      <c r="D1145" s="22" t="s">
        <v>1171</v>
      </c>
      <c r="E1145" s="37"/>
      <c r="F1145" s="37" t="s">
        <v>2308</v>
      </c>
      <c r="G1145" s="37"/>
    </row>
    <row r="1146" spans="1:7" s="8" customFormat="1" ht="76.5">
      <c r="A1146" s="24">
        <v>1146</v>
      </c>
      <c r="B1146" s="37">
        <v>4</v>
      </c>
      <c r="C1146" s="24" t="s">
        <v>2307</v>
      </c>
      <c r="D1146" s="22" t="s">
        <v>1171</v>
      </c>
      <c r="E1146" s="37"/>
      <c r="F1146" s="37" t="s">
        <v>2309</v>
      </c>
      <c r="G1146" s="38"/>
    </row>
    <row r="1147" spans="1:7" s="8" customFormat="1" ht="127.5">
      <c r="A1147" s="24">
        <v>1147</v>
      </c>
      <c r="B1147" s="37">
        <v>5</v>
      </c>
      <c r="C1147" s="24" t="s">
        <v>2307</v>
      </c>
      <c r="D1147" s="22" t="s">
        <v>1171</v>
      </c>
      <c r="E1147" s="55" t="s">
        <v>2310</v>
      </c>
      <c r="F1147" s="37" t="s">
        <v>2311</v>
      </c>
      <c r="G1147" s="37" t="s">
        <v>2312</v>
      </c>
    </row>
    <row r="1148" spans="1:7" s="8" customFormat="1" ht="76.5">
      <c r="A1148" s="24">
        <v>1148</v>
      </c>
      <c r="B1148" s="37">
        <v>6</v>
      </c>
      <c r="C1148" s="24" t="s">
        <v>2307</v>
      </c>
      <c r="D1148" s="22" t="s">
        <v>1171</v>
      </c>
      <c r="E1148" s="55" t="s">
        <v>2313</v>
      </c>
      <c r="F1148" s="37" t="s">
        <v>2314</v>
      </c>
      <c r="G1148" s="38"/>
    </row>
    <row r="1149" spans="1:7" s="8" customFormat="1" ht="114.75">
      <c r="A1149" s="24">
        <v>1149</v>
      </c>
      <c r="B1149" s="37">
        <v>7</v>
      </c>
      <c r="C1149" s="24" t="s">
        <v>2307</v>
      </c>
      <c r="D1149" s="22" t="s">
        <v>1171</v>
      </c>
      <c r="E1149" s="55" t="s">
        <v>2315</v>
      </c>
      <c r="F1149" s="37" t="s">
        <v>2316</v>
      </c>
      <c r="G1149" s="37" t="s">
        <v>2317</v>
      </c>
    </row>
    <row r="1150" spans="1:7" s="8" customFormat="1" ht="76.5">
      <c r="A1150" s="24">
        <v>1150</v>
      </c>
      <c r="B1150" s="37">
        <v>8</v>
      </c>
      <c r="C1150" s="24" t="s">
        <v>2307</v>
      </c>
      <c r="D1150" s="22" t="s">
        <v>1171</v>
      </c>
      <c r="E1150" s="55" t="s">
        <v>2315</v>
      </c>
      <c r="F1150" s="37" t="s">
        <v>2318</v>
      </c>
      <c r="G1150" s="37" t="s">
        <v>2319</v>
      </c>
    </row>
    <row r="1151" spans="1:7" s="8" customFormat="1" ht="191.25">
      <c r="A1151" s="24">
        <v>1151</v>
      </c>
      <c r="B1151" s="37">
        <v>9</v>
      </c>
      <c r="C1151" s="24" t="s">
        <v>2320</v>
      </c>
      <c r="D1151" s="22" t="s">
        <v>1171</v>
      </c>
      <c r="E1151" s="37" t="s">
        <v>71</v>
      </c>
      <c r="F1151" s="37" t="s">
        <v>2321</v>
      </c>
      <c r="G1151" s="38"/>
    </row>
    <row r="1152" spans="1:7" s="8" customFormat="1" ht="204">
      <c r="A1152" s="24">
        <v>1152</v>
      </c>
      <c r="B1152" s="37">
        <v>10</v>
      </c>
      <c r="C1152" s="24" t="s">
        <v>2320</v>
      </c>
      <c r="D1152" s="22" t="s">
        <v>1171</v>
      </c>
      <c r="E1152" s="38" t="s">
        <v>2322</v>
      </c>
      <c r="F1152" s="37" t="s">
        <v>2323</v>
      </c>
      <c r="G1152" s="37" t="s">
        <v>2324</v>
      </c>
    </row>
    <row r="1153" spans="1:7" s="8" customFormat="1" ht="114.75">
      <c r="A1153" s="24">
        <v>1153</v>
      </c>
      <c r="B1153" s="37">
        <v>11</v>
      </c>
      <c r="C1153" s="24" t="s">
        <v>2320</v>
      </c>
      <c r="D1153" s="22" t="s">
        <v>1171</v>
      </c>
      <c r="E1153" s="37" t="s">
        <v>2325</v>
      </c>
      <c r="F1153" s="37" t="s">
        <v>2326</v>
      </c>
      <c r="G1153" s="38"/>
    </row>
    <row r="1154" spans="1:7" s="8" customFormat="1" ht="127.5">
      <c r="A1154" s="24">
        <v>1154</v>
      </c>
      <c r="B1154" s="37">
        <v>1</v>
      </c>
      <c r="C1154" s="24" t="s">
        <v>2327</v>
      </c>
      <c r="D1154" s="22" t="s">
        <v>1171</v>
      </c>
      <c r="E1154" s="55" t="s">
        <v>2328</v>
      </c>
      <c r="F1154" s="37" t="s">
        <v>2329</v>
      </c>
      <c r="G1154" s="37"/>
    </row>
    <row r="1155" spans="1:7" s="8" customFormat="1" ht="216.75">
      <c r="A1155" s="24">
        <v>1155</v>
      </c>
      <c r="B1155" s="37">
        <v>2</v>
      </c>
      <c r="C1155" s="24" t="s">
        <v>2327</v>
      </c>
      <c r="D1155" s="22" t="s">
        <v>1171</v>
      </c>
      <c r="E1155" s="37" t="s">
        <v>2330</v>
      </c>
      <c r="F1155" s="37" t="s">
        <v>2331</v>
      </c>
      <c r="G1155" s="37"/>
    </row>
    <row r="1156" spans="1:7" s="8" customFormat="1" ht="51">
      <c r="A1156" s="24">
        <v>1156</v>
      </c>
      <c r="B1156" s="37">
        <v>1</v>
      </c>
      <c r="C1156" s="63" t="s">
        <v>2332</v>
      </c>
      <c r="D1156" s="22" t="s">
        <v>1171</v>
      </c>
      <c r="E1156" s="55" t="s">
        <v>2333</v>
      </c>
      <c r="F1156" s="37" t="s">
        <v>2334</v>
      </c>
      <c r="G1156" s="37"/>
    </row>
    <row r="1157" spans="1:7" s="8" customFormat="1" ht="51">
      <c r="A1157" s="24">
        <v>1157</v>
      </c>
      <c r="B1157" s="37">
        <v>2</v>
      </c>
      <c r="C1157" s="63" t="s">
        <v>2332</v>
      </c>
      <c r="D1157" s="22" t="s">
        <v>1171</v>
      </c>
      <c r="E1157" s="37"/>
      <c r="F1157" s="24" t="s">
        <v>2335</v>
      </c>
      <c r="G1157" s="37"/>
    </row>
    <row r="1158" spans="1:7" s="8" customFormat="1" ht="76.5">
      <c r="A1158" s="24">
        <v>1158</v>
      </c>
      <c r="B1158" s="37">
        <v>3</v>
      </c>
      <c r="C1158" s="63" t="s">
        <v>2332</v>
      </c>
      <c r="D1158" s="22" t="s">
        <v>1171</v>
      </c>
      <c r="E1158" s="55"/>
      <c r="F1158" s="37" t="s">
        <v>2336</v>
      </c>
      <c r="G1158" s="38"/>
    </row>
    <row r="1159" spans="1:7" s="8" customFormat="1" ht="25.5">
      <c r="A1159" s="24">
        <v>1159</v>
      </c>
      <c r="B1159" s="37">
        <v>1</v>
      </c>
      <c r="C1159" s="54" t="s">
        <v>1303</v>
      </c>
      <c r="D1159" s="37" t="s">
        <v>1171</v>
      </c>
      <c r="E1159" s="54"/>
      <c r="F1159" s="64"/>
      <c r="G1159" s="54"/>
    </row>
    <row r="1160" spans="1:7" s="8" customFormat="1" ht="38.25">
      <c r="A1160" s="24">
        <v>1160</v>
      </c>
      <c r="B1160" s="37">
        <v>2</v>
      </c>
      <c r="C1160" s="54" t="s">
        <v>1303</v>
      </c>
      <c r="D1160" s="37" t="s">
        <v>1171</v>
      </c>
      <c r="E1160" s="37" t="s">
        <v>2337</v>
      </c>
      <c r="F1160" s="37" t="s">
        <v>2338</v>
      </c>
      <c r="G1160" s="37"/>
    </row>
    <row r="1161" spans="1:7" s="8" customFormat="1" ht="114.75">
      <c r="A1161" s="24">
        <v>1161</v>
      </c>
      <c r="B1161" s="37">
        <v>3</v>
      </c>
      <c r="C1161" s="54" t="s">
        <v>1303</v>
      </c>
      <c r="D1161" s="37" t="s">
        <v>1171</v>
      </c>
      <c r="E1161" s="38" t="s">
        <v>2339</v>
      </c>
      <c r="F1161" s="37" t="s">
        <v>2340</v>
      </c>
      <c r="G1161" s="37"/>
    </row>
    <row r="1162" spans="1:7" s="8" customFormat="1" ht="127.5">
      <c r="A1162" s="24">
        <v>1162</v>
      </c>
      <c r="B1162" s="37">
        <v>4</v>
      </c>
      <c r="C1162" s="54" t="s">
        <v>1303</v>
      </c>
      <c r="D1162" s="37" t="s">
        <v>1171</v>
      </c>
      <c r="E1162" s="38" t="s">
        <v>2341</v>
      </c>
      <c r="F1162" s="37" t="s">
        <v>2342</v>
      </c>
      <c r="G1162" s="37"/>
    </row>
    <row r="1163" spans="1:7" s="8" customFormat="1" ht="89.25">
      <c r="A1163" s="24">
        <v>1163</v>
      </c>
      <c r="B1163" s="37">
        <v>5</v>
      </c>
      <c r="C1163" s="54" t="s">
        <v>1303</v>
      </c>
      <c r="D1163" s="37" t="s">
        <v>1171</v>
      </c>
      <c r="E1163" s="38" t="s">
        <v>2343</v>
      </c>
      <c r="F1163" s="37" t="s">
        <v>2344</v>
      </c>
      <c r="G1163" s="38"/>
    </row>
    <row r="1164" spans="1:7" s="8" customFormat="1" ht="51">
      <c r="A1164" s="24">
        <v>1164</v>
      </c>
      <c r="B1164" s="37">
        <v>6</v>
      </c>
      <c r="C1164" s="54" t="s">
        <v>1303</v>
      </c>
      <c r="D1164" s="37" t="s">
        <v>1171</v>
      </c>
      <c r="E1164" s="38" t="s">
        <v>2345</v>
      </c>
      <c r="F1164" s="37" t="s">
        <v>2346</v>
      </c>
      <c r="G1164" s="37"/>
    </row>
    <row r="1165" spans="1:7" s="8" customFormat="1" ht="25.5">
      <c r="A1165" s="24">
        <v>1165</v>
      </c>
      <c r="B1165" s="37">
        <v>7</v>
      </c>
      <c r="C1165" s="54" t="s">
        <v>1303</v>
      </c>
      <c r="D1165" s="37" t="s">
        <v>1171</v>
      </c>
      <c r="E1165" s="38" t="s">
        <v>2347</v>
      </c>
      <c r="F1165" s="37" t="s">
        <v>2348</v>
      </c>
      <c r="G1165" s="37"/>
    </row>
    <row r="1166" spans="1:7" s="8" customFormat="1">
      <c r="A1166" s="24">
        <v>1166</v>
      </c>
      <c r="B1166" s="37">
        <v>1</v>
      </c>
      <c r="C1166" s="54" t="s">
        <v>7</v>
      </c>
      <c r="D1166" s="37" t="s">
        <v>1171</v>
      </c>
      <c r="E1166" s="54"/>
      <c r="F1166" s="64"/>
      <c r="G1166" s="54"/>
    </row>
    <row r="1167" spans="1:7" s="8" customFormat="1">
      <c r="A1167" s="24">
        <v>1167</v>
      </c>
      <c r="B1167" s="37">
        <v>2</v>
      </c>
      <c r="C1167" s="54" t="s">
        <v>7</v>
      </c>
      <c r="D1167" s="37" t="s">
        <v>1171</v>
      </c>
      <c r="E1167" s="37" t="s">
        <v>2349</v>
      </c>
      <c r="F1167" s="37" t="s">
        <v>2350</v>
      </c>
      <c r="G1167" s="24" t="s">
        <v>2351</v>
      </c>
    </row>
    <row r="1168" spans="1:7" s="8" customFormat="1" ht="76.5">
      <c r="A1168" s="24">
        <v>1168</v>
      </c>
      <c r="B1168" s="37">
        <v>3</v>
      </c>
      <c r="C1168" s="54" t="s">
        <v>7</v>
      </c>
      <c r="D1168" s="37" t="s">
        <v>1171</v>
      </c>
      <c r="E1168" s="24" t="s">
        <v>2352</v>
      </c>
      <c r="F1168" s="24" t="s">
        <v>2353</v>
      </c>
      <c r="G1168" s="24" t="s">
        <v>2354</v>
      </c>
    </row>
    <row r="1169" spans="1:7" s="8" customFormat="1" ht="38.25">
      <c r="A1169" s="24">
        <v>1169</v>
      </c>
      <c r="B1169" s="37">
        <v>4</v>
      </c>
      <c r="C1169" s="54" t="s">
        <v>7</v>
      </c>
      <c r="D1169" s="37" t="s">
        <v>1171</v>
      </c>
      <c r="E1169" s="39" t="s">
        <v>2355</v>
      </c>
      <c r="F1169" s="24" t="s">
        <v>2356</v>
      </c>
      <c r="G1169" s="37"/>
    </row>
    <row r="1170" spans="1:7" s="8" customFormat="1" ht="25.5">
      <c r="A1170" s="24">
        <v>1170</v>
      </c>
      <c r="B1170" s="37">
        <v>5</v>
      </c>
      <c r="C1170" s="54" t="s">
        <v>7</v>
      </c>
      <c r="D1170" s="37" t="s">
        <v>1171</v>
      </c>
      <c r="E1170" s="39" t="s">
        <v>2357</v>
      </c>
      <c r="F1170" s="24" t="s">
        <v>2358</v>
      </c>
      <c r="G1170" s="37"/>
    </row>
    <row r="1171" spans="1:7" s="8" customFormat="1" ht="27.75">
      <c r="A1171" s="24">
        <v>1171</v>
      </c>
      <c r="B1171" s="37">
        <v>6</v>
      </c>
      <c r="C1171" s="54" t="s">
        <v>7</v>
      </c>
      <c r="D1171" s="37" t="s">
        <v>1171</v>
      </c>
      <c r="E1171" s="37" t="s">
        <v>2359</v>
      </c>
      <c r="F1171" s="24" t="s">
        <v>2360</v>
      </c>
      <c r="G1171" s="24" t="s">
        <v>2361</v>
      </c>
    </row>
    <row r="1172" spans="1:7" s="8" customFormat="1" ht="25.5">
      <c r="A1172" s="24">
        <v>1172</v>
      </c>
      <c r="B1172" s="37">
        <v>7</v>
      </c>
      <c r="C1172" s="54" t="s">
        <v>7</v>
      </c>
      <c r="D1172" s="37" t="s">
        <v>1171</v>
      </c>
      <c r="E1172" s="39" t="s">
        <v>2362</v>
      </c>
      <c r="F1172" s="24" t="s">
        <v>2363</v>
      </c>
      <c r="G1172" s="24" t="s">
        <v>2364</v>
      </c>
    </row>
    <row r="1173" spans="1:7" s="8" customFormat="1" ht="27.75">
      <c r="A1173" s="24">
        <v>1173</v>
      </c>
      <c r="B1173" s="37">
        <v>8</v>
      </c>
      <c r="C1173" s="54" t="s">
        <v>7</v>
      </c>
      <c r="D1173" s="37" t="s">
        <v>1171</v>
      </c>
      <c r="E1173" s="37" t="s">
        <v>2365</v>
      </c>
      <c r="F1173" s="24" t="s">
        <v>2366</v>
      </c>
      <c r="G1173" s="24" t="s">
        <v>2367</v>
      </c>
    </row>
    <row r="1174" spans="1:7" s="8" customFormat="1" ht="51">
      <c r="A1174" s="24">
        <v>1174</v>
      </c>
      <c r="B1174" s="37">
        <v>9</v>
      </c>
      <c r="C1174" s="54" t="s">
        <v>7</v>
      </c>
      <c r="D1174" s="37" t="s">
        <v>1171</v>
      </c>
      <c r="E1174" s="39" t="s">
        <v>2368</v>
      </c>
      <c r="F1174" s="24" t="s">
        <v>2369</v>
      </c>
      <c r="G1174" s="24" t="s">
        <v>2370</v>
      </c>
    </row>
    <row r="1175" spans="1:7" s="8" customFormat="1" ht="63.75">
      <c r="A1175" s="24">
        <v>1175</v>
      </c>
      <c r="B1175" s="37">
        <v>10</v>
      </c>
      <c r="C1175" s="54" t="s">
        <v>7</v>
      </c>
      <c r="D1175" s="37" t="s">
        <v>1171</v>
      </c>
      <c r="E1175" s="39" t="s">
        <v>2371</v>
      </c>
      <c r="F1175" s="24" t="s">
        <v>2372</v>
      </c>
      <c r="G1175" s="37"/>
    </row>
    <row r="1176" spans="1:7" s="8" customFormat="1">
      <c r="A1176" s="24">
        <v>1176</v>
      </c>
      <c r="B1176" s="37">
        <v>11</v>
      </c>
      <c r="C1176" s="54" t="s">
        <v>7</v>
      </c>
      <c r="D1176" s="37" t="s">
        <v>1171</v>
      </c>
      <c r="E1176" s="37" t="s">
        <v>2373</v>
      </c>
      <c r="F1176" s="24" t="s">
        <v>2374</v>
      </c>
      <c r="G1176" s="24" t="s">
        <v>2375</v>
      </c>
    </row>
    <row r="1177" spans="1:7" s="8" customFormat="1" ht="15">
      <c r="A1177" s="24">
        <v>1177</v>
      </c>
      <c r="B1177" s="37">
        <v>12</v>
      </c>
      <c r="C1177" s="54" t="s">
        <v>7</v>
      </c>
      <c r="D1177" s="37" t="s">
        <v>1171</v>
      </c>
      <c r="E1177" s="37" t="s">
        <v>2373</v>
      </c>
      <c r="F1177" s="24" t="s">
        <v>2376</v>
      </c>
      <c r="G1177" s="24" t="s">
        <v>2377</v>
      </c>
    </row>
    <row r="1178" spans="1:7" s="8" customFormat="1" ht="51">
      <c r="A1178" s="24">
        <v>1178</v>
      </c>
      <c r="B1178" s="37">
        <v>13</v>
      </c>
      <c r="C1178" s="54" t="s">
        <v>7</v>
      </c>
      <c r="D1178" s="37" t="s">
        <v>1171</v>
      </c>
      <c r="E1178" s="39" t="s">
        <v>2378</v>
      </c>
      <c r="F1178" s="24" t="s">
        <v>2379</v>
      </c>
      <c r="G1178" s="37"/>
    </row>
    <row r="1179" spans="1:7" s="8" customFormat="1" ht="51">
      <c r="A1179" s="24">
        <v>1179</v>
      </c>
      <c r="B1179" s="37">
        <v>14</v>
      </c>
      <c r="C1179" s="54" t="s">
        <v>7</v>
      </c>
      <c r="D1179" s="37" t="s">
        <v>1171</v>
      </c>
      <c r="E1179" s="39" t="s">
        <v>2380</v>
      </c>
      <c r="F1179" s="24" t="s">
        <v>2381</v>
      </c>
      <c r="G1179" s="37"/>
    </row>
    <row r="1180" spans="1:7" s="8" customFormat="1" ht="63.75">
      <c r="A1180" s="24">
        <v>1180</v>
      </c>
      <c r="B1180" s="37">
        <v>15</v>
      </c>
      <c r="C1180" s="54" t="s">
        <v>7</v>
      </c>
      <c r="D1180" s="37" t="s">
        <v>1171</v>
      </c>
      <c r="E1180" s="39" t="s">
        <v>2382</v>
      </c>
      <c r="F1180" s="24" t="s">
        <v>2383</v>
      </c>
      <c r="G1180" s="24" t="s">
        <v>2384</v>
      </c>
    </row>
    <row r="1181" spans="1:7" s="8" customFormat="1" ht="25.5">
      <c r="A1181" s="24">
        <v>1181</v>
      </c>
      <c r="B1181" s="37">
        <v>16</v>
      </c>
      <c r="C1181" s="54" t="s">
        <v>7</v>
      </c>
      <c r="D1181" s="37" t="s">
        <v>1171</v>
      </c>
      <c r="E1181" s="39" t="s">
        <v>2385</v>
      </c>
      <c r="F1181" s="24" t="s">
        <v>2386</v>
      </c>
      <c r="G1181" s="24" t="s">
        <v>2387</v>
      </c>
    </row>
  </sheetData>
  <autoFilter ref="A3:G1182" xr:uid="{00000000-0001-0000-0000-000000000000}"/>
  <phoneticPr fontId="16" type="noConversion"/>
  <conditionalFormatting sqref="F126 F128:F133 F135:F173 C203:C204">
    <cfRule type="expression" dxfId="2" priority="2">
      <formula>$C126="To be deleted"</formula>
    </cfRule>
  </conditionalFormatting>
  <conditionalFormatting sqref="F184:F185">
    <cfRule type="expression" dxfId="1" priority="1">
      <formula>$C184="To be deleted"</formula>
    </cfRule>
  </conditionalFormatting>
  <conditionalFormatting sqref="F203:F204">
    <cfRule type="expression" dxfId="0" priority="3">
      <formula>$C203="To be deleted"</formula>
    </cfRule>
  </conditionalFormatting>
  <hyperlinks>
    <hyperlink ref="G283" r:id="rId1" display="../../../../../../:w:/r/sites/T3LicenceDrafting/Shared Documents/General/5. Informal Licence Consultation/Special Condition 5.3 Carry-over Network Innovation Allowance (CNIAt) .docx?d=wcb6f45dc58a54908a285e610dcf928b5&amp;csf=1&amp;web=1&amp;e=evaFoz" xr:uid="{A4902D9E-809A-4F2B-98EC-32A4809FE105}"/>
    <hyperlink ref="F381" r:id="rId2" display="On 20 August 2024 Ofgem consulted on ASTI Price Control Deliverable Assessment " xr:uid="{F4567477-3655-4054-893B-C0FA8DB98AB8}"/>
  </hyperlinks>
  <pageMargins left="0.7" right="0.7" top="0.75" bottom="0.75" header="0.3" footer="0.3"/>
  <pageSetup scale="41" fitToHeight="0" orientation="landscape" r:id="rId3"/>
  <headerFooter>
    <oddHeader>&amp;C&amp;"Calibri"&amp;10&amp;K000000 OFFICIAL - OFGEM USE ONLY&amp;1#_x000D_</oddHeader>
    <oddFooter>&amp;C_x000D_&amp;1#&amp;"Calibri"&amp;10&amp;K000000 OFFICIAL - OFGEM USE ONLY</oddFooter>
  </headerFooter>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3DB77-D2BB-450C-978E-5ADBBC770AD6}">
  <dimension ref="A1:G505"/>
  <sheetViews>
    <sheetView showGridLines="0" topLeftCell="A395" zoomScale="80" zoomScaleNormal="80" workbookViewId="0">
      <selection activeCell="H1" sqref="H1:I1048576"/>
    </sheetView>
  </sheetViews>
  <sheetFormatPr defaultRowHeight="12.75"/>
  <cols>
    <col min="2" max="2" width="11.375" customWidth="1"/>
    <col min="3" max="3" width="12.625" customWidth="1"/>
    <col min="4" max="4" width="14" customWidth="1"/>
    <col min="5" max="5" width="23.5" customWidth="1"/>
    <col min="6" max="6" width="67.875" customWidth="1"/>
    <col min="7" max="7" width="42" customWidth="1"/>
  </cols>
  <sheetData>
    <row r="1" spans="1:7" ht="55.9" customHeight="1"/>
    <row r="3" spans="1:7" s="1" customFormat="1" ht="38.25">
      <c r="A3" s="2" t="s">
        <v>0</v>
      </c>
      <c r="B3" s="145" t="s">
        <v>1</v>
      </c>
      <c r="C3" s="2" t="s">
        <v>2</v>
      </c>
      <c r="D3" s="2" t="s">
        <v>3</v>
      </c>
      <c r="E3" s="2" t="s">
        <v>2388</v>
      </c>
      <c r="F3" s="2" t="s">
        <v>5</v>
      </c>
      <c r="G3" s="2" t="s">
        <v>6</v>
      </c>
    </row>
    <row r="4" spans="1:7" ht="102">
      <c r="A4" s="4">
        <v>1</v>
      </c>
      <c r="B4" s="146">
        <v>1</v>
      </c>
      <c r="C4" s="75" t="s">
        <v>55</v>
      </c>
      <c r="D4" s="69" t="s">
        <v>2389</v>
      </c>
      <c r="E4" s="67" t="s">
        <v>2390</v>
      </c>
      <c r="F4" s="66" t="s">
        <v>2391</v>
      </c>
      <c r="G4" s="66" t="s">
        <v>2392</v>
      </c>
    </row>
    <row r="5" spans="1:7">
      <c r="A5" s="4">
        <v>2</v>
      </c>
      <c r="B5" s="146">
        <v>2</v>
      </c>
      <c r="C5" s="75" t="s">
        <v>55</v>
      </c>
      <c r="D5" s="69" t="s">
        <v>2389</v>
      </c>
      <c r="E5" s="67" t="s">
        <v>2390</v>
      </c>
      <c r="F5" s="66" t="s">
        <v>2393</v>
      </c>
      <c r="G5" s="66"/>
    </row>
    <row r="6" spans="1:7" ht="51">
      <c r="A6" s="4">
        <v>3</v>
      </c>
      <c r="B6" s="146">
        <v>3</v>
      </c>
      <c r="C6" s="75" t="s">
        <v>55</v>
      </c>
      <c r="D6" s="69" t="s">
        <v>2389</v>
      </c>
      <c r="E6" s="69" t="s">
        <v>2394</v>
      </c>
      <c r="F6" s="66" t="s">
        <v>2395</v>
      </c>
      <c r="G6" s="66"/>
    </row>
    <row r="7" spans="1:7" ht="38.25">
      <c r="A7" s="4">
        <v>4</v>
      </c>
      <c r="B7" s="146">
        <v>4</v>
      </c>
      <c r="C7" s="75" t="s">
        <v>55</v>
      </c>
      <c r="D7" s="69" t="s">
        <v>2389</v>
      </c>
      <c r="E7" s="69" t="s">
        <v>2396</v>
      </c>
      <c r="F7" s="66" t="s">
        <v>2397</v>
      </c>
      <c r="G7" s="66"/>
    </row>
    <row r="8" spans="1:7" ht="25.5">
      <c r="A8" s="4">
        <v>5</v>
      </c>
      <c r="B8" s="146">
        <v>5</v>
      </c>
      <c r="C8" s="68" t="s">
        <v>55</v>
      </c>
      <c r="D8" s="69" t="s">
        <v>2389</v>
      </c>
      <c r="E8" s="70" t="s">
        <v>2398</v>
      </c>
      <c r="F8" s="71" t="s">
        <v>2399</v>
      </c>
      <c r="G8" s="71"/>
    </row>
    <row r="9" spans="1:7" ht="25.5">
      <c r="A9" s="4">
        <v>6</v>
      </c>
      <c r="B9" s="146">
        <v>6</v>
      </c>
      <c r="C9" s="72" t="s">
        <v>2400</v>
      </c>
      <c r="D9" s="73" t="s">
        <v>2389</v>
      </c>
      <c r="E9" s="74" t="s">
        <v>2401</v>
      </c>
      <c r="F9" s="66" t="s">
        <v>2397</v>
      </c>
      <c r="G9" s="71"/>
    </row>
    <row r="10" spans="1:7" ht="25.5">
      <c r="A10" s="4">
        <v>7</v>
      </c>
      <c r="B10" s="146">
        <v>7</v>
      </c>
      <c r="C10" s="72" t="s">
        <v>55</v>
      </c>
      <c r="D10" s="73" t="s">
        <v>2389</v>
      </c>
      <c r="E10" s="74" t="s">
        <v>2402</v>
      </c>
      <c r="F10" s="66" t="s">
        <v>2397</v>
      </c>
      <c r="G10" s="71"/>
    </row>
    <row r="11" spans="1:7" ht="25.5">
      <c r="A11" s="4">
        <v>8</v>
      </c>
      <c r="B11" s="146">
        <v>8</v>
      </c>
      <c r="C11" s="72" t="s">
        <v>55</v>
      </c>
      <c r="D11" s="73" t="s">
        <v>2389</v>
      </c>
      <c r="E11" s="73" t="s">
        <v>2403</v>
      </c>
      <c r="F11" s="66" t="s">
        <v>2404</v>
      </c>
      <c r="G11" s="71"/>
    </row>
    <row r="12" spans="1:7" ht="51">
      <c r="A12" s="4">
        <v>9</v>
      </c>
      <c r="B12" s="146">
        <v>9</v>
      </c>
      <c r="C12" s="72" t="s">
        <v>55</v>
      </c>
      <c r="D12" s="73" t="s">
        <v>2389</v>
      </c>
      <c r="E12" s="73" t="s">
        <v>2405</v>
      </c>
      <c r="F12" s="76" t="s">
        <v>2406</v>
      </c>
      <c r="G12" s="71"/>
    </row>
    <row r="13" spans="1:7" ht="102">
      <c r="A13" s="4">
        <v>10</v>
      </c>
      <c r="B13" s="146">
        <v>10</v>
      </c>
      <c r="C13" s="72" t="s">
        <v>55</v>
      </c>
      <c r="D13" s="73" t="s">
        <v>2389</v>
      </c>
      <c r="E13" s="73" t="s">
        <v>2407</v>
      </c>
      <c r="F13" s="65" t="s">
        <v>2408</v>
      </c>
      <c r="G13" s="77" t="s">
        <v>2409</v>
      </c>
    </row>
    <row r="14" spans="1:7" ht="25.5">
      <c r="A14" s="4">
        <v>11</v>
      </c>
      <c r="B14" s="146">
        <v>11</v>
      </c>
      <c r="C14" s="78" t="s">
        <v>109</v>
      </c>
      <c r="D14" s="78" t="s">
        <v>2389</v>
      </c>
      <c r="E14" s="78" t="s">
        <v>2410</v>
      </c>
      <c r="F14" s="21" t="s">
        <v>2411</v>
      </c>
      <c r="G14" s="71"/>
    </row>
    <row r="15" spans="1:7" ht="76.5">
      <c r="A15" s="4">
        <v>12</v>
      </c>
      <c r="B15" s="146">
        <v>12</v>
      </c>
      <c r="C15" s="78" t="s">
        <v>109</v>
      </c>
      <c r="D15" s="78" t="s">
        <v>2389</v>
      </c>
      <c r="E15" s="78" t="s">
        <v>2410</v>
      </c>
      <c r="F15" s="21" t="s">
        <v>2412</v>
      </c>
      <c r="G15" s="66"/>
    </row>
    <row r="16" spans="1:7" ht="114.75">
      <c r="A16" s="4">
        <v>13</v>
      </c>
      <c r="B16" s="146">
        <v>13</v>
      </c>
      <c r="C16" s="78" t="s">
        <v>109</v>
      </c>
      <c r="D16" s="78" t="s">
        <v>2389</v>
      </c>
      <c r="E16" s="78" t="s">
        <v>2410</v>
      </c>
      <c r="F16" s="21" t="s">
        <v>2413</v>
      </c>
      <c r="G16" s="66"/>
    </row>
    <row r="17" spans="1:7" ht="229.5">
      <c r="A17" s="4">
        <v>14</v>
      </c>
      <c r="B17" s="146">
        <v>14</v>
      </c>
      <c r="C17" s="78" t="s">
        <v>109</v>
      </c>
      <c r="D17" s="78" t="s">
        <v>2389</v>
      </c>
      <c r="E17" s="78" t="s">
        <v>2414</v>
      </c>
      <c r="F17" s="21" t="s">
        <v>2415</v>
      </c>
      <c r="G17" s="66"/>
    </row>
    <row r="18" spans="1:7">
      <c r="A18" s="4">
        <v>15</v>
      </c>
      <c r="B18" s="146">
        <v>15</v>
      </c>
      <c r="C18" s="68" t="s">
        <v>151</v>
      </c>
      <c r="D18" s="69" t="s">
        <v>2389</v>
      </c>
      <c r="E18" s="69" t="s">
        <v>2416</v>
      </c>
      <c r="F18" s="66" t="s">
        <v>2417</v>
      </c>
      <c r="G18" s="66"/>
    </row>
    <row r="19" spans="1:7" ht="25.5">
      <c r="A19" s="4">
        <v>16</v>
      </c>
      <c r="B19" s="146">
        <v>16</v>
      </c>
      <c r="C19" s="68" t="s">
        <v>151</v>
      </c>
      <c r="D19" s="69" t="s">
        <v>2389</v>
      </c>
      <c r="E19" s="69" t="s">
        <v>2418</v>
      </c>
      <c r="F19" s="66" t="s">
        <v>2419</v>
      </c>
      <c r="G19" s="66"/>
    </row>
    <row r="20" spans="1:7" ht="89.25">
      <c r="A20" s="4">
        <v>17</v>
      </c>
      <c r="B20" s="146">
        <v>17</v>
      </c>
      <c r="C20" s="79" t="s">
        <v>154</v>
      </c>
      <c r="D20" s="79" t="s">
        <v>2389</v>
      </c>
      <c r="E20" s="79" t="s">
        <v>2420</v>
      </c>
      <c r="F20" s="66" t="s">
        <v>2421</v>
      </c>
      <c r="G20" s="66"/>
    </row>
    <row r="21" spans="1:7" ht="51">
      <c r="A21" s="4">
        <v>18</v>
      </c>
      <c r="B21" s="146">
        <v>18</v>
      </c>
      <c r="C21" s="75" t="s">
        <v>334</v>
      </c>
      <c r="D21" s="69" t="s">
        <v>2389</v>
      </c>
      <c r="E21" s="67" t="s">
        <v>1400</v>
      </c>
      <c r="F21" s="66" t="s">
        <v>2422</v>
      </c>
      <c r="G21" s="66"/>
    </row>
    <row r="22" spans="1:7">
      <c r="A22" s="4">
        <v>19</v>
      </c>
      <c r="B22" s="146">
        <v>19</v>
      </c>
      <c r="C22" s="68" t="s">
        <v>334</v>
      </c>
      <c r="D22" s="69" t="s">
        <v>2389</v>
      </c>
      <c r="E22" s="69" t="s">
        <v>538</v>
      </c>
      <c r="F22" s="66" t="s">
        <v>2423</v>
      </c>
      <c r="G22" s="66"/>
    </row>
    <row r="23" spans="1:7" ht="76.5">
      <c r="A23" s="4">
        <v>20</v>
      </c>
      <c r="B23" s="146">
        <v>20</v>
      </c>
      <c r="C23" s="68" t="s">
        <v>334</v>
      </c>
      <c r="D23" s="69" t="s">
        <v>2389</v>
      </c>
      <c r="E23" s="69" t="s">
        <v>454</v>
      </c>
      <c r="F23" s="66" t="s">
        <v>2424</v>
      </c>
      <c r="G23" s="66"/>
    </row>
    <row r="24" spans="1:7" ht="102">
      <c r="A24" s="4">
        <v>21</v>
      </c>
      <c r="B24" s="146">
        <v>21</v>
      </c>
      <c r="C24" s="68" t="s">
        <v>334</v>
      </c>
      <c r="D24" s="69" t="s">
        <v>2389</v>
      </c>
      <c r="E24" s="69" t="s">
        <v>2425</v>
      </c>
      <c r="F24" s="66" t="s">
        <v>2426</v>
      </c>
      <c r="G24" s="66"/>
    </row>
    <row r="25" spans="1:7" ht="76.5">
      <c r="A25" s="4">
        <v>22</v>
      </c>
      <c r="B25" s="146">
        <v>22</v>
      </c>
      <c r="C25" s="68" t="s">
        <v>334</v>
      </c>
      <c r="D25" s="69" t="s">
        <v>2389</v>
      </c>
      <c r="E25" s="70" t="s">
        <v>2427</v>
      </c>
      <c r="F25" s="71" t="s">
        <v>2428</v>
      </c>
      <c r="G25" s="71"/>
    </row>
    <row r="26" spans="1:7" ht="38.25">
      <c r="A26" s="4">
        <v>23</v>
      </c>
      <c r="B26" s="146">
        <v>23</v>
      </c>
      <c r="C26" s="72" t="s">
        <v>334</v>
      </c>
      <c r="D26" s="73" t="s">
        <v>2389</v>
      </c>
      <c r="E26" s="74" t="s">
        <v>2429</v>
      </c>
      <c r="F26" s="65" t="s">
        <v>2430</v>
      </c>
      <c r="G26" s="71"/>
    </row>
    <row r="27" spans="1:7" ht="38.25">
      <c r="A27" s="4">
        <v>24</v>
      </c>
      <c r="B27" s="146">
        <v>24</v>
      </c>
      <c r="C27" s="72" t="s">
        <v>334</v>
      </c>
      <c r="D27" s="73" t="s">
        <v>2389</v>
      </c>
      <c r="E27" s="74" t="s">
        <v>2431</v>
      </c>
      <c r="F27" s="65" t="s">
        <v>2432</v>
      </c>
      <c r="G27" s="71"/>
    </row>
    <row r="28" spans="1:7" ht="38.25">
      <c r="A28" s="4">
        <v>25</v>
      </c>
      <c r="B28" s="146">
        <v>25</v>
      </c>
      <c r="C28" s="72" t="s">
        <v>334</v>
      </c>
      <c r="D28" s="73" t="s">
        <v>2389</v>
      </c>
      <c r="E28" s="73" t="s">
        <v>1445</v>
      </c>
      <c r="F28" s="76" t="s">
        <v>2433</v>
      </c>
      <c r="G28" s="71"/>
    </row>
    <row r="29" spans="1:7" ht="63.75">
      <c r="A29" s="4">
        <v>26</v>
      </c>
      <c r="B29" s="146">
        <v>26</v>
      </c>
      <c r="C29" s="72" t="s">
        <v>334</v>
      </c>
      <c r="D29" s="73" t="s">
        <v>2389</v>
      </c>
      <c r="E29" s="73" t="s">
        <v>1448</v>
      </c>
      <c r="F29" s="76" t="s">
        <v>2434</v>
      </c>
      <c r="G29" s="80" t="s">
        <v>2435</v>
      </c>
    </row>
    <row r="30" spans="1:7" ht="38.25">
      <c r="A30" s="4">
        <v>27</v>
      </c>
      <c r="B30" s="146">
        <v>27</v>
      </c>
      <c r="C30" s="72" t="s">
        <v>334</v>
      </c>
      <c r="D30" s="73" t="s">
        <v>2389</v>
      </c>
      <c r="E30" s="73" t="s">
        <v>1448</v>
      </c>
      <c r="F30" s="65" t="s">
        <v>2436</v>
      </c>
      <c r="G30" s="4"/>
    </row>
    <row r="31" spans="1:7">
      <c r="A31" s="4">
        <v>28</v>
      </c>
      <c r="B31" s="146">
        <v>28</v>
      </c>
      <c r="C31" s="72" t="s">
        <v>334</v>
      </c>
      <c r="D31" s="73" t="s">
        <v>2389</v>
      </c>
      <c r="E31" s="73" t="s">
        <v>2437</v>
      </c>
      <c r="F31" s="76" t="s">
        <v>2438</v>
      </c>
      <c r="G31" s="71"/>
    </row>
    <row r="32" spans="1:7">
      <c r="A32" s="4">
        <v>29</v>
      </c>
      <c r="B32" s="146">
        <v>29</v>
      </c>
      <c r="C32" s="75" t="s">
        <v>334</v>
      </c>
      <c r="D32" s="67" t="s">
        <v>2389</v>
      </c>
      <c r="E32" s="67" t="s">
        <v>2439</v>
      </c>
      <c r="F32" s="66" t="s">
        <v>2438</v>
      </c>
      <c r="G32" s="66"/>
    </row>
    <row r="33" spans="1:7" ht="102">
      <c r="A33" s="4">
        <v>30</v>
      </c>
      <c r="B33" s="146">
        <v>30</v>
      </c>
      <c r="C33" s="75" t="s">
        <v>334</v>
      </c>
      <c r="D33" s="67" t="s">
        <v>2389</v>
      </c>
      <c r="E33" s="67" t="s">
        <v>1476</v>
      </c>
      <c r="F33" s="81" t="s">
        <v>2440</v>
      </c>
      <c r="G33" s="82" t="s">
        <v>2441</v>
      </c>
    </row>
    <row r="34" spans="1:7" ht="63.75">
      <c r="A34" s="4">
        <v>31</v>
      </c>
      <c r="B34" s="146">
        <v>31</v>
      </c>
      <c r="C34" s="75" t="s">
        <v>334</v>
      </c>
      <c r="D34" s="67" t="s">
        <v>2389</v>
      </c>
      <c r="E34" s="67" t="s">
        <v>2442</v>
      </c>
      <c r="F34" s="66" t="s">
        <v>2443</v>
      </c>
      <c r="G34" s="4"/>
    </row>
    <row r="35" spans="1:7" ht="76.5">
      <c r="A35" s="4">
        <v>32</v>
      </c>
      <c r="B35" s="146">
        <v>32</v>
      </c>
      <c r="C35" s="75" t="s">
        <v>383</v>
      </c>
      <c r="D35" s="67" t="s">
        <v>2389</v>
      </c>
      <c r="E35" s="67" t="s">
        <v>1509</v>
      </c>
      <c r="F35" s="66" t="s">
        <v>2444</v>
      </c>
      <c r="G35" s="66" t="s">
        <v>2445</v>
      </c>
    </row>
    <row r="36" spans="1:7" ht="38.25">
      <c r="A36" s="4">
        <v>33</v>
      </c>
      <c r="B36" s="146">
        <v>33</v>
      </c>
      <c r="C36" s="79" t="s">
        <v>2446</v>
      </c>
      <c r="D36" s="79" t="s">
        <v>2389</v>
      </c>
      <c r="E36" s="79" t="s">
        <v>538</v>
      </c>
      <c r="F36" s="66" t="s">
        <v>2447</v>
      </c>
      <c r="G36" s="66" t="s">
        <v>2448</v>
      </c>
    </row>
    <row r="37" spans="1:7" ht="25.5">
      <c r="A37" s="4">
        <v>34</v>
      </c>
      <c r="B37" s="146">
        <v>34</v>
      </c>
      <c r="C37" s="79" t="s">
        <v>2446</v>
      </c>
      <c r="D37" s="79" t="s">
        <v>2389</v>
      </c>
      <c r="E37" s="79" t="s">
        <v>538</v>
      </c>
      <c r="F37" s="66" t="s">
        <v>2449</v>
      </c>
      <c r="G37" s="66"/>
    </row>
    <row r="38" spans="1:7" ht="76.5">
      <c r="A38" s="4">
        <v>35</v>
      </c>
      <c r="B38" s="146">
        <v>35</v>
      </c>
      <c r="C38" s="68" t="s">
        <v>2446</v>
      </c>
      <c r="D38" s="69" t="s">
        <v>2389</v>
      </c>
      <c r="E38" s="69" t="s">
        <v>380</v>
      </c>
      <c r="F38" s="66" t="s">
        <v>2450</v>
      </c>
      <c r="G38" s="66"/>
    </row>
    <row r="39" spans="1:7" ht="47.65" customHeight="1">
      <c r="A39" s="4">
        <v>36</v>
      </c>
      <c r="B39" s="146">
        <v>36</v>
      </c>
      <c r="C39" s="79" t="s">
        <v>422</v>
      </c>
      <c r="D39" s="79" t="s">
        <v>2389</v>
      </c>
      <c r="E39" s="79" t="s">
        <v>2451</v>
      </c>
      <c r="F39" s="66" t="s">
        <v>2452</v>
      </c>
      <c r="G39" s="66"/>
    </row>
    <row r="40" spans="1:7" ht="70.150000000000006" customHeight="1">
      <c r="A40" s="4">
        <v>37</v>
      </c>
      <c r="B40" s="146">
        <v>37</v>
      </c>
      <c r="C40" s="75" t="s">
        <v>432</v>
      </c>
      <c r="D40" s="69" t="s">
        <v>2389</v>
      </c>
      <c r="E40" s="67" t="s">
        <v>433</v>
      </c>
      <c r="F40" s="66" t="s">
        <v>2453</v>
      </c>
      <c r="G40" s="66"/>
    </row>
    <row r="41" spans="1:7" ht="255">
      <c r="A41" s="4">
        <v>38</v>
      </c>
      <c r="B41" s="146">
        <v>38</v>
      </c>
      <c r="C41" s="75" t="s">
        <v>432</v>
      </c>
      <c r="D41" s="69" t="s">
        <v>2389</v>
      </c>
      <c r="E41" s="67" t="s">
        <v>433</v>
      </c>
      <c r="F41" s="66" t="s">
        <v>2454</v>
      </c>
      <c r="G41" s="66" t="s">
        <v>2455</v>
      </c>
    </row>
    <row r="42" spans="1:7" ht="46.9" customHeight="1">
      <c r="A42" s="4">
        <v>39</v>
      </c>
      <c r="B42" s="146">
        <v>39</v>
      </c>
      <c r="C42" s="68" t="s">
        <v>432</v>
      </c>
      <c r="D42" s="69" t="s">
        <v>2389</v>
      </c>
      <c r="E42" s="69" t="s">
        <v>2456</v>
      </c>
      <c r="F42" s="66" t="s">
        <v>2457</v>
      </c>
      <c r="G42" s="66"/>
    </row>
    <row r="43" spans="1:7" ht="53.25" customHeight="1">
      <c r="A43" s="4">
        <v>40</v>
      </c>
      <c r="B43" s="146">
        <v>40</v>
      </c>
      <c r="C43" s="79" t="s">
        <v>450</v>
      </c>
      <c r="D43" s="79" t="s">
        <v>2389</v>
      </c>
      <c r="E43" s="79" t="s">
        <v>56</v>
      </c>
      <c r="F43" s="66" t="s">
        <v>2458</v>
      </c>
      <c r="G43" s="66" t="s">
        <v>2459</v>
      </c>
    </row>
    <row r="44" spans="1:7" ht="25.5">
      <c r="A44" s="4">
        <v>41</v>
      </c>
      <c r="B44" s="146">
        <v>41</v>
      </c>
      <c r="C44" s="68" t="s">
        <v>162</v>
      </c>
      <c r="D44" s="69" t="s">
        <v>2389</v>
      </c>
      <c r="E44" s="69" t="s">
        <v>2460</v>
      </c>
      <c r="F44" s="66" t="s">
        <v>2461</v>
      </c>
      <c r="G44" s="66"/>
    </row>
    <row r="45" spans="1:7" ht="25.5">
      <c r="A45" s="4">
        <v>42</v>
      </c>
      <c r="B45" s="146">
        <v>42</v>
      </c>
      <c r="C45" s="75" t="s">
        <v>170</v>
      </c>
      <c r="D45" s="69" t="s">
        <v>2389</v>
      </c>
      <c r="E45" s="69" t="s">
        <v>2460</v>
      </c>
      <c r="F45" s="66" t="s">
        <v>2462</v>
      </c>
      <c r="G45" s="65"/>
    </row>
    <row r="46" spans="1:7" ht="51">
      <c r="A46" s="4">
        <v>43</v>
      </c>
      <c r="B46" s="146">
        <v>43</v>
      </c>
      <c r="C46" s="75" t="s">
        <v>188</v>
      </c>
      <c r="D46" s="69" t="s">
        <v>2389</v>
      </c>
      <c r="E46" s="69" t="s">
        <v>157</v>
      </c>
      <c r="F46" s="66" t="s">
        <v>2463</v>
      </c>
      <c r="G46" s="65"/>
    </row>
    <row r="47" spans="1:7" ht="137.25" customHeight="1">
      <c r="A47" s="4">
        <v>44</v>
      </c>
      <c r="B47" s="146">
        <v>44</v>
      </c>
      <c r="C47" s="75" t="s">
        <v>194</v>
      </c>
      <c r="D47" s="69" t="s">
        <v>2389</v>
      </c>
      <c r="E47" s="69" t="s">
        <v>451</v>
      </c>
      <c r="F47" s="66" t="s">
        <v>2464</v>
      </c>
      <c r="G47" s="65"/>
    </row>
    <row r="48" spans="1:7" ht="30.75" customHeight="1">
      <c r="A48" s="4">
        <v>45</v>
      </c>
      <c r="B48" s="146">
        <v>45</v>
      </c>
      <c r="C48" s="68" t="s">
        <v>194</v>
      </c>
      <c r="D48" s="69" t="s">
        <v>2389</v>
      </c>
      <c r="E48" s="69" t="s">
        <v>392</v>
      </c>
      <c r="F48" s="66" t="s">
        <v>2465</v>
      </c>
      <c r="G48" s="22"/>
    </row>
    <row r="49" spans="1:7">
      <c r="A49" s="4">
        <v>46</v>
      </c>
      <c r="B49" s="146">
        <v>46</v>
      </c>
      <c r="C49" s="68" t="s">
        <v>194</v>
      </c>
      <c r="D49" s="69" t="s">
        <v>2389</v>
      </c>
      <c r="E49" s="69" t="s">
        <v>2466</v>
      </c>
      <c r="F49" s="66" t="s">
        <v>2467</v>
      </c>
      <c r="G49" s="22"/>
    </row>
    <row r="50" spans="1:7" ht="25.5">
      <c r="A50" s="4">
        <v>47</v>
      </c>
      <c r="B50" s="146">
        <v>47</v>
      </c>
      <c r="C50" s="68" t="s">
        <v>194</v>
      </c>
      <c r="D50" s="69" t="s">
        <v>2389</v>
      </c>
      <c r="E50" s="69" t="s">
        <v>2468</v>
      </c>
      <c r="F50" s="66" t="s">
        <v>2469</v>
      </c>
      <c r="G50" s="22"/>
    </row>
    <row r="51" spans="1:7" ht="76.5">
      <c r="A51" s="4">
        <v>48</v>
      </c>
      <c r="B51" s="146">
        <v>48</v>
      </c>
      <c r="C51" s="79" t="s">
        <v>208</v>
      </c>
      <c r="D51" s="79" t="s">
        <v>2389</v>
      </c>
      <c r="E51" s="79" t="s">
        <v>2470</v>
      </c>
      <c r="F51" s="83" t="s">
        <v>2471</v>
      </c>
      <c r="G51" s="22"/>
    </row>
    <row r="52" spans="1:7" ht="25.5">
      <c r="A52" s="4">
        <v>49</v>
      </c>
      <c r="B52" s="146">
        <v>49</v>
      </c>
      <c r="C52" s="79" t="s">
        <v>208</v>
      </c>
      <c r="D52" s="79" t="s">
        <v>2389</v>
      </c>
      <c r="E52" s="79" t="s">
        <v>2470</v>
      </c>
      <c r="F52" s="83" t="s">
        <v>2472</v>
      </c>
      <c r="G52" s="22"/>
    </row>
    <row r="53" spans="1:7" ht="25.5">
      <c r="A53" s="4">
        <v>50</v>
      </c>
      <c r="B53" s="146">
        <v>50</v>
      </c>
      <c r="C53" s="79" t="s">
        <v>208</v>
      </c>
      <c r="D53" s="79" t="s">
        <v>2389</v>
      </c>
      <c r="E53" s="79" t="s">
        <v>2473</v>
      </c>
      <c r="F53" s="83" t="s">
        <v>2474</v>
      </c>
      <c r="G53" s="22" t="s">
        <v>2475</v>
      </c>
    </row>
    <row r="54" spans="1:7" ht="114.75">
      <c r="A54" s="4">
        <v>51</v>
      </c>
      <c r="B54" s="146">
        <v>51</v>
      </c>
      <c r="C54" s="75" t="s">
        <v>208</v>
      </c>
      <c r="D54" s="69" t="s">
        <v>2389</v>
      </c>
      <c r="E54" s="67" t="s">
        <v>2473</v>
      </c>
      <c r="F54" s="66" t="s">
        <v>2476</v>
      </c>
      <c r="G54" s="22" t="s">
        <v>2477</v>
      </c>
    </row>
    <row r="55" spans="1:7" ht="51">
      <c r="A55" s="4">
        <v>52</v>
      </c>
      <c r="B55" s="146">
        <v>52</v>
      </c>
      <c r="C55" s="75" t="s">
        <v>222</v>
      </c>
      <c r="D55" s="69" t="s">
        <v>2389</v>
      </c>
      <c r="E55" s="67" t="s">
        <v>454</v>
      </c>
      <c r="F55" s="84" t="s">
        <v>2478</v>
      </c>
      <c r="G55" s="65"/>
    </row>
    <row r="56" spans="1:7" ht="38.25">
      <c r="A56" s="4">
        <v>53</v>
      </c>
      <c r="B56" s="146">
        <v>53</v>
      </c>
      <c r="C56" s="68" t="s">
        <v>222</v>
      </c>
      <c r="D56" s="69" t="s">
        <v>2389</v>
      </c>
      <c r="E56" s="69" t="s">
        <v>2479</v>
      </c>
      <c r="F56" s="66" t="s">
        <v>2480</v>
      </c>
      <c r="G56" s="71"/>
    </row>
    <row r="57" spans="1:7" ht="102">
      <c r="A57" s="4">
        <v>54</v>
      </c>
      <c r="B57" s="146">
        <v>54</v>
      </c>
      <c r="C57" s="75" t="s">
        <v>2481</v>
      </c>
      <c r="D57" s="69" t="s">
        <v>2389</v>
      </c>
      <c r="E57" s="67" t="s">
        <v>2482</v>
      </c>
      <c r="F57" s="66" t="s">
        <v>2483</v>
      </c>
      <c r="G57" s="66" t="s">
        <v>2484</v>
      </c>
    </row>
    <row r="58" spans="1:7" ht="76.5">
      <c r="A58" s="4">
        <v>55</v>
      </c>
      <c r="B58" s="146">
        <v>55</v>
      </c>
      <c r="C58" s="68" t="s">
        <v>2481</v>
      </c>
      <c r="D58" s="69" t="s">
        <v>2389</v>
      </c>
      <c r="E58" s="69" t="s">
        <v>2485</v>
      </c>
      <c r="F58" s="66" t="s">
        <v>2486</v>
      </c>
      <c r="G58" s="82" t="s">
        <v>2487</v>
      </c>
    </row>
    <row r="59" spans="1:7" ht="76.5">
      <c r="A59" s="4">
        <v>56</v>
      </c>
      <c r="B59" s="146">
        <v>56</v>
      </c>
      <c r="C59" s="68" t="s">
        <v>2481</v>
      </c>
      <c r="D59" s="69" t="s">
        <v>2389</v>
      </c>
      <c r="E59" s="69" t="s">
        <v>2488</v>
      </c>
      <c r="F59" s="66" t="s">
        <v>2489</v>
      </c>
      <c r="G59" s="66" t="s">
        <v>2490</v>
      </c>
    </row>
    <row r="60" spans="1:7" ht="318.75">
      <c r="A60" s="4">
        <v>57</v>
      </c>
      <c r="B60" s="146">
        <v>57</v>
      </c>
      <c r="C60" s="68" t="s">
        <v>238</v>
      </c>
      <c r="D60" s="69" t="s">
        <v>2389</v>
      </c>
      <c r="E60" s="69" t="s">
        <v>2491</v>
      </c>
      <c r="F60" s="66" t="s">
        <v>2492</v>
      </c>
      <c r="G60" s="66" t="s">
        <v>2493</v>
      </c>
    </row>
    <row r="61" spans="1:7" ht="102">
      <c r="A61" s="4">
        <v>58</v>
      </c>
      <c r="B61" s="146">
        <v>58</v>
      </c>
      <c r="C61" s="75" t="s">
        <v>249</v>
      </c>
      <c r="D61" s="69" t="s">
        <v>2389</v>
      </c>
      <c r="E61" s="75" t="s">
        <v>2494</v>
      </c>
      <c r="F61" s="66" t="s">
        <v>2495</v>
      </c>
      <c r="G61" s="66" t="s">
        <v>2496</v>
      </c>
    </row>
    <row r="62" spans="1:7" ht="114.75">
      <c r="A62" s="4">
        <v>59</v>
      </c>
      <c r="B62" s="146">
        <v>59</v>
      </c>
      <c r="C62" s="75" t="s">
        <v>249</v>
      </c>
      <c r="D62" s="69" t="s">
        <v>2389</v>
      </c>
      <c r="E62" s="75" t="s">
        <v>2491</v>
      </c>
      <c r="F62" s="66" t="s">
        <v>2497</v>
      </c>
      <c r="G62" s="66"/>
    </row>
    <row r="63" spans="1:7" ht="162" customHeight="1">
      <c r="A63" s="4">
        <v>60</v>
      </c>
      <c r="B63" s="146">
        <v>60</v>
      </c>
      <c r="C63" s="68" t="s">
        <v>194</v>
      </c>
      <c r="D63" s="69" t="s">
        <v>2389</v>
      </c>
      <c r="E63" s="69" t="s">
        <v>380</v>
      </c>
      <c r="F63" s="66" t="s">
        <v>2498</v>
      </c>
      <c r="G63" s="66"/>
    </row>
    <row r="64" spans="1:7" ht="63.75">
      <c r="A64" s="4">
        <v>61</v>
      </c>
      <c r="B64" s="146">
        <v>61</v>
      </c>
      <c r="C64" s="68" t="s">
        <v>264</v>
      </c>
      <c r="D64" s="69" t="s">
        <v>2389</v>
      </c>
      <c r="E64" s="69" t="s">
        <v>2491</v>
      </c>
      <c r="F64" s="66" t="s">
        <v>2499</v>
      </c>
      <c r="G64" s="66" t="s">
        <v>2500</v>
      </c>
    </row>
    <row r="65" spans="1:7" ht="70.900000000000006" customHeight="1">
      <c r="A65" s="4">
        <v>62</v>
      </c>
      <c r="B65" s="146">
        <v>62</v>
      </c>
      <c r="C65" s="68" t="s">
        <v>264</v>
      </c>
      <c r="D65" s="69" t="s">
        <v>2389</v>
      </c>
      <c r="E65" s="69" t="s">
        <v>157</v>
      </c>
      <c r="F65" s="66" t="s">
        <v>2501</v>
      </c>
      <c r="G65" s="71"/>
    </row>
    <row r="66" spans="1:7" ht="76.5">
      <c r="A66" s="4">
        <v>63</v>
      </c>
      <c r="B66" s="146">
        <v>63</v>
      </c>
      <c r="C66" s="75" t="s">
        <v>365</v>
      </c>
      <c r="D66" s="69" t="s">
        <v>2389</v>
      </c>
      <c r="E66" s="67" t="s">
        <v>2491</v>
      </c>
      <c r="F66" s="66" t="s">
        <v>2502</v>
      </c>
      <c r="G66" s="4"/>
    </row>
    <row r="67" spans="1:7" ht="63" customHeight="1">
      <c r="A67" s="4">
        <v>64</v>
      </c>
      <c r="B67" s="146">
        <v>64</v>
      </c>
      <c r="C67" s="79" t="s">
        <v>373</v>
      </c>
      <c r="D67" s="79" t="s">
        <v>2389</v>
      </c>
      <c r="E67" s="79" t="s">
        <v>2470</v>
      </c>
      <c r="F67" s="66" t="s">
        <v>2503</v>
      </c>
      <c r="G67" s="66"/>
    </row>
    <row r="68" spans="1:7" ht="38.25">
      <c r="A68" s="4">
        <v>65</v>
      </c>
      <c r="B68" s="146">
        <v>65</v>
      </c>
      <c r="C68" s="79" t="s">
        <v>373</v>
      </c>
      <c r="D68" s="79" t="s">
        <v>2389</v>
      </c>
      <c r="E68" s="79" t="s">
        <v>420</v>
      </c>
      <c r="F68" s="66" t="s">
        <v>2504</v>
      </c>
      <c r="G68" s="66" t="s">
        <v>2505</v>
      </c>
    </row>
    <row r="69" spans="1:7" ht="25.5">
      <c r="A69" s="4">
        <v>66</v>
      </c>
      <c r="B69" s="146">
        <v>66</v>
      </c>
      <c r="C69" s="79" t="s">
        <v>376</v>
      </c>
      <c r="D69" s="79" t="s">
        <v>2389</v>
      </c>
      <c r="E69" s="79" t="s">
        <v>157</v>
      </c>
      <c r="F69" s="84" t="s">
        <v>2506</v>
      </c>
      <c r="G69" s="66"/>
    </row>
    <row r="70" spans="1:7" ht="76.5">
      <c r="A70" s="4">
        <v>67</v>
      </c>
      <c r="B70" s="146">
        <v>67</v>
      </c>
      <c r="C70" s="79" t="s">
        <v>376</v>
      </c>
      <c r="D70" s="79" t="s">
        <v>2389</v>
      </c>
      <c r="E70" s="79" t="s">
        <v>454</v>
      </c>
      <c r="F70" s="66" t="s">
        <v>2507</v>
      </c>
      <c r="G70" s="66"/>
    </row>
    <row r="71" spans="1:7" ht="165.75">
      <c r="A71" s="4">
        <v>68</v>
      </c>
      <c r="B71" s="146">
        <v>68</v>
      </c>
      <c r="C71" s="75" t="s">
        <v>1008</v>
      </c>
      <c r="D71" s="69" t="s">
        <v>2389</v>
      </c>
      <c r="E71" s="67" t="s">
        <v>157</v>
      </c>
      <c r="F71" s="66" t="s">
        <v>2508</v>
      </c>
      <c r="G71" s="66" t="s">
        <v>2509</v>
      </c>
    </row>
    <row r="72" spans="1:7" ht="46.5" customHeight="1">
      <c r="A72" s="4">
        <v>69</v>
      </c>
      <c r="B72" s="146">
        <v>69</v>
      </c>
      <c r="C72" s="67" t="s">
        <v>2510</v>
      </c>
      <c r="D72" s="67" t="s">
        <v>2389</v>
      </c>
      <c r="E72" s="67" t="s">
        <v>157</v>
      </c>
      <c r="F72" s="66" t="s">
        <v>2506</v>
      </c>
      <c r="G72" s="66"/>
    </row>
    <row r="73" spans="1:7" ht="105" customHeight="1">
      <c r="A73" s="4">
        <v>70</v>
      </c>
      <c r="B73" s="146">
        <v>70</v>
      </c>
      <c r="C73" s="67" t="s">
        <v>2510</v>
      </c>
      <c r="D73" s="67" t="s">
        <v>2389</v>
      </c>
      <c r="E73" s="67" t="s">
        <v>454</v>
      </c>
      <c r="F73" s="84" t="s">
        <v>2507</v>
      </c>
      <c r="G73" s="66"/>
    </row>
    <row r="74" spans="1:7" ht="162.75" customHeight="1">
      <c r="A74" s="4">
        <v>71</v>
      </c>
      <c r="B74" s="146">
        <v>71</v>
      </c>
      <c r="C74" s="75" t="s">
        <v>2510</v>
      </c>
      <c r="D74" s="69" t="s">
        <v>2389</v>
      </c>
      <c r="E74" s="67" t="s">
        <v>2511</v>
      </c>
      <c r="F74" s="66" t="s">
        <v>2512</v>
      </c>
      <c r="G74" s="66" t="s">
        <v>2513</v>
      </c>
    </row>
    <row r="75" spans="1:7" ht="51">
      <c r="A75" s="4">
        <v>72</v>
      </c>
      <c r="B75" s="146">
        <v>72</v>
      </c>
      <c r="C75" s="68" t="s">
        <v>2510</v>
      </c>
      <c r="D75" s="69" t="s">
        <v>2389</v>
      </c>
      <c r="E75" s="69" t="s">
        <v>2514</v>
      </c>
      <c r="F75" s="66" t="s">
        <v>2515</v>
      </c>
      <c r="G75" s="66" t="s">
        <v>2516</v>
      </c>
    </row>
    <row r="76" spans="1:7" ht="87" customHeight="1">
      <c r="A76" s="4">
        <v>73</v>
      </c>
      <c r="B76" s="146">
        <v>73</v>
      </c>
      <c r="C76" s="75" t="s">
        <v>2517</v>
      </c>
      <c r="D76" s="69" t="s">
        <v>2389</v>
      </c>
      <c r="E76" s="67" t="s">
        <v>2518</v>
      </c>
      <c r="F76" s="66" t="s">
        <v>2519</v>
      </c>
      <c r="G76" s="66"/>
    </row>
    <row r="77" spans="1:7" ht="156.75" customHeight="1">
      <c r="A77" s="4">
        <v>74</v>
      </c>
      <c r="B77" s="146">
        <v>74</v>
      </c>
      <c r="C77" s="68" t="s">
        <v>2517</v>
      </c>
      <c r="D77" s="69" t="s">
        <v>2389</v>
      </c>
      <c r="E77" s="69" t="s">
        <v>2511</v>
      </c>
      <c r="F77" s="66" t="s">
        <v>2520</v>
      </c>
      <c r="G77" s="66" t="s">
        <v>2521</v>
      </c>
    </row>
    <row r="78" spans="1:7" ht="51">
      <c r="A78" s="4">
        <v>75</v>
      </c>
      <c r="B78" s="146">
        <v>75</v>
      </c>
      <c r="C78" s="68" t="s">
        <v>2517</v>
      </c>
      <c r="D78" s="69" t="s">
        <v>2389</v>
      </c>
      <c r="E78" s="69" t="s">
        <v>2514</v>
      </c>
      <c r="F78" s="66" t="s">
        <v>2522</v>
      </c>
      <c r="G78" s="66"/>
    </row>
    <row r="79" spans="1:7" ht="51">
      <c r="A79" s="4">
        <v>76</v>
      </c>
      <c r="B79" s="146">
        <v>76</v>
      </c>
      <c r="C79" s="79" t="s">
        <v>2523</v>
      </c>
      <c r="D79" s="79" t="s">
        <v>2389</v>
      </c>
      <c r="E79" s="79" t="s">
        <v>538</v>
      </c>
      <c r="F79" s="66" t="s">
        <v>2524</v>
      </c>
      <c r="G79" s="4"/>
    </row>
    <row r="80" spans="1:7" ht="89.25">
      <c r="A80" s="4">
        <v>77</v>
      </c>
      <c r="B80" s="146">
        <v>77</v>
      </c>
      <c r="C80" s="79" t="s">
        <v>2523</v>
      </c>
      <c r="D80" s="79" t="s">
        <v>2389</v>
      </c>
      <c r="E80" s="79" t="s">
        <v>2414</v>
      </c>
      <c r="F80" s="66" t="s">
        <v>2525</v>
      </c>
      <c r="G80" s="4"/>
    </row>
    <row r="81" spans="1:7">
      <c r="A81" s="4">
        <v>78</v>
      </c>
      <c r="B81" s="146">
        <v>78</v>
      </c>
      <c r="C81" s="79" t="s">
        <v>2526</v>
      </c>
      <c r="D81" s="79" t="s">
        <v>2389</v>
      </c>
      <c r="E81" s="79" t="s">
        <v>157</v>
      </c>
      <c r="F81" s="66" t="s">
        <v>2527</v>
      </c>
      <c r="G81" s="4"/>
    </row>
    <row r="82" spans="1:7" ht="25.5">
      <c r="A82" s="4">
        <v>79</v>
      </c>
      <c r="B82" s="146">
        <v>79</v>
      </c>
      <c r="C82" s="75" t="s">
        <v>473</v>
      </c>
      <c r="D82" s="69" t="s">
        <v>2389</v>
      </c>
      <c r="E82" s="67" t="s">
        <v>474</v>
      </c>
      <c r="F82" s="66" t="s">
        <v>2528</v>
      </c>
      <c r="G82" s="66" t="s">
        <v>2529</v>
      </c>
    </row>
    <row r="83" spans="1:7" ht="63.75">
      <c r="A83" s="4">
        <v>80</v>
      </c>
      <c r="B83" s="146">
        <v>80</v>
      </c>
      <c r="C83" s="75" t="s">
        <v>476</v>
      </c>
      <c r="D83" s="69" t="s">
        <v>2530</v>
      </c>
      <c r="E83" s="67" t="s">
        <v>578</v>
      </c>
      <c r="F83" s="85" t="s">
        <v>2531</v>
      </c>
      <c r="G83" s="66"/>
    </row>
    <row r="84" spans="1:7" ht="89.25">
      <c r="A84" s="4">
        <v>81</v>
      </c>
      <c r="B84" s="146">
        <v>81</v>
      </c>
      <c r="C84" s="79" t="s">
        <v>476</v>
      </c>
      <c r="D84" s="79" t="s">
        <v>2389</v>
      </c>
      <c r="E84" s="79" t="s">
        <v>578</v>
      </c>
      <c r="F84" s="66" t="s">
        <v>2532</v>
      </c>
      <c r="G84" s="66"/>
    </row>
    <row r="85" spans="1:7" ht="38.25">
      <c r="A85" s="4">
        <v>82</v>
      </c>
      <c r="B85" s="146">
        <v>82</v>
      </c>
      <c r="C85" s="79" t="s">
        <v>476</v>
      </c>
      <c r="D85" s="79" t="s">
        <v>2530</v>
      </c>
      <c r="E85" s="79" t="s">
        <v>578</v>
      </c>
      <c r="F85" s="66" t="s">
        <v>2533</v>
      </c>
      <c r="G85" s="66"/>
    </row>
    <row r="86" spans="1:7" ht="63.75">
      <c r="A86" s="4">
        <v>83</v>
      </c>
      <c r="B86" s="146">
        <v>83</v>
      </c>
      <c r="C86" s="79" t="s">
        <v>490</v>
      </c>
      <c r="D86" s="79" t="s">
        <v>2530</v>
      </c>
      <c r="E86" s="79" t="s">
        <v>538</v>
      </c>
      <c r="F86" s="85" t="s">
        <v>2534</v>
      </c>
      <c r="G86" s="66"/>
    </row>
    <row r="87" spans="1:7" ht="38.25">
      <c r="A87" s="4">
        <v>84</v>
      </c>
      <c r="B87" s="146">
        <v>84</v>
      </c>
      <c r="C87" s="68" t="s">
        <v>506</v>
      </c>
      <c r="D87" s="69" t="s">
        <v>2389</v>
      </c>
      <c r="E87" s="69" t="s">
        <v>2535</v>
      </c>
      <c r="F87" s="66" t="s">
        <v>2536</v>
      </c>
      <c r="G87" s="66"/>
    </row>
    <row r="88" spans="1:7" ht="51">
      <c r="A88" s="4">
        <v>85</v>
      </c>
      <c r="B88" s="146">
        <v>85</v>
      </c>
      <c r="C88" s="68" t="s">
        <v>506</v>
      </c>
      <c r="D88" s="69" t="s">
        <v>2389</v>
      </c>
      <c r="E88" s="69" t="s">
        <v>2537</v>
      </c>
      <c r="F88" s="66" t="s">
        <v>2538</v>
      </c>
      <c r="G88" s="66" t="s">
        <v>2539</v>
      </c>
    </row>
    <row r="89" spans="1:7" ht="38.25">
      <c r="A89" s="4">
        <v>86</v>
      </c>
      <c r="B89" s="146">
        <v>86</v>
      </c>
      <c r="C89" s="68" t="s">
        <v>506</v>
      </c>
      <c r="D89" s="69" t="s">
        <v>2389</v>
      </c>
      <c r="E89" s="69" t="s">
        <v>189</v>
      </c>
      <c r="F89" s="66" t="s">
        <v>2540</v>
      </c>
      <c r="G89" s="66" t="s">
        <v>2541</v>
      </c>
    </row>
    <row r="90" spans="1:7" ht="63.75">
      <c r="A90" s="4">
        <v>87</v>
      </c>
      <c r="B90" s="146">
        <v>87</v>
      </c>
      <c r="C90" s="75" t="s">
        <v>508</v>
      </c>
      <c r="D90" s="69" t="s">
        <v>2389</v>
      </c>
      <c r="E90" s="67" t="s">
        <v>2542</v>
      </c>
      <c r="F90" s="66" t="s">
        <v>2543</v>
      </c>
      <c r="G90" s="66" t="s">
        <v>2544</v>
      </c>
    </row>
    <row r="91" spans="1:7" ht="76.5">
      <c r="A91" s="4">
        <v>88</v>
      </c>
      <c r="B91" s="146">
        <v>88</v>
      </c>
      <c r="C91" s="75" t="s">
        <v>508</v>
      </c>
      <c r="D91" s="69" t="s">
        <v>2389</v>
      </c>
      <c r="E91" s="69" t="s">
        <v>157</v>
      </c>
      <c r="F91" s="66" t="s">
        <v>2545</v>
      </c>
      <c r="G91" s="66" t="s">
        <v>2546</v>
      </c>
    </row>
    <row r="92" spans="1:7" ht="84.75" customHeight="1">
      <c r="A92" s="4">
        <v>89</v>
      </c>
      <c r="B92" s="146">
        <v>89</v>
      </c>
      <c r="C92" s="68" t="s">
        <v>508</v>
      </c>
      <c r="D92" s="69" t="s">
        <v>2389</v>
      </c>
      <c r="E92" s="69" t="s">
        <v>2547</v>
      </c>
      <c r="F92" s="66" t="s">
        <v>2548</v>
      </c>
      <c r="G92" s="66"/>
    </row>
    <row r="93" spans="1:7" ht="114.75">
      <c r="A93" s="4">
        <v>90</v>
      </c>
      <c r="B93" s="146">
        <v>90</v>
      </c>
      <c r="C93" s="68" t="s">
        <v>508</v>
      </c>
      <c r="D93" s="69" t="s">
        <v>2389</v>
      </c>
      <c r="E93" s="69" t="s">
        <v>2549</v>
      </c>
      <c r="F93" s="66" t="s">
        <v>2550</v>
      </c>
      <c r="G93" s="66" t="s">
        <v>2551</v>
      </c>
    </row>
    <row r="94" spans="1:7" ht="76.5">
      <c r="A94" s="4">
        <v>91</v>
      </c>
      <c r="B94" s="146">
        <v>91</v>
      </c>
      <c r="C94" s="68" t="s">
        <v>508</v>
      </c>
      <c r="D94" s="69" t="s">
        <v>2389</v>
      </c>
      <c r="E94" s="69" t="s">
        <v>2542</v>
      </c>
      <c r="F94" s="66" t="s">
        <v>2552</v>
      </c>
      <c r="G94" s="82" t="s">
        <v>2553</v>
      </c>
    </row>
    <row r="95" spans="1:7" ht="51">
      <c r="A95" s="4">
        <v>92</v>
      </c>
      <c r="B95" s="146">
        <v>92</v>
      </c>
      <c r="C95" s="68" t="s">
        <v>508</v>
      </c>
      <c r="D95" s="69" t="s">
        <v>2389</v>
      </c>
      <c r="E95" s="69" t="s">
        <v>517</v>
      </c>
      <c r="F95" s="71" t="s">
        <v>2554</v>
      </c>
      <c r="G95" s="80" t="s">
        <v>2555</v>
      </c>
    </row>
    <row r="96" spans="1:7" ht="76.5">
      <c r="A96" s="4">
        <v>93</v>
      </c>
      <c r="B96" s="146">
        <v>93</v>
      </c>
      <c r="C96" s="68" t="s">
        <v>508</v>
      </c>
      <c r="D96" s="69" t="s">
        <v>2389</v>
      </c>
      <c r="E96" s="73" t="s">
        <v>2556</v>
      </c>
      <c r="F96" s="66" t="s">
        <v>2557</v>
      </c>
      <c r="G96" s="71"/>
    </row>
    <row r="97" spans="1:7" ht="76.5">
      <c r="A97" s="4">
        <v>94</v>
      </c>
      <c r="B97" s="146">
        <v>94</v>
      </c>
      <c r="C97" s="68" t="s">
        <v>508</v>
      </c>
      <c r="D97" s="69" t="s">
        <v>2389</v>
      </c>
      <c r="E97" s="73" t="s">
        <v>523</v>
      </c>
      <c r="F97" s="66" t="s">
        <v>2557</v>
      </c>
      <c r="G97" s="71"/>
    </row>
    <row r="98" spans="1:7" ht="76.5">
      <c r="A98" s="4">
        <v>95</v>
      </c>
      <c r="B98" s="146">
        <v>95</v>
      </c>
      <c r="C98" s="68" t="s">
        <v>508</v>
      </c>
      <c r="D98" s="69" t="s">
        <v>2389</v>
      </c>
      <c r="E98" s="73" t="s">
        <v>525</v>
      </c>
      <c r="F98" s="66" t="s">
        <v>2557</v>
      </c>
      <c r="G98" s="71"/>
    </row>
    <row r="99" spans="1:7" ht="38.25">
      <c r="A99" s="4">
        <v>96</v>
      </c>
      <c r="B99" s="146">
        <v>96</v>
      </c>
      <c r="C99" s="75" t="s">
        <v>529</v>
      </c>
      <c r="D99" s="69" t="s">
        <v>2389</v>
      </c>
      <c r="E99" s="67" t="s">
        <v>530</v>
      </c>
      <c r="F99" s="66" t="s">
        <v>2558</v>
      </c>
      <c r="G99" s="66"/>
    </row>
    <row r="100" spans="1:7" ht="25.5">
      <c r="A100" s="4">
        <v>97</v>
      </c>
      <c r="B100" s="146">
        <v>97</v>
      </c>
      <c r="C100" s="75" t="s">
        <v>529</v>
      </c>
      <c r="D100" s="69" t="s">
        <v>2389</v>
      </c>
      <c r="E100" s="67" t="s">
        <v>2559</v>
      </c>
      <c r="F100" s="66" t="s">
        <v>2560</v>
      </c>
      <c r="G100" s="66"/>
    </row>
    <row r="101" spans="1:7" ht="25.5">
      <c r="A101" s="4">
        <v>98</v>
      </c>
      <c r="B101" s="146">
        <v>98</v>
      </c>
      <c r="C101" s="68" t="s">
        <v>529</v>
      </c>
      <c r="D101" s="69" t="s">
        <v>2389</v>
      </c>
      <c r="E101" s="69" t="s">
        <v>2561</v>
      </c>
      <c r="F101" s="66" t="s">
        <v>2562</v>
      </c>
      <c r="G101" s="66"/>
    </row>
    <row r="102" spans="1:7" ht="127.5">
      <c r="A102" s="4">
        <v>99</v>
      </c>
      <c r="B102" s="146">
        <v>99</v>
      </c>
      <c r="C102" s="69" t="s">
        <v>582</v>
      </c>
      <c r="D102" s="78" t="s">
        <v>2389</v>
      </c>
      <c r="E102" s="78" t="s">
        <v>380</v>
      </c>
      <c r="F102" s="21" t="s">
        <v>2563</v>
      </c>
      <c r="G102" s="4"/>
    </row>
    <row r="103" spans="1:7" ht="102">
      <c r="A103" s="4">
        <v>100</v>
      </c>
      <c r="B103" s="146">
        <v>100</v>
      </c>
      <c r="C103" s="79" t="s">
        <v>608</v>
      </c>
      <c r="D103" s="79" t="s">
        <v>2389</v>
      </c>
      <c r="E103" s="79" t="s">
        <v>2564</v>
      </c>
      <c r="F103" s="66" t="s">
        <v>2565</v>
      </c>
      <c r="G103" s="4"/>
    </row>
    <row r="104" spans="1:7" ht="63.75">
      <c r="A104" s="4">
        <v>101</v>
      </c>
      <c r="B104" s="146">
        <v>101</v>
      </c>
      <c r="C104" s="75" t="s">
        <v>639</v>
      </c>
      <c r="D104" s="69" t="s">
        <v>2389</v>
      </c>
      <c r="E104" s="67" t="s">
        <v>392</v>
      </c>
      <c r="F104" s="66" t="s">
        <v>2566</v>
      </c>
      <c r="G104" s="4"/>
    </row>
    <row r="105" spans="1:7" ht="76.5">
      <c r="A105" s="4">
        <v>102</v>
      </c>
      <c r="B105" s="146">
        <v>102</v>
      </c>
      <c r="C105" s="68" t="s">
        <v>639</v>
      </c>
      <c r="D105" s="69" t="s">
        <v>2389</v>
      </c>
      <c r="E105" s="69" t="s">
        <v>2414</v>
      </c>
      <c r="F105" s="66" t="s">
        <v>2567</v>
      </c>
      <c r="G105" s="4"/>
    </row>
    <row r="106" spans="1:7" ht="140.25">
      <c r="A106" s="4">
        <v>103</v>
      </c>
      <c r="B106" s="146">
        <v>103</v>
      </c>
      <c r="C106" s="67" t="s">
        <v>639</v>
      </c>
      <c r="D106" s="67" t="s">
        <v>2389</v>
      </c>
      <c r="E106" s="67" t="s">
        <v>578</v>
      </c>
      <c r="F106" s="71" t="s">
        <v>2568</v>
      </c>
      <c r="G106" s="4"/>
    </row>
    <row r="107" spans="1:7" ht="38.25">
      <c r="A107" s="4">
        <v>104</v>
      </c>
      <c r="B107" s="146">
        <v>104</v>
      </c>
      <c r="C107" s="75" t="s">
        <v>715</v>
      </c>
      <c r="D107" s="69" t="s">
        <v>2389</v>
      </c>
      <c r="E107" s="67" t="s">
        <v>2569</v>
      </c>
      <c r="F107" s="65" t="s">
        <v>2570</v>
      </c>
      <c r="G107" s="66"/>
    </row>
    <row r="108" spans="1:7" ht="51">
      <c r="A108" s="4">
        <v>105</v>
      </c>
      <c r="B108" s="146">
        <v>105</v>
      </c>
      <c r="C108" s="75" t="s">
        <v>799</v>
      </c>
      <c r="D108" s="69" t="s">
        <v>2389</v>
      </c>
      <c r="E108" s="67" t="s">
        <v>2199</v>
      </c>
      <c r="F108" s="66" t="s">
        <v>2571</v>
      </c>
      <c r="G108" s="66"/>
    </row>
    <row r="109" spans="1:7" ht="35.25" customHeight="1">
      <c r="A109" s="4">
        <v>106</v>
      </c>
      <c r="B109" s="146">
        <v>106</v>
      </c>
      <c r="C109" s="68" t="s">
        <v>799</v>
      </c>
      <c r="D109" s="69" t="s">
        <v>2389</v>
      </c>
      <c r="E109" s="69" t="s">
        <v>2572</v>
      </c>
      <c r="F109" s="66" t="s">
        <v>2573</v>
      </c>
      <c r="G109" s="66"/>
    </row>
    <row r="110" spans="1:7" ht="63.75">
      <c r="A110" s="4">
        <v>107</v>
      </c>
      <c r="B110" s="146">
        <v>107</v>
      </c>
      <c r="C110" s="68" t="s">
        <v>799</v>
      </c>
      <c r="D110" s="69" t="s">
        <v>2389</v>
      </c>
      <c r="E110" s="69" t="s">
        <v>2209</v>
      </c>
      <c r="F110" s="66" t="s">
        <v>2574</v>
      </c>
      <c r="G110" s="66"/>
    </row>
    <row r="111" spans="1:7" ht="63.75">
      <c r="A111" s="4">
        <v>108</v>
      </c>
      <c r="B111" s="146">
        <v>108</v>
      </c>
      <c r="C111" s="68" t="s">
        <v>799</v>
      </c>
      <c r="D111" s="69" t="s">
        <v>2389</v>
      </c>
      <c r="E111" s="69" t="s">
        <v>2211</v>
      </c>
      <c r="F111" s="66" t="s">
        <v>2575</v>
      </c>
      <c r="G111" s="71"/>
    </row>
    <row r="112" spans="1:7">
      <c r="A112" s="4">
        <v>109</v>
      </c>
      <c r="B112" s="146">
        <v>109</v>
      </c>
      <c r="C112" s="68" t="s">
        <v>799</v>
      </c>
      <c r="D112" s="69" t="s">
        <v>2389</v>
      </c>
      <c r="E112" s="69" t="s">
        <v>2220</v>
      </c>
      <c r="F112" s="66" t="s">
        <v>2576</v>
      </c>
      <c r="G112" s="71"/>
    </row>
    <row r="113" spans="1:7" ht="25.5">
      <c r="A113" s="4">
        <v>110</v>
      </c>
      <c r="B113" s="146">
        <v>110</v>
      </c>
      <c r="C113" s="68" t="s">
        <v>799</v>
      </c>
      <c r="D113" s="69" t="s">
        <v>2389</v>
      </c>
      <c r="E113" s="74" t="s">
        <v>2577</v>
      </c>
      <c r="F113" s="65" t="s">
        <v>2578</v>
      </c>
      <c r="G113" s="71"/>
    </row>
    <row r="114" spans="1:7" ht="369.75">
      <c r="A114" s="4">
        <v>111</v>
      </c>
      <c r="B114" s="146">
        <v>111</v>
      </c>
      <c r="C114" s="79" t="s">
        <v>834</v>
      </c>
      <c r="D114" s="79" t="s">
        <v>2389</v>
      </c>
      <c r="E114" s="79" t="s">
        <v>2579</v>
      </c>
      <c r="F114" s="66" t="s">
        <v>2580</v>
      </c>
      <c r="G114" s="86" t="s">
        <v>2581</v>
      </c>
    </row>
    <row r="115" spans="1:7" ht="63.75">
      <c r="A115" s="4">
        <v>112</v>
      </c>
      <c r="B115" s="146">
        <v>112</v>
      </c>
      <c r="C115" s="72" t="s">
        <v>834</v>
      </c>
      <c r="D115" s="73" t="s">
        <v>2389</v>
      </c>
      <c r="E115" s="73" t="s">
        <v>2414</v>
      </c>
      <c r="F115" s="76" t="s">
        <v>2582</v>
      </c>
      <c r="G115" s="71"/>
    </row>
    <row r="116" spans="1:7" ht="89.25">
      <c r="A116" s="4">
        <v>113</v>
      </c>
      <c r="B116" s="146">
        <v>113</v>
      </c>
      <c r="C116" s="79" t="s">
        <v>2583</v>
      </c>
      <c r="D116" s="79" t="s">
        <v>2389</v>
      </c>
      <c r="E116" s="79" t="s">
        <v>2584</v>
      </c>
      <c r="F116" s="66" t="s">
        <v>2585</v>
      </c>
      <c r="G116" s="66" t="s">
        <v>2586</v>
      </c>
    </row>
    <row r="117" spans="1:7" ht="25.5">
      <c r="A117" s="4">
        <v>114</v>
      </c>
      <c r="B117" s="146">
        <v>114</v>
      </c>
      <c r="C117" s="79" t="s">
        <v>2583</v>
      </c>
      <c r="D117" s="79" t="s">
        <v>2389</v>
      </c>
      <c r="E117" s="79" t="s">
        <v>2587</v>
      </c>
      <c r="F117" s="66" t="s">
        <v>2588</v>
      </c>
      <c r="G117" s="66"/>
    </row>
    <row r="118" spans="1:7" ht="89.25">
      <c r="A118" s="4">
        <v>115</v>
      </c>
      <c r="B118" s="146">
        <v>115</v>
      </c>
      <c r="C118" s="75" t="s">
        <v>2583</v>
      </c>
      <c r="D118" s="69" t="s">
        <v>2389</v>
      </c>
      <c r="E118" s="67" t="s">
        <v>2589</v>
      </c>
      <c r="F118" s="66" t="s">
        <v>2590</v>
      </c>
      <c r="G118" s="66"/>
    </row>
    <row r="119" spans="1:7" ht="127.5">
      <c r="A119" s="4">
        <v>116</v>
      </c>
      <c r="B119" s="146">
        <v>116</v>
      </c>
      <c r="C119" s="68" t="s">
        <v>2583</v>
      </c>
      <c r="D119" s="69" t="s">
        <v>2389</v>
      </c>
      <c r="E119" s="69" t="s">
        <v>2591</v>
      </c>
      <c r="F119" s="66" t="s">
        <v>2592</v>
      </c>
      <c r="G119" s="66"/>
    </row>
    <row r="120" spans="1:7" ht="76.5">
      <c r="A120" s="4">
        <v>117</v>
      </c>
      <c r="B120" s="146">
        <v>117</v>
      </c>
      <c r="C120" s="68" t="s">
        <v>2593</v>
      </c>
      <c r="D120" s="69" t="s">
        <v>2389</v>
      </c>
      <c r="E120" s="70" t="s">
        <v>2414</v>
      </c>
      <c r="F120" s="71" t="s">
        <v>2594</v>
      </c>
      <c r="G120" s="71"/>
    </row>
    <row r="121" spans="1:7" ht="63.75">
      <c r="A121" s="4">
        <v>118</v>
      </c>
      <c r="B121" s="146">
        <v>118</v>
      </c>
      <c r="C121" s="72" t="s">
        <v>2595</v>
      </c>
      <c r="D121" s="73" t="s">
        <v>2389</v>
      </c>
      <c r="E121" s="74" t="s">
        <v>2414</v>
      </c>
      <c r="F121" s="65" t="s">
        <v>2596</v>
      </c>
      <c r="G121" s="71"/>
    </row>
    <row r="122" spans="1:7" ht="51">
      <c r="A122" s="4">
        <v>119</v>
      </c>
      <c r="B122" s="146">
        <v>119</v>
      </c>
      <c r="C122" s="75" t="s">
        <v>7</v>
      </c>
      <c r="D122" s="69" t="s">
        <v>2389</v>
      </c>
      <c r="E122" s="69" t="s">
        <v>2597</v>
      </c>
      <c r="F122" s="66" t="s">
        <v>2598</v>
      </c>
      <c r="G122" s="4"/>
    </row>
    <row r="123" spans="1:7" ht="102">
      <c r="A123" s="4">
        <v>120</v>
      </c>
      <c r="B123" s="146">
        <v>120</v>
      </c>
      <c r="C123" s="68" t="s">
        <v>7</v>
      </c>
      <c r="D123" s="69" t="s">
        <v>2389</v>
      </c>
      <c r="E123" s="69">
        <v>2.4</v>
      </c>
      <c r="F123" s="66" t="s">
        <v>2599</v>
      </c>
      <c r="G123" s="4"/>
    </row>
    <row r="124" spans="1:7" ht="51">
      <c r="A124" s="4">
        <v>121</v>
      </c>
      <c r="B124" s="146">
        <v>121</v>
      </c>
      <c r="C124" s="68" t="s">
        <v>7</v>
      </c>
      <c r="D124" s="69" t="s">
        <v>2389</v>
      </c>
      <c r="E124" s="69">
        <v>4.7</v>
      </c>
      <c r="F124" s="66" t="s">
        <v>2600</v>
      </c>
      <c r="G124" s="4"/>
    </row>
    <row r="125" spans="1:7" ht="76.5">
      <c r="A125" s="4">
        <v>122</v>
      </c>
      <c r="B125" s="146">
        <v>122</v>
      </c>
      <c r="C125" s="68" t="s">
        <v>2601</v>
      </c>
      <c r="D125" s="69" t="s">
        <v>2389</v>
      </c>
      <c r="E125" s="69" t="s">
        <v>2602</v>
      </c>
      <c r="F125" s="66" t="s">
        <v>2603</v>
      </c>
      <c r="G125" s="4"/>
    </row>
    <row r="126" spans="1:7" ht="51">
      <c r="A126" s="4">
        <v>123</v>
      </c>
      <c r="B126" s="87">
        <v>1</v>
      </c>
      <c r="C126" s="76" t="s">
        <v>55</v>
      </c>
      <c r="D126" s="87" t="s">
        <v>2604</v>
      </c>
      <c r="E126" s="76" t="s">
        <v>2605</v>
      </c>
      <c r="F126" s="76" t="s">
        <v>2606</v>
      </c>
      <c r="G126" s="76"/>
    </row>
    <row r="127" spans="1:7" ht="24.4" customHeight="1">
      <c r="A127" s="4">
        <v>124</v>
      </c>
      <c r="B127" s="87">
        <v>2</v>
      </c>
      <c r="C127" s="76" t="s">
        <v>55</v>
      </c>
      <c r="D127" s="87" t="s">
        <v>2604</v>
      </c>
      <c r="E127" s="76" t="s">
        <v>2607</v>
      </c>
      <c r="F127" s="76" t="s">
        <v>2608</v>
      </c>
      <c r="G127" s="76"/>
    </row>
    <row r="128" spans="1:7" ht="38.25">
      <c r="A128" s="4">
        <v>125</v>
      </c>
      <c r="B128" s="87">
        <v>3</v>
      </c>
      <c r="C128" s="76" t="s">
        <v>55</v>
      </c>
      <c r="D128" s="87" t="s">
        <v>2604</v>
      </c>
      <c r="E128" s="76" t="s">
        <v>2609</v>
      </c>
      <c r="F128" s="76" t="s">
        <v>2610</v>
      </c>
      <c r="G128" s="76"/>
    </row>
    <row r="129" spans="1:7" ht="38.25">
      <c r="A129" s="4">
        <v>126</v>
      </c>
      <c r="B129" s="87">
        <v>4</v>
      </c>
      <c r="C129" s="76" t="s">
        <v>55</v>
      </c>
      <c r="D129" s="87" t="s">
        <v>2604</v>
      </c>
      <c r="E129" s="76" t="s">
        <v>2609</v>
      </c>
      <c r="F129" s="76" t="s">
        <v>2611</v>
      </c>
      <c r="G129" s="76"/>
    </row>
    <row r="130" spans="1:7" ht="127.5">
      <c r="A130" s="4">
        <v>127</v>
      </c>
      <c r="B130" s="87">
        <v>5</v>
      </c>
      <c r="C130" s="76" t="s">
        <v>55</v>
      </c>
      <c r="D130" s="87" t="s">
        <v>2604</v>
      </c>
      <c r="E130" s="76" t="s">
        <v>2612</v>
      </c>
      <c r="F130" s="76" t="s">
        <v>2613</v>
      </c>
      <c r="G130" s="76"/>
    </row>
    <row r="131" spans="1:7" ht="114.75">
      <c r="A131" s="4">
        <v>128</v>
      </c>
      <c r="B131" s="87">
        <v>6</v>
      </c>
      <c r="C131" s="76" t="s">
        <v>55</v>
      </c>
      <c r="D131" s="87" t="s">
        <v>2604</v>
      </c>
      <c r="E131" s="76" t="s">
        <v>2614</v>
      </c>
      <c r="F131" s="76" t="s">
        <v>2615</v>
      </c>
      <c r="G131" s="76"/>
    </row>
    <row r="132" spans="1:7" ht="25.5">
      <c r="A132" s="4">
        <v>129</v>
      </c>
      <c r="B132" s="87">
        <v>7</v>
      </c>
      <c r="C132" s="76" t="s">
        <v>109</v>
      </c>
      <c r="D132" s="87" t="s">
        <v>2604</v>
      </c>
      <c r="E132" s="76" t="s">
        <v>2616</v>
      </c>
      <c r="F132" s="76" t="s">
        <v>2617</v>
      </c>
      <c r="G132" s="73"/>
    </row>
    <row r="133" spans="1:7" ht="106.5">
      <c r="A133" s="4">
        <v>130</v>
      </c>
      <c r="B133" s="87">
        <v>8</v>
      </c>
      <c r="C133" s="76" t="s">
        <v>109</v>
      </c>
      <c r="D133" s="87" t="s">
        <v>2604</v>
      </c>
      <c r="E133" s="76" t="s">
        <v>2618</v>
      </c>
      <c r="F133" s="76" t="s">
        <v>2619</v>
      </c>
      <c r="G133" s="73" t="s">
        <v>2620</v>
      </c>
    </row>
    <row r="134" spans="1:7" ht="38.25">
      <c r="A134" s="4">
        <v>131</v>
      </c>
      <c r="B134" s="87">
        <v>9</v>
      </c>
      <c r="C134" s="76" t="s">
        <v>109</v>
      </c>
      <c r="D134" s="87" t="s">
        <v>2604</v>
      </c>
      <c r="E134" s="76" t="s">
        <v>2621</v>
      </c>
      <c r="F134" s="76" t="s">
        <v>2622</v>
      </c>
      <c r="G134" s="73" t="s">
        <v>2623</v>
      </c>
    </row>
    <row r="135" spans="1:7" ht="76.5">
      <c r="A135" s="4">
        <v>132</v>
      </c>
      <c r="B135" s="87">
        <v>10</v>
      </c>
      <c r="C135" s="76" t="s">
        <v>109</v>
      </c>
      <c r="D135" s="87" t="s">
        <v>2604</v>
      </c>
      <c r="E135" s="76" t="s">
        <v>2624</v>
      </c>
      <c r="F135" s="76" t="s">
        <v>2625</v>
      </c>
      <c r="G135" s="73" t="s">
        <v>2626</v>
      </c>
    </row>
    <row r="136" spans="1:7" ht="51">
      <c r="A136" s="4">
        <v>133</v>
      </c>
      <c r="B136" s="87">
        <v>11</v>
      </c>
      <c r="C136" s="76" t="s">
        <v>109</v>
      </c>
      <c r="D136" s="87" t="s">
        <v>2604</v>
      </c>
      <c r="E136" s="76" t="s">
        <v>2627</v>
      </c>
      <c r="F136" s="76" t="s">
        <v>2628</v>
      </c>
      <c r="G136" s="73" t="s">
        <v>2629</v>
      </c>
    </row>
    <row r="137" spans="1:7">
      <c r="A137" s="4">
        <v>134</v>
      </c>
      <c r="B137" s="87">
        <v>12</v>
      </c>
      <c r="C137" s="76" t="s">
        <v>122</v>
      </c>
      <c r="D137" s="87" t="s">
        <v>2604</v>
      </c>
      <c r="E137" s="76"/>
      <c r="F137" s="76" t="s">
        <v>2630</v>
      </c>
      <c r="G137" s="88"/>
    </row>
    <row r="138" spans="1:7">
      <c r="A138" s="4">
        <v>135</v>
      </c>
      <c r="B138" s="87">
        <v>13</v>
      </c>
      <c r="C138" s="76" t="s">
        <v>151</v>
      </c>
      <c r="D138" s="87" t="s">
        <v>2604</v>
      </c>
      <c r="E138" s="76"/>
      <c r="F138" s="76" t="s">
        <v>2630</v>
      </c>
      <c r="G138" s="88"/>
    </row>
    <row r="139" spans="1:7" ht="25.5">
      <c r="A139" s="4">
        <v>136</v>
      </c>
      <c r="B139" s="87">
        <v>14</v>
      </c>
      <c r="C139" s="76" t="s">
        <v>154</v>
      </c>
      <c r="D139" s="87" t="s">
        <v>2604</v>
      </c>
      <c r="E139" s="76" t="s">
        <v>2631</v>
      </c>
      <c r="F139" s="76" t="s">
        <v>2632</v>
      </c>
      <c r="G139" s="89" t="s">
        <v>2633</v>
      </c>
    </row>
    <row r="140" spans="1:7" ht="114.75">
      <c r="A140" s="4">
        <v>137</v>
      </c>
      <c r="B140" s="87">
        <v>15</v>
      </c>
      <c r="C140" s="90" t="s">
        <v>154</v>
      </c>
      <c r="D140" s="87" t="s">
        <v>2604</v>
      </c>
      <c r="E140" s="90" t="s">
        <v>2634</v>
      </c>
      <c r="F140" s="76" t="s">
        <v>2635</v>
      </c>
      <c r="G140" s="76"/>
    </row>
    <row r="141" spans="1:7">
      <c r="A141" s="4">
        <v>138</v>
      </c>
      <c r="B141" s="87">
        <v>16</v>
      </c>
      <c r="C141" s="76" t="s">
        <v>334</v>
      </c>
      <c r="D141" s="87" t="s">
        <v>2604</v>
      </c>
      <c r="E141" s="76" t="s">
        <v>2636</v>
      </c>
      <c r="F141" s="76" t="s">
        <v>2637</v>
      </c>
      <c r="G141" s="76"/>
    </row>
    <row r="142" spans="1:7" ht="25.5">
      <c r="A142" s="4">
        <v>139</v>
      </c>
      <c r="B142" s="87">
        <v>17</v>
      </c>
      <c r="C142" s="76" t="s">
        <v>334</v>
      </c>
      <c r="D142" s="87" t="s">
        <v>2604</v>
      </c>
      <c r="E142" s="76" t="s">
        <v>2638</v>
      </c>
      <c r="F142" s="76" t="s">
        <v>2639</v>
      </c>
      <c r="G142" s="76"/>
    </row>
    <row r="143" spans="1:7" ht="102">
      <c r="A143" s="4">
        <v>140</v>
      </c>
      <c r="B143" s="87">
        <v>18</v>
      </c>
      <c r="C143" s="76" t="s">
        <v>334</v>
      </c>
      <c r="D143" s="87" t="s">
        <v>2604</v>
      </c>
      <c r="E143" s="76" t="s">
        <v>2640</v>
      </c>
      <c r="F143" s="88" t="s">
        <v>2641</v>
      </c>
      <c r="G143" s="88" t="s">
        <v>2642</v>
      </c>
    </row>
    <row r="144" spans="1:7" ht="25.5">
      <c r="A144" s="4">
        <v>141</v>
      </c>
      <c r="B144" s="87">
        <v>19</v>
      </c>
      <c r="C144" s="76" t="s">
        <v>383</v>
      </c>
      <c r="D144" s="87" t="s">
        <v>2604</v>
      </c>
      <c r="E144" s="76"/>
      <c r="F144" s="76" t="s">
        <v>2643</v>
      </c>
      <c r="G144" s="76"/>
    </row>
    <row r="145" spans="1:7" ht="63.75">
      <c r="A145" s="4">
        <v>142</v>
      </c>
      <c r="B145" s="87">
        <v>20</v>
      </c>
      <c r="C145" s="76" t="s">
        <v>383</v>
      </c>
      <c r="D145" s="87" t="s">
        <v>2604</v>
      </c>
      <c r="E145" s="76" t="s">
        <v>2644</v>
      </c>
      <c r="F145" s="76" t="s">
        <v>2645</v>
      </c>
      <c r="G145" s="88" t="s">
        <v>2646</v>
      </c>
    </row>
    <row r="146" spans="1:7" ht="255">
      <c r="A146" s="4">
        <v>143</v>
      </c>
      <c r="B146" s="87">
        <v>21</v>
      </c>
      <c r="C146" s="76" t="s">
        <v>383</v>
      </c>
      <c r="D146" s="87" t="s">
        <v>2604</v>
      </c>
      <c r="E146" s="76" t="s">
        <v>2647</v>
      </c>
      <c r="F146" s="76" t="s">
        <v>2648</v>
      </c>
      <c r="G146" s="88" t="s">
        <v>2649</v>
      </c>
    </row>
    <row r="147" spans="1:7" ht="51">
      <c r="A147" s="4">
        <v>144</v>
      </c>
      <c r="B147" s="87">
        <v>22</v>
      </c>
      <c r="C147" s="76" t="s">
        <v>383</v>
      </c>
      <c r="D147" s="87" t="s">
        <v>2604</v>
      </c>
      <c r="E147" s="76" t="s">
        <v>2650</v>
      </c>
      <c r="F147" s="76" t="s">
        <v>2651</v>
      </c>
      <c r="G147" s="76"/>
    </row>
    <row r="148" spans="1:7">
      <c r="A148" s="4">
        <v>145</v>
      </c>
      <c r="B148" s="87">
        <v>23</v>
      </c>
      <c r="C148" s="76" t="s">
        <v>2446</v>
      </c>
      <c r="D148" s="87" t="s">
        <v>2604</v>
      </c>
      <c r="E148" s="76"/>
      <c r="F148" s="76" t="s">
        <v>2630</v>
      </c>
      <c r="G148" s="76"/>
    </row>
    <row r="149" spans="1:7">
      <c r="A149" s="4">
        <v>146</v>
      </c>
      <c r="B149" s="87">
        <v>24</v>
      </c>
      <c r="C149" s="76" t="s">
        <v>2652</v>
      </c>
      <c r="D149" s="87" t="s">
        <v>2604</v>
      </c>
      <c r="E149" s="76"/>
      <c r="F149" s="76" t="s">
        <v>2630</v>
      </c>
      <c r="G149" s="76"/>
    </row>
    <row r="150" spans="1:7">
      <c r="A150" s="4">
        <v>147</v>
      </c>
      <c r="B150" s="87">
        <v>25</v>
      </c>
      <c r="C150" s="76" t="s">
        <v>422</v>
      </c>
      <c r="D150" s="87" t="s">
        <v>2604</v>
      </c>
      <c r="E150" s="76"/>
      <c r="F150" s="76" t="s">
        <v>2630</v>
      </c>
      <c r="G150" s="76"/>
    </row>
    <row r="151" spans="1:7" ht="51">
      <c r="A151" s="4">
        <v>148</v>
      </c>
      <c r="B151" s="87">
        <v>26</v>
      </c>
      <c r="C151" s="76" t="s">
        <v>432</v>
      </c>
      <c r="D151" s="87" t="s">
        <v>2604</v>
      </c>
      <c r="E151" s="76" t="s">
        <v>2653</v>
      </c>
      <c r="F151" s="76" t="s">
        <v>2654</v>
      </c>
      <c r="G151" s="76"/>
    </row>
    <row r="152" spans="1:7" ht="63.75">
      <c r="A152" s="4">
        <v>149</v>
      </c>
      <c r="B152" s="87">
        <v>27</v>
      </c>
      <c r="C152" s="76" t="s">
        <v>450</v>
      </c>
      <c r="D152" s="87" t="s">
        <v>2604</v>
      </c>
      <c r="E152" s="76"/>
      <c r="F152" s="76" t="s">
        <v>2655</v>
      </c>
      <c r="G152" s="76"/>
    </row>
    <row r="153" spans="1:7">
      <c r="A153" s="4">
        <v>150</v>
      </c>
      <c r="B153" s="87">
        <v>28</v>
      </c>
      <c r="C153" s="76" t="s">
        <v>461</v>
      </c>
      <c r="D153" s="87" t="s">
        <v>2604</v>
      </c>
      <c r="E153" s="76"/>
      <c r="F153" s="76" t="s">
        <v>2630</v>
      </c>
      <c r="G153" s="76"/>
    </row>
    <row r="154" spans="1:7">
      <c r="A154" s="4">
        <v>151</v>
      </c>
      <c r="B154" s="87">
        <v>29</v>
      </c>
      <c r="C154" s="76" t="s">
        <v>162</v>
      </c>
      <c r="D154" s="87" t="s">
        <v>2604</v>
      </c>
      <c r="E154" s="76"/>
      <c r="F154" s="76" t="s">
        <v>2630</v>
      </c>
      <c r="G154" s="76"/>
    </row>
    <row r="155" spans="1:7">
      <c r="A155" s="4">
        <v>152</v>
      </c>
      <c r="B155" s="87">
        <v>30</v>
      </c>
      <c r="C155" s="76" t="s">
        <v>170</v>
      </c>
      <c r="D155" s="87" t="s">
        <v>2604</v>
      </c>
      <c r="E155" s="76"/>
      <c r="F155" s="76" t="s">
        <v>2630</v>
      </c>
      <c r="G155" s="76"/>
    </row>
    <row r="156" spans="1:7">
      <c r="A156" s="4">
        <v>153</v>
      </c>
      <c r="B156" s="87">
        <v>31</v>
      </c>
      <c r="C156" s="76" t="s">
        <v>188</v>
      </c>
      <c r="D156" s="87" t="s">
        <v>2604</v>
      </c>
      <c r="E156" s="76"/>
      <c r="F156" s="76" t="s">
        <v>2630</v>
      </c>
      <c r="G156" s="76"/>
    </row>
    <row r="157" spans="1:7" ht="89.25">
      <c r="A157" s="4">
        <v>154</v>
      </c>
      <c r="B157" s="87">
        <v>32</v>
      </c>
      <c r="C157" s="76" t="s">
        <v>194</v>
      </c>
      <c r="D157" s="87" t="s">
        <v>2604</v>
      </c>
      <c r="E157" s="76" t="s">
        <v>2656</v>
      </c>
      <c r="F157" s="76" t="s">
        <v>2657</v>
      </c>
      <c r="G157" s="88"/>
    </row>
    <row r="158" spans="1:7" ht="48.75" customHeight="1">
      <c r="A158" s="4">
        <v>155</v>
      </c>
      <c r="B158" s="87">
        <v>33</v>
      </c>
      <c r="C158" s="76" t="s">
        <v>194</v>
      </c>
      <c r="D158" s="87" t="s">
        <v>2604</v>
      </c>
      <c r="E158" s="76" t="s">
        <v>2658</v>
      </c>
      <c r="F158" s="76" t="s">
        <v>2659</v>
      </c>
      <c r="G158" s="88" t="s">
        <v>2660</v>
      </c>
    </row>
    <row r="159" spans="1:7" ht="38.25">
      <c r="A159" s="4">
        <v>156</v>
      </c>
      <c r="B159" s="87">
        <v>34</v>
      </c>
      <c r="C159" s="76" t="s">
        <v>208</v>
      </c>
      <c r="D159" s="87" t="s">
        <v>2604</v>
      </c>
      <c r="E159" s="76"/>
      <c r="F159" s="76" t="s">
        <v>2661</v>
      </c>
      <c r="G159" s="76" t="s">
        <v>2662</v>
      </c>
    </row>
    <row r="160" spans="1:7">
      <c r="A160" s="4">
        <v>157</v>
      </c>
      <c r="B160" s="87">
        <v>35</v>
      </c>
      <c r="C160" s="76" t="s">
        <v>222</v>
      </c>
      <c r="D160" s="87" t="s">
        <v>2604</v>
      </c>
      <c r="E160" s="76"/>
      <c r="F160" s="76" t="s">
        <v>2630</v>
      </c>
      <c r="G160" s="76"/>
    </row>
    <row r="161" spans="1:7">
      <c r="A161" s="4">
        <v>158</v>
      </c>
      <c r="B161" s="87">
        <v>36</v>
      </c>
      <c r="C161" s="76" t="s">
        <v>238</v>
      </c>
      <c r="D161" s="87" t="s">
        <v>2604</v>
      </c>
      <c r="E161" s="76"/>
      <c r="F161" s="76" t="s">
        <v>2630</v>
      </c>
      <c r="G161" s="76"/>
    </row>
    <row r="162" spans="1:7" ht="76.5">
      <c r="A162" s="4">
        <v>159</v>
      </c>
      <c r="B162" s="87">
        <v>37</v>
      </c>
      <c r="C162" s="76" t="s">
        <v>249</v>
      </c>
      <c r="D162" s="87" t="s">
        <v>2604</v>
      </c>
      <c r="E162" s="76" t="s">
        <v>2494</v>
      </c>
      <c r="F162" s="76" t="s">
        <v>2663</v>
      </c>
      <c r="G162" s="88" t="s">
        <v>2664</v>
      </c>
    </row>
    <row r="163" spans="1:7">
      <c r="A163" s="4">
        <v>160</v>
      </c>
      <c r="B163" s="87">
        <v>38</v>
      </c>
      <c r="C163" s="76" t="s">
        <v>264</v>
      </c>
      <c r="D163" s="87" t="s">
        <v>2604</v>
      </c>
      <c r="E163" s="76"/>
      <c r="F163" s="76" t="s">
        <v>2630</v>
      </c>
      <c r="G163" s="76"/>
    </row>
    <row r="164" spans="1:7" ht="51">
      <c r="A164" s="4">
        <v>161</v>
      </c>
      <c r="B164" s="87">
        <v>39</v>
      </c>
      <c r="C164" s="76" t="s">
        <v>291</v>
      </c>
      <c r="D164" s="87" t="s">
        <v>2604</v>
      </c>
      <c r="E164" s="76"/>
      <c r="F164" s="76" t="s">
        <v>2665</v>
      </c>
      <c r="G164" s="76"/>
    </row>
    <row r="165" spans="1:7" ht="38.25">
      <c r="A165" s="4">
        <v>162</v>
      </c>
      <c r="B165" s="87">
        <v>40</v>
      </c>
      <c r="C165" s="76" t="s">
        <v>291</v>
      </c>
      <c r="D165" s="87" t="s">
        <v>2604</v>
      </c>
      <c r="E165" s="76" t="s">
        <v>2666</v>
      </c>
      <c r="F165" s="76" t="s">
        <v>2667</v>
      </c>
      <c r="G165" s="76"/>
    </row>
    <row r="166" spans="1:7">
      <c r="A166" s="4">
        <v>163</v>
      </c>
      <c r="B166" s="87">
        <v>41</v>
      </c>
      <c r="C166" s="76" t="s">
        <v>365</v>
      </c>
      <c r="D166" s="87" t="s">
        <v>2604</v>
      </c>
      <c r="E166" s="76"/>
      <c r="F166" s="76" t="s">
        <v>2668</v>
      </c>
      <c r="G166" s="76"/>
    </row>
    <row r="167" spans="1:7" ht="56.25" customHeight="1">
      <c r="A167" s="4">
        <v>164</v>
      </c>
      <c r="B167" s="87">
        <v>42</v>
      </c>
      <c r="C167" s="76" t="s">
        <v>373</v>
      </c>
      <c r="D167" s="87" t="s">
        <v>2604</v>
      </c>
      <c r="E167" s="76" t="s">
        <v>2669</v>
      </c>
      <c r="F167" s="76" t="s">
        <v>2670</v>
      </c>
      <c r="G167" s="76"/>
    </row>
    <row r="168" spans="1:7" ht="89.25">
      <c r="A168" s="4">
        <v>165</v>
      </c>
      <c r="B168" s="87">
        <v>43</v>
      </c>
      <c r="C168" s="76" t="s">
        <v>373</v>
      </c>
      <c r="D168" s="87" t="s">
        <v>2604</v>
      </c>
      <c r="E168" s="76" t="s">
        <v>2671</v>
      </c>
      <c r="F168" s="76" t="s">
        <v>2672</v>
      </c>
      <c r="G168" s="76"/>
    </row>
    <row r="169" spans="1:7">
      <c r="A169" s="4">
        <v>166</v>
      </c>
      <c r="B169" s="87">
        <v>44</v>
      </c>
      <c r="C169" s="76" t="s">
        <v>473</v>
      </c>
      <c r="D169" s="87" t="s">
        <v>2604</v>
      </c>
      <c r="E169" s="76"/>
      <c r="F169" s="76" t="s">
        <v>2630</v>
      </c>
      <c r="G169" s="76"/>
    </row>
    <row r="170" spans="1:7" ht="51">
      <c r="A170" s="4">
        <v>167</v>
      </c>
      <c r="B170" s="87">
        <v>45</v>
      </c>
      <c r="C170" s="76" t="s">
        <v>476</v>
      </c>
      <c r="D170" s="87" t="s">
        <v>2604</v>
      </c>
      <c r="E170" s="76" t="s">
        <v>2673</v>
      </c>
      <c r="F170" s="76" t="s">
        <v>2674</v>
      </c>
      <c r="G170" s="76"/>
    </row>
    <row r="171" spans="1:7" ht="51">
      <c r="A171" s="4">
        <v>168</v>
      </c>
      <c r="B171" s="87">
        <v>46</v>
      </c>
      <c r="C171" s="76" t="s">
        <v>2675</v>
      </c>
      <c r="D171" s="87" t="s">
        <v>2604</v>
      </c>
      <c r="E171" s="76" t="s">
        <v>2676</v>
      </c>
      <c r="F171" s="76" t="s">
        <v>2674</v>
      </c>
      <c r="G171" s="90"/>
    </row>
    <row r="172" spans="1:7" ht="73.900000000000006" customHeight="1">
      <c r="A172" s="4">
        <v>169</v>
      </c>
      <c r="B172" s="87">
        <v>47</v>
      </c>
      <c r="C172" s="90" t="s">
        <v>506</v>
      </c>
      <c r="D172" s="87" t="s">
        <v>2604</v>
      </c>
      <c r="E172" s="90"/>
      <c r="F172" s="90" t="s">
        <v>2677</v>
      </c>
      <c r="G172" s="90"/>
    </row>
    <row r="173" spans="1:7" ht="60" customHeight="1">
      <c r="A173" s="4">
        <v>170</v>
      </c>
      <c r="B173" s="87">
        <v>48</v>
      </c>
      <c r="C173" s="76" t="s">
        <v>506</v>
      </c>
      <c r="D173" s="87" t="s">
        <v>2604</v>
      </c>
      <c r="E173" s="76" t="s">
        <v>2678</v>
      </c>
      <c r="F173" s="76" t="s">
        <v>2674</v>
      </c>
      <c r="G173" s="90"/>
    </row>
    <row r="174" spans="1:7" ht="38.25">
      <c r="A174" s="4">
        <v>171</v>
      </c>
      <c r="B174" s="87">
        <v>49</v>
      </c>
      <c r="C174" s="90" t="s">
        <v>508</v>
      </c>
      <c r="D174" s="87" t="s">
        <v>2604</v>
      </c>
      <c r="E174" s="90" t="s">
        <v>2679</v>
      </c>
      <c r="F174" s="76" t="s">
        <v>2680</v>
      </c>
      <c r="G174" s="90"/>
    </row>
    <row r="175" spans="1:7" ht="84" customHeight="1">
      <c r="A175" s="4">
        <v>172</v>
      </c>
      <c r="B175" s="87">
        <v>50</v>
      </c>
      <c r="C175" s="76" t="s">
        <v>529</v>
      </c>
      <c r="D175" s="87" t="s">
        <v>2604</v>
      </c>
      <c r="E175" s="76" t="s">
        <v>2681</v>
      </c>
      <c r="F175" s="76" t="s">
        <v>2674</v>
      </c>
      <c r="G175" s="90"/>
    </row>
    <row r="176" spans="1:7">
      <c r="A176" s="4">
        <v>173</v>
      </c>
      <c r="B176" s="87">
        <v>51</v>
      </c>
      <c r="C176" s="90" t="s">
        <v>2682</v>
      </c>
      <c r="D176" s="87" t="s">
        <v>2604</v>
      </c>
      <c r="E176" s="90"/>
      <c r="F176" s="76" t="s">
        <v>2630</v>
      </c>
      <c r="G176" s="90"/>
    </row>
    <row r="177" spans="1:7">
      <c r="A177" s="4">
        <v>174</v>
      </c>
      <c r="B177" s="87">
        <v>52</v>
      </c>
      <c r="C177" s="90" t="s">
        <v>582</v>
      </c>
      <c r="D177" s="87" t="s">
        <v>2604</v>
      </c>
      <c r="E177" s="90"/>
      <c r="F177" s="76" t="s">
        <v>2630</v>
      </c>
      <c r="G177" s="90"/>
    </row>
    <row r="178" spans="1:7" ht="51">
      <c r="A178" s="4">
        <v>175</v>
      </c>
      <c r="B178" s="87">
        <v>53</v>
      </c>
      <c r="C178" s="90" t="s">
        <v>588</v>
      </c>
      <c r="D178" s="87" t="s">
        <v>2604</v>
      </c>
      <c r="E178" s="90" t="s">
        <v>2683</v>
      </c>
      <c r="F178" s="90" t="s">
        <v>2684</v>
      </c>
      <c r="G178" s="90"/>
    </row>
    <row r="179" spans="1:7" ht="102">
      <c r="A179" s="4">
        <v>176</v>
      </c>
      <c r="B179" s="87">
        <v>54</v>
      </c>
      <c r="C179" s="76" t="s">
        <v>608</v>
      </c>
      <c r="D179" s="87" t="s">
        <v>2604</v>
      </c>
      <c r="E179" s="76" t="s">
        <v>2685</v>
      </c>
      <c r="F179" s="76" t="s">
        <v>2686</v>
      </c>
      <c r="G179" s="76"/>
    </row>
    <row r="180" spans="1:7" ht="25.5">
      <c r="A180" s="4">
        <v>177</v>
      </c>
      <c r="B180" s="87">
        <v>55</v>
      </c>
      <c r="C180" s="76" t="s">
        <v>639</v>
      </c>
      <c r="D180" s="87" t="s">
        <v>2604</v>
      </c>
      <c r="E180" s="76" t="s">
        <v>2687</v>
      </c>
      <c r="F180" s="76" t="s">
        <v>2688</v>
      </c>
      <c r="G180" s="76"/>
    </row>
    <row r="181" spans="1:7">
      <c r="A181" s="4">
        <v>178</v>
      </c>
      <c r="B181" s="87">
        <v>56</v>
      </c>
      <c r="C181" s="76" t="s">
        <v>2689</v>
      </c>
      <c r="D181" s="87" t="s">
        <v>2604</v>
      </c>
      <c r="E181" s="76"/>
      <c r="F181" s="76" t="s">
        <v>2630</v>
      </c>
      <c r="G181" s="76"/>
    </row>
    <row r="182" spans="1:7">
      <c r="A182" s="4">
        <v>179</v>
      </c>
      <c r="B182" s="87">
        <v>57</v>
      </c>
      <c r="C182" s="76" t="s">
        <v>692</v>
      </c>
      <c r="D182" s="87" t="s">
        <v>2604</v>
      </c>
      <c r="E182" s="76" t="s">
        <v>2690</v>
      </c>
      <c r="F182" s="76" t="s">
        <v>2691</v>
      </c>
      <c r="G182" s="76"/>
    </row>
    <row r="183" spans="1:7" ht="76.5">
      <c r="A183" s="4">
        <v>180</v>
      </c>
      <c r="B183" s="87">
        <v>58</v>
      </c>
      <c r="C183" s="76" t="s">
        <v>692</v>
      </c>
      <c r="D183" s="87" t="s">
        <v>2604</v>
      </c>
      <c r="E183" s="76" t="s">
        <v>2692</v>
      </c>
      <c r="F183" s="76" t="s">
        <v>2693</v>
      </c>
      <c r="G183" s="76"/>
    </row>
    <row r="184" spans="1:7">
      <c r="A184" s="4">
        <v>181</v>
      </c>
      <c r="B184" s="87">
        <v>59</v>
      </c>
      <c r="C184" s="76" t="s">
        <v>694</v>
      </c>
      <c r="D184" s="87" t="s">
        <v>2604</v>
      </c>
      <c r="E184" s="76"/>
      <c r="F184" s="76" t="s">
        <v>2630</v>
      </c>
      <c r="G184" s="76"/>
    </row>
    <row r="185" spans="1:7">
      <c r="A185" s="4">
        <v>182</v>
      </c>
      <c r="B185" s="87">
        <v>60</v>
      </c>
      <c r="C185" s="76" t="s">
        <v>700</v>
      </c>
      <c r="D185" s="87" t="s">
        <v>2604</v>
      </c>
      <c r="E185" s="76"/>
      <c r="F185" s="76" t="s">
        <v>2630</v>
      </c>
      <c r="G185" s="76"/>
    </row>
    <row r="186" spans="1:7">
      <c r="A186" s="4">
        <v>183</v>
      </c>
      <c r="B186" s="87">
        <v>61</v>
      </c>
      <c r="C186" s="76" t="s">
        <v>707</v>
      </c>
      <c r="D186" s="87" t="s">
        <v>2604</v>
      </c>
      <c r="E186" s="76"/>
      <c r="F186" s="76" t="s">
        <v>2630</v>
      </c>
      <c r="G186" s="76"/>
    </row>
    <row r="187" spans="1:7" ht="63.75">
      <c r="A187" s="4">
        <v>184</v>
      </c>
      <c r="B187" s="87">
        <v>62</v>
      </c>
      <c r="C187" s="76" t="s">
        <v>715</v>
      </c>
      <c r="D187" s="87" t="s">
        <v>2604</v>
      </c>
      <c r="E187" s="76" t="s">
        <v>2694</v>
      </c>
      <c r="F187" s="76" t="s">
        <v>2695</v>
      </c>
      <c r="G187" s="76" t="s">
        <v>2696</v>
      </c>
    </row>
    <row r="188" spans="1:7" ht="89.25">
      <c r="A188" s="4">
        <v>185</v>
      </c>
      <c r="B188" s="87">
        <v>63</v>
      </c>
      <c r="C188" s="76" t="s">
        <v>742</v>
      </c>
      <c r="D188" s="87" t="s">
        <v>2604</v>
      </c>
      <c r="E188" s="76"/>
      <c r="F188" s="76" t="s">
        <v>2697</v>
      </c>
      <c r="G188" s="76"/>
    </row>
    <row r="189" spans="1:7" ht="63.75">
      <c r="A189" s="4">
        <v>186</v>
      </c>
      <c r="B189" s="87">
        <v>64</v>
      </c>
      <c r="C189" s="76" t="s">
        <v>742</v>
      </c>
      <c r="D189" s="87" t="s">
        <v>2604</v>
      </c>
      <c r="E189" s="76" t="s">
        <v>2698</v>
      </c>
      <c r="F189" s="76" t="s">
        <v>2699</v>
      </c>
      <c r="G189" s="76"/>
    </row>
    <row r="190" spans="1:7" ht="102">
      <c r="A190" s="4">
        <v>187</v>
      </c>
      <c r="B190" s="87">
        <v>65</v>
      </c>
      <c r="C190" s="76" t="s">
        <v>742</v>
      </c>
      <c r="D190" s="87" t="s">
        <v>2604</v>
      </c>
      <c r="E190" s="76" t="s">
        <v>2700</v>
      </c>
      <c r="F190" s="76" t="s">
        <v>2701</v>
      </c>
      <c r="G190" s="76"/>
    </row>
    <row r="191" spans="1:7" ht="63.75">
      <c r="A191" s="4">
        <v>188</v>
      </c>
      <c r="B191" s="87">
        <v>66</v>
      </c>
      <c r="C191" s="76" t="s">
        <v>742</v>
      </c>
      <c r="D191" s="87" t="s">
        <v>2604</v>
      </c>
      <c r="E191" s="76" t="s">
        <v>2702</v>
      </c>
      <c r="F191" s="76" t="s">
        <v>2703</v>
      </c>
      <c r="G191" s="76"/>
    </row>
    <row r="192" spans="1:7" ht="76.5">
      <c r="A192" s="4">
        <v>189</v>
      </c>
      <c r="B192" s="87">
        <v>67</v>
      </c>
      <c r="C192" s="76" t="s">
        <v>742</v>
      </c>
      <c r="D192" s="87" t="s">
        <v>2604</v>
      </c>
      <c r="E192" s="76" t="s">
        <v>2704</v>
      </c>
      <c r="F192" s="76" t="s">
        <v>2705</v>
      </c>
      <c r="G192" s="76"/>
    </row>
    <row r="193" spans="1:7" ht="76.5">
      <c r="A193" s="4">
        <v>190</v>
      </c>
      <c r="B193" s="87">
        <v>68</v>
      </c>
      <c r="C193" s="76" t="s">
        <v>742</v>
      </c>
      <c r="D193" s="87" t="s">
        <v>2604</v>
      </c>
      <c r="E193" s="76" t="s">
        <v>2706</v>
      </c>
      <c r="F193" s="76" t="s">
        <v>2707</v>
      </c>
      <c r="G193" s="76"/>
    </row>
    <row r="194" spans="1:7" ht="63.75">
      <c r="A194" s="4">
        <v>191</v>
      </c>
      <c r="B194" s="87">
        <v>69</v>
      </c>
      <c r="C194" s="76" t="s">
        <v>799</v>
      </c>
      <c r="D194" s="87" t="s">
        <v>2604</v>
      </c>
      <c r="E194" s="76"/>
      <c r="F194" s="76" t="s">
        <v>2708</v>
      </c>
      <c r="G194" s="76"/>
    </row>
    <row r="195" spans="1:7" ht="63.75">
      <c r="A195" s="4">
        <v>192</v>
      </c>
      <c r="B195" s="87">
        <v>70</v>
      </c>
      <c r="C195" s="76" t="s">
        <v>799</v>
      </c>
      <c r="D195" s="87" t="s">
        <v>2604</v>
      </c>
      <c r="E195" s="76" t="s">
        <v>2709</v>
      </c>
      <c r="F195" s="76" t="s">
        <v>2710</v>
      </c>
      <c r="G195" s="76"/>
    </row>
    <row r="196" spans="1:7" ht="55.5" customHeight="1">
      <c r="A196" s="4">
        <v>193</v>
      </c>
      <c r="B196" s="87">
        <v>71</v>
      </c>
      <c r="C196" s="76" t="s">
        <v>799</v>
      </c>
      <c r="D196" s="87" t="s">
        <v>2604</v>
      </c>
      <c r="E196" s="76" t="s">
        <v>2711</v>
      </c>
      <c r="F196" s="76" t="s">
        <v>2712</v>
      </c>
      <c r="G196" s="76"/>
    </row>
    <row r="197" spans="1:7" ht="25.5">
      <c r="A197" s="4">
        <v>194</v>
      </c>
      <c r="B197" s="87">
        <v>72</v>
      </c>
      <c r="C197" s="76" t="s">
        <v>799</v>
      </c>
      <c r="D197" s="87" t="s">
        <v>2604</v>
      </c>
      <c r="E197" s="76" t="s">
        <v>2713</v>
      </c>
      <c r="F197" s="76" t="s">
        <v>2714</v>
      </c>
      <c r="G197" s="76"/>
    </row>
    <row r="198" spans="1:7" ht="63.75">
      <c r="A198" s="4">
        <v>195</v>
      </c>
      <c r="B198" s="87">
        <v>73</v>
      </c>
      <c r="C198" s="76" t="s">
        <v>799</v>
      </c>
      <c r="D198" s="87" t="s">
        <v>2604</v>
      </c>
      <c r="E198" s="76" t="s">
        <v>2715</v>
      </c>
      <c r="F198" s="76" t="s">
        <v>2716</v>
      </c>
      <c r="G198" s="76"/>
    </row>
    <row r="199" spans="1:7" ht="38.25">
      <c r="A199" s="4">
        <v>196</v>
      </c>
      <c r="B199" s="87">
        <v>74</v>
      </c>
      <c r="C199" s="76" t="s">
        <v>799</v>
      </c>
      <c r="D199" s="87" t="s">
        <v>2604</v>
      </c>
      <c r="E199" s="76" t="s">
        <v>2717</v>
      </c>
      <c r="F199" s="76" t="s">
        <v>2718</v>
      </c>
      <c r="G199" s="76"/>
    </row>
    <row r="200" spans="1:7" ht="38.25">
      <c r="A200" s="4">
        <v>197</v>
      </c>
      <c r="B200" s="87">
        <v>75</v>
      </c>
      <c r="C200" s="76" t="s">
        <v>799</v>
      </c>
      <c r="D200" s="87" t="s">
        <v>2604</v>
      </c>
      <c r="E200" s="76" t="s">
        <v>2719</v>
      </c>
      <c r="F200" s="76" t="s">
        <v>2720</v>
      </c>
      <c r="G200" s="76"/>
    </row>
    <row r="201" spans="1:7" ht="76.5">
      <c r="A201" s="4">
        <v>198</v>
      </c>
      <c r="B201" s="87">
        <v>76</v>
      </c>
      <c r="C201" s="76" t="s">
        <v>799</v>
      </c>
      <c r="D201" s="87" t="s">
        <v>2604</v>
      </c>
      <c r="E201" s="76" t="s">
        <v>2719</v>
      </c>
      <c r="F201" s="76" t="s">
        <v>2721</v>
      </c>
      <c r="G201" s="76"/>
    </row>
    <row r="202" spans="1:7" ht="25.5">
      <c r="A202" s="4">
        <v>199</v>
      </c>
      <c r="B202" s="87">
        <v>77</v>
      </c>
      <c r="C202" s="76" t="s">
        <v>799</v>
      </c>
      <c r="D202" s="87" t="s">
        <v>2604</v>
      </c>
      <c r="E202" s="76" t="s">
        <v>2722</v>
      </c>
      <c r="F202" s="76" t="s">
        <v>2723</v>
      </c>
      <c r="G202" s="76"/>
    </row>
    <row r="203" spans="1:7" ht="150" customHeight="1">
      <c r="A203" s="4">
        <v>200</v>
      </c>
      <c r="B203" s="87">
        <v>78</v>
      </c>
      <c r="C203" s="76" t="s">
        <v>799</v>
      </c>
      <c r="D203" s="87" t="s">
        <v>2604</v>
      </c>
      <c r="E203" s="76" t="s">
        <v>2724</v>
      </c>
      <c r="F203" s="76" t="s">
        <v>2725</v>
      </c>
      <c r="G203" s="76"/>
    </row>
    <row r="204" spans="1:7" ht="51">
      <c r="A204" s="4">
        <v>201</v>
      </c>
      <c r="B204" s="87">
        <v>79</v>
      </c>
      <c r="C204" s="76" t="s">
        <v>799</v>
      </c>
      <c r="D204" s="87" t="s">
        <v>2604</v>
      </c>
      <c r="E204" s="76" t="s">
        <v>2726</v>
      </c>
      <c r="F204" s="76" t="s">
        <v>2727</v>
      </c>
      <c r="G204" s="76"/>
    </row>
    <row r="205" spans="1:7">
      <c r="A205" s="4">
        <v>202</v>
      </c>
      <c r="B205" s="87">
        <v>80</v>
      </c>
      <c r="C205" s="76" t="s">
        <v>827</v>
      </c>
      <c r="D205" s="87" t="s">
        <v>2604</v>
      </c>
      <c r="E205" s="76"/>
      <c r="F205" s="76" t="s">
        <v>2630</v>
      </c>
      <c r="G205" s="76"/>
    </row>
    <row r="206" spans="1:7" ht="38.25">
      <c r="A206" s="4">
        <v>203</v>
      </c>
      <c r="B206" s="87">
        <v>81</v>
      </c>
      <c r="C206" s="76" t="s">
        <v>834</v>
      </c>
      <c r="D206" s="87" t="s">
        <v>2604</v>
      </c>
      <c r="E206" s="76" t="s">
        <v>2728</v>
      </c>
      <c r="F206" s="76" t="s">
        <v>2729</v>
      </c>
      <c r="G206" s="76"/>
    </row>
    <row r="207" spans="1:7">
      <c r="A207" s="4">
        <v>204</v>
      </c>
      <c r="B207" s="87">
        <v>82</v>
      </c>
      <c r="C207" s="76" t="s">
        <v>839</v>
      </c>
      <c r="D207" s="87" t="s">
        <v>2604</v>
      </c>
      <c r="E207" s="76"/>
      <c r="F207" s="76" t="s">
        <v>2630</v>
      </c>
      <c r="G207" s="76"/>
    </row>
    <row r="208" spans="1:7">
      <c r="A208" s="4">
        <v>205</v>
      </c>
      <c r="B208" s="87">
        <v>83</v>
      </c>
      <c r="C208" s="76" t="s">
        <v>1141</v>
      </c>
      <c r="D208" s="87" t="s">
        <v>2604</v>
      </c>
      <c r="E208" s="76"/>
      <c r="F208" s="76" t="s">
        <v>2630</v>
      </c>
      <c r="G208" s="76"/>
    </row>
    <row r="209" spans="1:7" ht="102">
      <c r="A209" s="4">
        <v>206</v>
      </c>
      <c r="B209" s="87">
        <v>84</v>
      </c>
      <c r="C209" s="76" t="s">
        <v>853</v>
      </c>
      <c r="D209" s="87" t="s">
        <v>2604</v>
      </c>
      <c r="E209" s="76"/>
      <c r="F209" s="76" t="s">
        <v>2730</v>
      </c>
      <c r="G209" s="76"/>
    </row>
    <row r="210" spans="1:7" ht="89.25">
      <c r="A210" s="4">
        <v>207</v>
      </c>
      <c r="B210" s="87">
        <v>85</v>
      </c>
      <c r="C210" s="76" t="s">
        <v>858</v>
      </c>
      <c r="D210" s="87" t="s">
        <v>2604</v>
      </c>
      <c r="E210" s="76"/>
      <c r="F210" s="76" t="s">
        <v>2731</v>
      </c>
      <c r="G210" s="88" t="s">
        <v>2732</v>
      </c>
    </row>
    <row r="211" spans="1:7">
      <c r="A211" s="4">
        <v>208</v>
      </c>
      <c r="B211" s="87">
        <v>86</v>
      </c>
      <c r="C211" s="76" t="s">
        <v>720</v>
      </c>
      <c r="D211" s="87" t="s">
        <v>2604</v>
      </c>
      <c r="E211" s="76"/>
      <c r="F211" s="76" t="s">
        <v>2630</v>
      </c>
      <c r="G211" s="76"/>
    </row>
    <row r="212" spans="1:7">
      <c r="A212" s="4">
        <v>209</v>
      </c>
      <c r="B212" s="87">
        <v>87</v>
      </c>
      <c r="C212" s="76" t="s">
        <v>2733</v>
      </c>
      <c r="D212" s="87" t="s">
        <v>2604</v>
      </c>
      <c r="E212" s="76"/>
      <c r="F212" s="76" t="s">
        <v>2630</v>
      </c>
      <c r="G212" s="76"/>
    </row>
    <row r="213" spans="1:7">
      <c r="A213" s="4">
        <v>210</v>
      </c>
      <c r="B213" s="87">
        <v>88</v>
      </c>
      <c r="C213" s="76" t="s">
        <v>1143</v>
      </c>
      <c r="D213" s="87" t="s">
        <v>2604</v>
      </c>
      <c r="E213" s="76"/>
      <c r="F213" s="76" t="s">
        <v>2630</v>
      </c>
      <c r="G213" s="76"/>
    </row>
    <row r="214" spans="1:7" ht="25.5">
      <c r="A214" s="4">
        <v>211</v>
      </c>
      <c r="B214" s="87">
        <v>89</v>
      </c>
      <c r="C214" s="76" t="s">
        <v>2734</v>
      </c>
      <c r="D214" s="87" t="s">
        <v>2604</v>
      </c>
      <c r="E214" s="76"/>
      <c r="F214" s="76" t="s">
        <v>2735</v>
      </c>
      <c r="G214" s="76"/>
    </row>
    <row r="215" spans="1:7">
      <c r="A215" s="4">
        <v>212</v>
      </c>
      <c r="B215" s="87">
        <v>90</v>
      </c>
      <c r="C215" s="76" t="s">
        <v>2736</v>
      </c>
      <c r="D215" s="87" t="s">
        <v>2604</v>
      </c>
      <c r="E215" s="76"/>
      <c r="F215" s="76" t="s">
        <v>2630</v>
      </c>
      <c r="G215" s="76"/>
    </row>
    <row r="216" spans="1:7" ht="63.75">
      <c r="A216" s="4">
        <v>213</v>
      </c>
      <c r="B216" s="87">
        <v>91</v>
      </c>
      <c r="C216" s="76" t="s">
        <v>2595</v>
      </c>
      <c r="D216" s="87" t="s">
        <v>2604</v>
      </c>
      <c r="E216" s="76" t="s">
        <v>2737</v>
      </c>
      <c r="F216" s="76" t="s">
        <v>2738</v>
      </c>
      <c r="G216" s="76"/>
    </row>
    <row r="217" spans="1:7" ht="51">
      <c r="A217" s="4">
        <v>214</v>
      </c>
      <c r="B217" s="87">
        <v>92</v>
      </c>
      <c r="C217" s="76" t="s">
        <v>2595</v>
      </c>
      <c r="D217" s="87" t="s">
        <v>2604</v>
      </c>
      <c r="E217" s="76" t="s">
        <v>2739</v>
      </c>
      <c r="F217" s="76" t="s">
        <v>2740</v>
      </c>
      <c r="G217" s="76"/>
    </row>
    <row r="218" spans="1:7" ht="114.75">
      <c r="A218" s="4">
        <v>215</v>
      </c>
      <c r="B218" s="87">
        <v>93</v>
      </c>
      <c r="C218" s="76" t="s">
        <v>2595</v>
      </c>
      <c r="D218" s="87" t="s">
        <v>2604</v>
      </c>
      <c r="E218" s="76" t="s">
        <v>2741</v>
      </c>
      <c r="F218" s="76" t="s">
        <v>2742</v>
      </c>
      <c r="G218" s="76" t="s">
        <v>2743</v>
      </c>
    </row>
    <row r="219" spans="1:7" ht="25.5">
      <c r="A219" s="4">
        <v>216</v>
      </c>
      <c r="B219" s="87">
        <v>94</v>
      </c>
      <c r="C219" s="76" t="s">
        <v>2595</v>
      </c>
      <c r="D219" s="87" t="s">
        <v>2604</v>
      </c>
      <c r="E219" s="76" t="s">
        <v>2744</v>
      </c>
      <c r="F219" s="76" t="s">
        <v>2745</v>
      </c>
      <c r="G219" s="76"/>
    </row>
    <row r="220" spans="1:7" ht="25.5">
      <c r="A220" s="4">
        <v>217</v>
      </c>
      <c r="B220" s="87">
        <v>95</v>
      </c>
      <c r="C220" s="76" t="s">
        <v>2746</v>
      </c>
      <c r="D220" s="87" t="s">
        <v>2604</v>
      </c>
      <c r="E220" s="76" t="s">
        <v>2747</v>
      </c>
      <c r="F220" s="76" t="s">
        <v>2748</v>
      </c>
      <c r="G220" s="76"/>
    </row>
    <row r="221" spans="1:7" ht="51">
      <c r="A221" s="4">
        <v>218</v>
      </c>
      <c r="B221" s="87">
        <v>96</v>
      </c>
      <c r="C221" s="76" t="s">
        <v>2749</v>
      </c>
      <c r="D221" s="87" t="s">
        <v>2604</v>
      </c>
      <c r="E221" s="76" t="s">
        <v>2750</v>
      </c>
      <c r="F221" s="76" t="s">
        <v>2751</v>
      </c>
      <c r="G221" s="88" t="s">
        <v>2752</v>
      </c>
    </row>
    <row r="222" spans="1:7" ht="63.75">
      <c r="A222" s="4">
        <v>219</v>
      </c>
      <c r="B222" s="87">
        <v>97</v>
      </c>
      <c r="C222" s="76" t="s">
        <v>2749</v>
      </c>
      <c r="D222" s="87" t="s">
        <v>2604</v>
      </c>
      <c r="E222" s="76" t="s">
        <v>2750</v>
      </c>
      <c r="F222" s="76" t="s">
        <v>2753</v>
      </c>
      <c r="G222" s="88" t="s">
        <v>2754</v>
      </c>
    </row>
    <row r="223" spans="1:7" ht="89.25">
      <c r="A223" s="4">
        <v>220</v>
      </c>
      <c r="B223" s="87">
        <v>98</v>
      </c>
      <c r="C223" s="76" t="s">
        <v>2583</v>
      </c>
      <c r="D223" s="87" t="s">
        <v>2604</v>
      </c>
      <c r="E223" s="76" t="s">
        <v>2755</v>
      </c>
      <c r="F223" s="83" t="s">
        <v>2756</v>
      </c>
      <c r="G223" s="76"/>
    </row>
    <row r="224" spans="1:7" ht="89.25">
      <c r="A224" s="4">
        <v>221</v>
      </c>
      <c r="B224" s="87">
        <v>99</v>
      </c>
      <c r="C224" s="76" t="s">
        <v>2583</v>
      </c>
      <c r="D224" s="87" t="s">
        <v>2604</v>
      </c>
      <c r="E224" s="76" t="s">
        <v>2757</v>
      </c>
      <c r="F224" s="76" t="s">
        <v>2758</v>
      </c>
      <c r="G224" s="76"/>
    </row>
    <row r="225" spans="1:7" ht="63.75">
      <c r="A225" s="4">
        <v>222</v>
      </c>
      <c r="B225" s="87">
        <v>100</v>
      </c>
      <c r="C225" s="76" t="s">
        <v>2759</v>
      </c>
      <c r="D225" s="87" t="s">
        <v>2604</v>
      </c>
      <c r="E225" s="76" t="s">
        <v>2760</v>
      </c>
      <c r="F225" s="76" t="s">
        <v>2761</v>
      </c>
      <c r="G225" s="76"/>
    </row>
    <row r="226" spans="1:7" ht="51">
      <c r="A226" s="4">
        <v>223</v>
      </c>
      <c r="B226" s="87">
        <v>101</v>
      </c>
      <c r="C226" s="76" t="s">
        <v>2759</v>
      </c>
      <c r="D226" s="87" t="s">
        <v>2604</v>
      </c>
      <c r="E226" s="76" t="s">
        <v>2762</v>
      </c>
      <c r="F226" s="76" t="s">
        <v>2763</v>
      </c>
      <c r="G226" s="76"/>
    </row>
    <row r="227" spans="1:7" ht="63.75">
      <c r="A227" s="4">
        <v>224</v>
      </c>
      <c r="B227" s="87">
        <v>102</v>
      </c>
      <c r="C227" s="76" t="s">
        <v>2759</v>
      </c>
      <c r="D227" s="87" t="s">
        <v>2604</v>
      </c>
      <c r="E227" s="76" t="s">
        <v>2764</v>
      </c>
      <c r="F227" s="76" t="s">
        <v>2765</v>
      </c>
      <c r="G227" s="76"/>
    </row>
    <row r="228" spans="1:7" ht="89.25">
      <c r="A228" s="4">
        <v>225</v>
      </c>
      <c r="B228" s="87">
        <v>103</v>
      </c>
      <c r="C228" s="76" t="s">
        <v>2759</v>
      </c>
      <c r="D228" s="87" t="s">
        <v>2604</v>
      </c>
      <c r="E228" s="76" t="s">
        <v>2766</v>
      </c>
      <c r="F228" s="76" t="s">
        <v>2767</v>
      </c>
      <c r="G228" s="76"/>
    </row>
    <row r="229" spans="1:7" ht="25.5">
      <c r="A229" s="4">
        <v>226</v>
      </c>
      <c r="B229" s="87">
        <v>104</v>
      </c>
      <c r="C229" s="76" t="s">
        <v>2759</v>
      </c>
      <c r="D229" s="87" t="s">
        <v>2604</v>
      </c>
      <c r="E229" s="76" t="s">
        <v>2768</v>
      </c>
      <c r="F229" s="90" t="s">
        <v>2769</v>
      </c>
      <c r="G229" s="76"/>
    </row>
    <row r="230" spans="1:7" ht="25.5">
      <c r="A230" s="4">
        <v>227</v>
      </c>
      <c r="B230" s="87">
        <v>105</v>
      </c>
      <c r="C230" s="76" t="s">
        <v>2759</v>
      </c>
      <c r="D230" s="87" t="s">
        <v>2604</v>
      </c>
      <c r="E230" s="76" t="s">
        <v>2768</v>
      </c>
      <c r="F230" s="76" t="s">
        <v>2770</v>
      </c>
      <c r="G230" s="76"/>
    </row>
    <row r="231" spans="1:7" ht="38.25">
      <c r="A231" s="4">
        <v>228</v>
      </c>
      <c r="B231" s="87">
        <v>106</v>
      </c>
      <c r="C231" s="76" t="s">
        <v>2759</v>
      </c>
      <c r="D231" s="87" t="s">
        <v>2604</v>
      </c>
      <c r="E231" s="76" t="s">
        <v>2768</v>
      </c>
      <c r="F231" s="76" t="s">
        <v>2771</v>
      </c>
      <c r="G231" s="76"/>
    </row>
    <row r="232" spans="1:7" ht="63.75">
      <c r="A232" s="4">
        <v>229</v>
      </c>
      <c r="B232" s="87">
        <v>107</v>
      </c>
      <c r="C232" s="76" t="s">
        <v>2759</v>
      </c>
      <c r="D232" s="87" t="s">
        <v>2604</v>
      </c>
      <c r="E232" s="76" t="s">
        <v>2768</v>
      </c>
      <c r="F232" s="76" t="s">
        <v>2772</v>
      </c>
      <c r="G232" s="76"/>
    </row>
    <row r="233" spans="1:7" ht="114.75">
      <c r="A233" s="4">
        <v>230</v>
      </c>
      <c r="B233" s="87">
        <v>108</v>
      </c>
      <c r="C233" s="76" t="s">
        <v>2773</v>
      </c>
      <c r="D233" s="87" t="s">
        <v>2604</v>
      </c>
      <c r="E233" s="76"/>
      <c r="F233" s="76" t="s">
        <v>2774</v>
      </c>
      <c r="G233" s="76"/>
    </row>
    <row r="234" spans="1:7" ht="51">
      <c r="A234" s="4">
        <v>231</v>
      </c>
      <c r="B234" s="87">
        <v>109</v>
      </c>
      <c r="C234" s="76" t="s">
        <v>2775</v>
      </c>
      <c r="D234" s="87" t="s">
        <v>2604</v>
      </c>
      <c r="E234" s="76" t="s">
        <v>2776</v>
      </c>
      <c r="F234" s="76" t="s">
        <v>2777</v>
      </c>
      <c r="G234" s="76"/>
    </row>
    <row r="235" spans="1:7" ht="214.5" customHeight="1">
      <c r="A235" s="4">
        <v>232</v>
      </c>
      <c r="B235" s="87">
        <v>110</v>
      </c>
      <c r="C235" s="90" t="s">
        <v>2775</v>
      </c>
      <c r="D235" s="87" t="s">
        <v>2604</v>
      </c>
      <c r="E235" s="90" t="s">
        <v>2778</v>
      </c>
      <c r="F235" s="76" t="s">
        <v>2779</v>
      </c>
      <c r="G235" s="76"/>
    </row>
    <row r="236" spans="1:7" ht="71.25" customHeight="1">
      <c r="A236" s="4">
        <v>233</v>
      </c>
      <c r="B236" s="87">
        <v>111</v>
      </c>
      <c r="C236" s="90" t="s">
        <v>2775</v>
      </c>
      <c r="D236" s="87" t="s">
        <v>2604</v>
      </c>
      <c r="E236" s="90" t="s">
        <v>2780</v>
      </c>
      <c r="F236" s="76" t="s">
        <v>2781</v>
      </c>
      <c r="G236" s="76"/>
    </row>
    <row r="237" spans="1:7" ht="25.5">
      <c r="A237" s="4">
        <v>234</v>
      </c>
      <c r="B237" s="87">
        <v>112</v>
      </c>
      <c r="C237" s="76" t="s">
        <v>2782</v>
      </c>
      <c r="D237" s="87" t="s">
        <v>2604</v>
      </c>
      <c r="E237" s="76" t="s">
        <v>2783</v>
      </c>
      <c r="F237" s="76" t="s">
        <v>2784</v>
      </c>
      <c r="G237" s="76"/>
    </row>
    <row r="238" spans="1:7" ht="25.5">
      <c r="A238" s="4">
        <v>235</v>
      </c>
      <c r="B238" s="87">
        <v>113</v>
      </c>
      <c r="C238" s="76" t="s">
        <v>2782</v>
      </c>
      <c r="D238" s="87" t="s">
        <v>2604</v>
      </c>
      <c r="E238" s="76" t="s">
        <v>2785</v>
      </c>
      <c r="F238" s="76" t="s">
        <v>2786</v>
      </c>
      <c r="G238" s="88" t="s">
        <v>2787</v>
      </c>
    </row>
    <row r="239" spans="1:7" ht="38.25">
      <c r="A239" s="4">
        <v>236</v>
      </c>
      <c r="B239" s="87">
        <v>114</v>
      </c>
      <c r="C239" s="76" t="s">
        <v>2782</v>
      </c>
      <c r="D239" s="87" t="s">
        <v>2604</v>
      </c>
      <c r="E239" s="76" t="s">
        <v>2788</v>
      </c>
      <c r="F239" s="76" t="s">
        <v>2789</v>
      </c>
      <c r="G239" s="76"/>
    </row>
    <row r="240" spans="1:7" ht="76.5">
      <c r="A240" s="4">
        <v>237</v>
      </c>
      <c r="B240" s="87">
        <v>115</v>
      </c>
      <c r="C240" s="76" t="s">
        <v>2782</v>
      </c>
      <c r="D240" s="87" t="s">
        <v>2604</v>
      </c>
      <c r="E240" s="76" t="s">
        <v>2790</v>
      </c>
      <c r="F240" s="76" t="s">
        <v>2791</v>
      </c>
      <c r="G240" s="4"/>
    </row>
    <row r="241" spans="1:7" ht="63.75">
      <c r="A241" s="4">
        <v>238</v>
      </c>
      <c r="B241" s="87">
        <v>116</v>
      </c>
      <c r="C241" s="76" t="s">
        <v>2782</v>
      </c>
      <c r="D241" s="87" t="s">
        <v>2604</v>
      </c>
      <c r="E241" s="76" t="s">
        <v>2790</v>
      </c>
      <c r="F241" s="76" t="s">
        <v>2792</v>
      </c>
      <c r="G241" s="4"/>
    </row>
    <row r="242" spans="1:7" ht="76.5">
      <c r="A242" s="4">
        <v>239</v>
      </c>
      <c r="B242" s="87">
        <v>117</v>
      </c>
      <c r="C242" s="76" t="s">
        <v>2782</v>
      </c>
      <c r="D242" s="87" t="s">
        <v>2604</v>
      </c>
      <c r="E242" s="76" t="s">
        <v>2793</v>
      </c>
      <c r="F242" s="83" t="s">
        <v>2794</v>
      </c>
      <c r="G242" s="4"/>
    </row>
    <row r="243" spans="1:7" ht="38.25">
      <c r="A243" s="4">
        <v>240</v>
      </c>
      <c r="B243" s="87">
        <v>118</v>
      </c>
      <c r="C243" s="76" t="s">
        <v>2782</v>
      </c>
      <c r="D243" s="87" t="s">
        <v>2604</v>
      </c>
      <c r="E243" s="76" t="s">
        <v>2795</v>
      </c>
      <c r="F243" s="76" t="s">
        <v>2796</v>
      </c>
      <c r="G243" s="76"/>
    </row>
    <row r="244" spans="1:7" ht="38.25">
      <c r="A244" s="4">
        <v>241</v>
      </c>
      <c r="B244" s="87">
        <v>119</v>
      </c>
      <c r="C244" s="76" t="s">
        <v>2782</v>
      </c>
      <c r="D244" s="87" t="s">
        <v>2604</v>
      </c>
      <c r="E244" s="76" t="s">
        <v>2797</v>
      </c>
      <c r="F244" s="76" t="s">
        <v>2798</v>
      </c>
      <c r="G244" s="76"/>
    </row>
    <row r="245" spans="1:7" ht="38.25">
      <c r="A245" s="4">
        <v>242</v>
      </c>
      <c r="B245" s="87">
        <v>120</v>
      </c>
      <c r="C245" s="76" t="s">
        <v>2782</v>
      </c>
      <c r="D245" s="87" t="s">
        <v>2604</v>
      </c>
      <c r="E245" s="76" t="s">
        <v>2799</v>
      </c>
      <c r="F245" s="76" t="s">
        <v>2800</v>
      </c>
      <c r="G245" s="76"/>
    </row>
    <row r="246" spans="1:7" ht="25.5">
      <c r="A246" s="4">
        <v>243</v>
      </c>
      <c r="B246" s="87">
        <v>121</v>
      </c>
      <c r="C246" s="76" t="s">
        <v>2782</v>
      </c>
      <c r="D246" s="87" t="s">
        <v>2604</v>
      </c>
      <c r="E246" s="76" t="s">
        <v>2801</v>
      </c>
      <c r="F246" s="76" t="s">
        <v>2802</v>
      </c>
      <c r="G246" s="76"/>
    </row>
    <row r="247" spans="1:7" ht="38.25">
      <c r="A247" s="4">
        <v>244</v>
      </c>
      <c r="B247" s="87">
        <v>122</v>
      </c>
      <c r="C247" s="76" t="s">
        <v>2782</v>
      </c>
      <c r="D247" s="87" t="s">
        <v>2604</v>
      </c>
      <c r="E247" s="76" t="s">
        <v>2803</v>
      </c>
      <c r="F247" s="88" t="s">
        <v>2804</v>
      </c>
      <c r="G247" s="88" t="s">
        <v>2805</v>
      </c>
    </row>
    <row r="248" spans="1:7" ht="89.25">
      <c r="A248" s="4">
        <v>245</v>
      </c>
      <c r="B248" s="87">
        <v>123</v>
      </c>
      <c r="C248" s="76" t="s">
        <v>2782</v>
      </c>
      <c r="D248" s="87" t="s">
        <v>2604</v>
      </c>
      <c r="E248" s="76" t="s">
        <v>2806</v>
      </c>
      <c r="F248" s="76" t="s">
        <v>2807</v>
      </c>
      <c r="G248" s="76"/>
    </row>
    <row r="249" spans="1:7" ht="25.5">
      <c r="A249" s="4">
        <v>246</v>
      </c>
      <c r="B249" s="87">
        <v>124</v>
      </c>
      <c r="C249" s="76" t="s">
        <v>2782</v>
      </c>
      <c r="D249" s="87" t="s">
        <v>2604</v>
      </c>
      <c r="E249" s="76" t="s">
        <v>2808</v>
      </c>
      <c r="F249" s="76" t="s">
        <v>2809</v>
      </c>
      <c r="G249" s="76"/>
    </row>
    <row r="250" spans="1:7">
      <c r="A250" s="4">
        <v>247</v>
      </c>
      <c r="B250" s="87">
        <v>125</v>
      </c>
      <c r="C250" s="76" t="s">
        <v>2782</v>
      </c>
      <c r="D250" s="87" t="s">
        <v>2604</v>
      </c>
      <c r="E250" s="76" t="s">
        <v>2810</v>
      </c>
      <c r="F250" s="76" t="s">
        <v>2811</v>
      </c>
      <c r="G250" s="76"/>
    </row>
    <row r="251" spans="1:7" ht="25.5">
      <c r="A251" s="4">
        <v>248</v>
      </c>
      <c r="B251" s="87">
        <v>126</v>
      </c>
      <c r="C251" s="76" t="s">
        <v>2782</v>
      </c>
      <c r="D251" s="87" t="s">
        <v>2604</v>
      </c>
      <c r="E251" s="76" t="s">
        <v>2810</v>
      </c>
      <c r="F251" s="76" t="s">
        <v>2812</v>
      </c>
      <c r="G251" s="76"/>
    </row>
    <row r="252" spans="1:7" ht="38.25">
      <c r="A252" s="4">
        <v>249</v>
      </c>
      <c r="B252" s="87">
        <v>127</v>
      </c>
      <c r="C252" s="76" t="s">
        <v>2782</v>
      </c>
      <c r="D252" s="87" t="s">
        <v>2604</v>
      </c>
      <c r="E252" s="76" t="s">
        <v>2810</v>
      </c>
      <c r="F252" s="76" t="s">
        <v>2813</v>
      </c>
      <c r="G252" s="76"/>
    </row>
    <row r="253" spans="1:7" ht="25.5">
      <c r="A253" s="4">
        <v>250</v>
      </c>
      <c r="B253" s="87">
        <v>128</v>
      </c>
      <c r="C253" s="76" t="s">
        <v>2782</v>
      </c>
      <c r="D253" s="87" t="s">
        <v>2604</v>
      </c>
      <c r="E253" s="76" t="s">
        <v>2814</v>
      </c>
      <c r="F253" s="76" t="s">
        <v>2815</v>
      </c>
      <c r="G253" s="76"/>
    </row>
    <row r="254" spans="1:7" ht="25.5">
      <c r="A254" s="4">
        <v>251</v>
      </c>
      <c r="B254" s="87">
        <v>129</v>
      </c>
      <c r="C254" s="76" t="s">
        <v>2782</v>
      </c>
      <c r="D254" s="87" t="s">
        <v>2604</v>
      </c>
      <c r="E254" s="76" t="s">
        <v>2816</v>
      </c>
      <c r="F254" s="76" t="s">
        <v>2817</v>
      </c>
      <c r="G254" s="76"/>
    </row>
    <row r="255" spans="1:7" ht="38.25">
      <c r="A255" s="4">
        <v>252</v>
      </c>
      <c r="B255" s="87">
        <v>130</v>
      </c>
      <c r="C255" s="76" t="s">
        <v>2782</v>
      </c>
      <c r="D255" s="87" t="s">
        <v>2604</v>
      </c>
      <c r="E255" s="76" t="s">
        <v>2818</v>
      </c>
      <c r="F255" s="76" t="s">
        <v>2819</v>
      </c>
      <c r="G255" s="76"/>
    </row>
    <row r="256" spans="1:7" ht="38.25">
      <c r="A256" s="4">
        <v>253</v>
      </c>
      <c r="B256" s="87">
        <v>131</v>
      </c>
      <c r="C256" s="76" t="s">
        <v>2782</v>
      </c>
      <c r="D256" s="87" t="s">
        <v>2604</v>
      </c>
      <c r="E256" s="76" t="s">
        <v>2820</v>
      </c>
      <c r="F256" s="76" t="s">
        <v>2821</v>
      </c>
      <c r="G256" s="76"/>
    </row>
    <row r="257" spans="1:7" ht="38.25">
      <c r="A257" s="4">
        <v>254</v>
      </c>
      <c r="B257" s="87">
        <v>132</v>
      </c>
      <c r="C257" s="76" t="s">
        <v>2782</v>
      </c>
      <c r="D257" s="87" t="s">
        <v>2604</v>
      </c>
      <c r="E257" s="76" t="s">
        <v>2822</v>
      </c>
      <c r="F257" s="76" t="s">
        <v>2823</v>
      </c>
      <c r="G257" s="76"/>
    </row>
    <row r="258" spans="1:7" ht="38.25">
      <c r="A258" s="4">
        <v>255</v>
      </c>
      <c r="B258" s="87">
        <v>133</v>
      </c>
      <c r="C258" s="76" t="s">
        <v>2782</v>
      </c>
      <c r="D258" s="87" t="s">
        <v>2604</v>
      </c>
      <c r="E258" s="76" t="s">
        <v>2824</v>
      </c>
      <c r="F258" s="76" t="s">
        <v>2825</v>
      </c>
      <c r="G258" s="76"/>
    </row>
    <row r="259" spans="1:7" ht="51">
      <c r="A259" s="4">
        <v>256</v>
      </c>
      <c r="B259" s="87">
        <v>134</v>
      </c>
      <c r="C259" s="76" t="s">
        <v>2782</v>
      </c>
      <c r="D259" s="87" t="s">
        <v>2604</v>
      </c>
      <c r="E259" s="76" t="s">
        <v>2826</v>
      </c>
      <c r="F259" s="76" t="s">
        <v>2827</v>
      </c>
      <c r="G259" s="76"/>
    </row>
    <row r="260" spans="1:7" ht="25.5">
      <c r="A260" s="4">
        <v>257</v>
      </c>
      <c r="B260" s="87">
        <v>135</v>
      </c>
      <c r="C260" s="76" t="s">
        <v>2782</v>
      </c>
      <c r="D260" s="87" t="s">
        <v>2604</v>
      </c>
      <c r="E260" s="76" t="s">
        <v>2828</v>
      </c>
      <c r="F260" s="76" t="s">
        <v>2829</v>
      </c>
      <c r="G260" s="76"/>
    </row>
    <row r="261" spans="1:7" ht="51">
      <c r="A261" s="4">
        <v>258</v>
      </c>
      <c r="B261" s="87">
        <v>136</v>
      </c>
      <c r="C261" s="90" t="s">
        <v>2782</v>
      </c>
      <c r="D261" s="87" t="s">
        <v>2604</v>
      </c>
      <c r="E261" s="76" t="s">
        <v>2830</v>
      </c>
      <c r="F261" s="76" t="s">
        <v>2831</v>
      </c>
      <c r="G261" s="76"/>
    </row>
    <row r="262" spans="1:7">
      <c r="A262" s="4">
        <v>259</v>
      </c>
      <c r="B262" s="87">
        <v>137</v>
      </c>
      <c r="C262" s="76" t="s">
        <v>2782</v>
      </c>
      <c r="D262" s="87"/>
      <c r="E262" s="76" t="s">
        <v>2832</v>
      </c>
      <c r="F262" s="76" t="s">
        <v>2833</v>
      </c>
      <c r="G262" s="76"/>
    </row>
    <row r="263" spans="1:7" ht="25.5">
      <c r="A263" s="4">
        <v>260</v>
      </c>
      <c r="B263" s="87">
        <v>138</v>
      </c>
      <c r="C263" s="76" t="s">
        <v>2782</v>
      </c>
      <c r="D263" s="87" t="s">
        <v>2604</v>
      </c>
      <c r="E263" s="76" t="s">
        <v>2834</v>
      </c>
      <c r="F263" s="76" t="s">
        <v>2835</v>
      </c>
      <c r="G263" s="76"/>
    </row>
    <row r="264" spans="1:7" ht="25.5">
      <c r="A264" s="4">
        <v>261</v>
      </c>
      <c r="B264" s="87">
        <v>139</v>
      </c>
      <c r="C264" s="76" t="s">
        <v>2782</v>
      </c>
      <c r="D264" s="87" t="s">
        <v>2604</v>
      </c>
      <c r="E264" s="76" t="s">
        <v>2836</v>
      </c>
      <c r="F264" s="76" t="s">
        <v>2837</v>
      </c>
      <c r="G264" s="76"/>
    </row>
    <row r="265" spans="1:7" ht="38.25">
      <c r="A265" s="4">
        <v>262</v>
      </c>
      <c r="B265" s="87">
        <v>140</v>
      </c>
      <c r="C265" s="76" t="s">
        <v>2782</v>
      </c>
      <c r="D265" s="87" t="s">
        <v>2604</v>
      </c>
      <c r="E265" s="76" t="s">
        <v>2838</v>
      </c>
      <c r="F265" s="76" t="s">
        <v>2839</v>
      </c>
      <c r="G265" s="76"/>
    </row>
    <row r="266" spans="1:7" ht="38.25">
      <c r="A266" s="4">
        <v>263</v>
      </c>
      <c r="B266" s="87">
        <v>141</v>
      </c>
      <c r="C266" s="76" t="s">
        <v>2782</v>
      </c>
      <c r="D266" s="87" t="s">
        <v>2604</v>
      </c>
      <c r="E266" s="76" t="s">
        <v>2840</v>
      </c>
      <c r="F266" s="76" t="s">
        <v>2841</v>
      </c>
      <c r="G266" s="76"/>
    </row>
    <row r="267" spans="1:7" ht="51">
      <c r="A267" s="4">
        <v>264</v>
      </c>
      <c r="B267" s="87">
        <v>142</v>
      </c>
      <c r="C267" s="76" t="s">
        <v>2782</v>
      </c>
      <c r="D267" s="87" t="s">
        <v>2604</v>
      </c>
      <c r="E267" s="76" t="s">
        <v>2842</v>
      </c>
      <c r="F267" s="76" t="s">
        <v>2843</v>
      </c>
      <c r="G267" s="76"/>
    </row>
    <row r="268" spans="1:7" ht="25.5">
      <c r="A268" s="4">
        <v>265</v>
      </c>
      <c r="B268" s="87">
        <v>143</v>
      </c>
      <c r="C268" s="76" t="s">
        <v>2782</v>
      </c>
      <c r="D268" s="87" t="s">
        <v>2604</v>
      </c>
      <c r="E268" s="76" t="s">
        <v>2844</v>
      </c>
      <c r="F268" s="76" t="s">
        <v>2845</v>
      </c>
      <c r="G268" s="76"/>
    </row>
    <row r="269" spans="1:7" ht="25.5">
      <c r="A269" s="4">
        <v>266</v>
      </c>
      <c r="B269" s="87">
        <v>144</v>
      </c>
      <c r="C269" s="76" t="s">
        <v>2782</v>
      </c>
      <c r="D269" s="87" t="s">
        <v>2604</v>
      </c>
      <c r="E269" s="76" t="s">
        <v>2846</v>
      </c>
      <c r="F269" s="76" t="s">
        <v>2847</v>
      </c>
      <c r="G269" s="76"/>
    </row>
    <row r="270" spans="1:7" ht="51">
      <c r="A270" s="4">
        <v>267</v>
      </c>
      <c r="B270" s="87">
        <v>145</v>
      </c>
      <c r="C270" s="76" t="s">
        <v>2782</v>
      </c>
      <c r="D270" s="87" t="s">
        <v>2604</v>
      </c>
      <c r="E270" s="76" t="s">
        <v>2848</v>
      </c>
      <c r="F270" s="76" t="s">
        <v>2849</v>
      </c>
      <c r="G270" s="76"/>
    </row>
    <row r="271" spans="1:7" ht="25.5">
      <c r="A271" s="4">
        <v>268</v>
      </c>
      <c r="B271" s="87">
        <v>146</v>
      </c>
      <c r="C271" s="76" t="s">
        <v>2782</v>
      </c>
      <c r="D271" s="87" t="s">
        <v>2604</v>
      </c>
      <c r="E271" s="76" t="s">
        <v>2850</v>
      </c>
      <c r="F271" s="76" t="s">
        <v>2851</v>
      </c>
      <c r="G271" s="76"/>
    </row>
    <row r="272" spans="1:7" ht="25.5">
      <c r="A272" s="4">
        <v>269</v>
      </c>
      <c r="B272" s="87">
        <v>147</v>
      </c>
      <c r="C272" s="76" t="s">
        <v>2782</v>
      </c>
      <c r="D272" s="87" t="s">
        <v>2604</v>
      </c>
      <c r="E272" s="76" t="s">
        <v>2852</v>
      </c>
      <c r="F272" s="76" t="s">
        <v>2853</v>
      </c>
      <c r="G272" s="76"/>
    </row>
    <row r="273" spans="1:7" ht="25.5">
      <c r="A273" s="4">
        <v>270</v>
      </c>
      <c r="B273" s="87">
        <v>148</v>
      </c>
      <c r="C273" s="76" t="s">
        <v>2782</v>
      </c>
      <c r="D273" s="87" t="s">
        <v>2604</v>
      </c>
      <c r="E273" s="76" t="s">
        <v>2854</v>
      </c>
      <c r="F273" s="76" t="s">
        <v>2855</v>
      </c>
      <c r="G273" s="76"/>
    </row>
    <row r="274" spans="1:7" ht="25.5">
      <c r="A274" s="4">
        <v>271</v>
      </c>
      <c r="B274" s="87">
        <v>149</v>
      </c>
      <c r="C274" s="76" t="s">
        <v>2782</v>
      </c>
      <c r="D274" s="87" t="s">
        <v>2604</v>
      </c>
      <c r="E274" s="76" t="s">
        <v>2856</v>
      </c>
      <c r="F274" s="76" t="s">
        <v>2855</v>
      </c>
      <c r="G274" s="76"/>
    </row>
    <row r="275" spans="1:7" ht="25.5">
      <c r="A275" s="4">
        <v>272</v>
      </c>
      <c r="B275" s="87">
        <v>150</v>
      </c>
      <c r="C275" s="76" t="s">
        <v>2782</v>
      </c>
      <c r="D275" s="87" t="s">
        <v>2604</v>
      </c>
      <c r="E275" s="76" t="s">
        <v>2857</v>
      </c>
      <c r="F275" s="76" t="s">
        <v>2858</v>
      </c>
      <c r="G275" s="76"/>
    </row>
    <row r="276" spans="1:7" ht="25.5">
      <c r="A276" s="4">
        <v>273</v>
      </c>
      <c r="B276" s="87">
        <v>151</v>
      </c>
      <c r="C276" s="76" t="s">
        <v>2782</v>
      </c>
      <c r="D276" s="87" t="s">
        <v>2604</v>
      </c>
      <c r="E276" s="76" t="s">
        <v>2859</v>
      </c>
      <c r="F276" s="76" t="s">
        <v>2855</v>
      </c>
      <c r="G276" s="76"/>
    </row>
    <row r="277" spans="1:7" ht="280.5">
      <c r="A277" s="4">
        <v>274</v>
      </c>
      <c r="B277" s="95">
        <v>1</v>
      </c>
      <c r="C277" s="92" t="s">
        <v>2860</v>
      </c>
      <c r="D277" s="20" t="s">
        <v>2861</v>
      </c>
      <c r="E277" s="21">
        <v>1</v>
      </c>
      <c r="F277" s="21" t="s">
        <v>2862</v>
      </c>
      <c r="G277" s="21" t="s">
        <v>2863</v>
      </c>
    </row>
    <row r="278" spans="1:7" ht="63.75">
      <c r="A278" s="4">
        <v>275</v>
      </c>
      <c r="B278" s="95">
        <v>2</v>
      </c>
      <c r="C278" s="92" t="s">
        <v>2860</v>
      </c>
      <c r="D278" s="20" t="s">
        <v>2861</v>
      </c>
      <c r="E278" s="21">
        <v>8</v>
      </c>
      <c r="F278" s="21" t="s">
        <v>2864</v>
      </c>
      <c r="G278" s="21" t="s">
        <v>2865</v>
      </c>
    </row>
    <row r="279" spans="1:7" ht="267.75">
      <c r="A279" s="4">
        <v>276</v>
      </c>
      <c r="B279" s="95">
        <v>3</v>
      </c>
      <c r="C279" s="93" t="s">
        <v>2866</v>
      </c>
      <c r="D279" s="93" t="s">
        <v>2861</v>
      </c>
      <c r="E279" s="66" t="s">
        <v>2867</v>
      </c>
      <c r="F279" s="66" t="s">
        <v>2868</v>
      </c>
      <c r="G279" s="66" t="s">
        <v>2869</v>
      </c>
    </row>
    <row r="280" spans="1:7" ht="43.9" customHeight="1">
      <c r="A280" s="4">
        <v>277</v>
      </c>
      <c r="B280" s="95">
        <v>4</v>
      </c>
      <c r="C280" s="94" t="s">
        <v>2736</v>
      </c>
      <c r="D280" s="95" t="s">
        <v>2861</v>
      </c>
      <c r="E280" s="66" t="s">
        <v>578</v>
      </c>
      <c r="F280" s="66" t="s">
        <v>2870</v>
      </c>
      <c r="G280" s="66" t="s">
        <v>2871</v>
      </c>
    </row>
    <row r="281" spans="1:7" ht="38.25">
      <c r="A281" s="4">
        <v>278</v>
      </c>
      <c r="B281" s="95">
        <v>5</v>
      </c>
      <c r="C281" s="93" t="s">
        <v>2872</v>
      </c>
      <c r="D281" s="93" t="s">
        <v>2861</v>
      </c>
      <c r="E281" s="81" t="s">
        <v>2873</v>
      </c>
      <c r="F281" s="66" t="s">
        <v>2874</v>
      </c>
      <c r="G281" s="66"/>
    </row>
    <row r="282" spans="1:7" ht="127.5">
      <c r="A282" s="4">
        <v>279</v>
      </c>
      <c r="B282" s="95">
        <v>6</v>
      </c>
      <c r="C282" s="93" t="s">
        <v>2595</v>
      </c>
      <c r="D282" s="93" t="s">
        <v>2861</v>
      </c>
      <c r="E282" s="81" t="s">
        <v>2875</v>
      </c>
      <c r="F282" s="66" t="s">
        <v>2876</v>
      </c>
      <c r="G282" s="66"/>
    </row>
    <row r="283" spans="1:7" ht="51">
      <c r="A283" s="4">
        <v>280</v>
      </c>
      <c r="B283" s="95">
        <v>7</v>
      </c>
      <c r="C283" s="93" t="s">
        <v>2746</v>
      </c>
      <c r="D283" s="93" t="s">
        <v>2861</v>
      </c>
      <c r="E283" s="81" t="s">
        <v>2877</v>
      </c>
      <c r="F283" s="66" t="s">
        <v>2878</v>
      </c>
      <c r="G283" s="66"/>
    </row>
    <row r="284" spans="1:7" ht="153">
      <c r="A284" s="4">
        <v>281</v>
      </c>
      <c r="B284" s="95">
        <v>8</v>
      </c>
      <c r="C284" s="93" t="s">
        <v>2746</v>
      </c>
      <c r="D284" s="93" t="s">
        <v>2861</v>
      </c>
      <c r="E284" s="66" t="s">
        <v>2879</v>
      </c>
      <c r="F284" s="66" t="s">
        <v>2880</v>
      </c>
      <c r="G284" s="66"/>
    </row>
    <row r="285" spans="1:7" ht="165.75">
      <c r="A285" s="4">
        <v>282</v>
      </c>
      <c r="B285" s="95">
        <v>9</v>
      </c>
      <c r="C285" s="93" t="s">
        <v>2749</v>
      </c>
      <c r="D285" s="93" t="s">
        <v>2861</v>
      </c>
      <c r="E285" s="66" t="s">
        <v>2881</v>
      </c>
      <c r="F285" s="66" t="s">
        <v>2882</v>
      </c>
      <c r="G285" s="66" t="s">
        <v>2883</v>
      </c>
    </row>
    <row r="286" spans="1:7" ht="114.75">
      <c r="A286" s="4">
        <v>283</v>
      </c>
      <c r="B286" s="95">
        <v>10</v>
      </c>
      <c r="C286" s="93" t="s">
        <v>2749</v>
      </c>
      <c r="D286" s="93" t="s">
        <v>2861</v>
      </c>
      <c r="E286" s="66" t="s">
        <v>2884</v>
      </c>
      <c r="F286" s="66" t="s">
        <v>2885</v>
      </c>
      <c r="G286" s="66"/>
    </row>
    <row r="287" spans="1:7" ht="140.25">
      <c r="A287" s="4">
        <v>284</v>
      </c>
      <c r="B287" s="95">
        <v>11</v>
      </c>
      <c r="C287" s="92" t="s">
        <v>2886</v>
      </c>
      <c r="D287" s="93" t="s">
        <v>2861</v>
      </c>
      <c r="E287" s="21" t="s">
        <v>2887</v>
      </c>
      <c r="F287" s="21" t="s">
        <v>2888</v>
      </c>
      <c r="G287" s="21" t="s">
        <v>2889</v>
      </c>
    </row>
    <row r="288" spans="1:7" ht="38.25">
      <c r="A288" s="4">
        <v>285</v>
      </c>
      <c r="B288" s="95">
        <v>12</v>
      </c>
      <c r="C288" s="92" t="s">
        <v>2886</v>
      </c>
      <c r="D288" s="20" t="s">
        <v>2861</v>
      </c>
      <c r="E288" s="21" t="s">
        <v>2890</v>
      </c>
      <c r="F288" s="21" t="s">
        <v>2891</v>
      </c>
      <c r="G288" s="21" t="s">
        <v>2892</v>
      </c>
    </row>
    <row r="289" spans="1:7" ht="51">
      <c r="A289" s="4">
        <v>286</v>
      </c>
      <c r="B289" s="95">
        <v>13</v>
      </c>
      <c r="C289" s="92" t="s">
        <v>2886</v>
      </c>
      <c r="D289" s="20" t="s">
        <v>2861</v>
      </c>
      <c r="E289" s="21" t="s">
        <v>2893</v>
      </c>
      <c r="F289" s="21" t="s">
        <v>2894</v>
      </c>
      <c r="G289" s="21"/>
    </row>
    <row r="290" spans="1:7" ht="76.900000000000006" customHeight="1">
      <c r="A290" s="4">
        <v>287</v>
      </c>
      <c r="B290" s="95">
        <v>14</v>
      </c>
      <c r="C290" s="93" t="s">
        <v>55</v>
      </c>
      <c r="D290" s="93" t="s">
        <v>2861</v>
      </c>
      <c r="E290" s="81" t="s">
        <v>2895</v>
      </c>
      <c r="F290" s="66" t="s">
        <v>2896</v>
      </c>
      <c r="G290" s="66"/>
    </row>
    <row r="291" spans="1:7" ht="76.5" customHeight="1">
      <c r="A291" s="4">
        <v>288</v>
      </c>
      <c r="B291" s="95">
        <v>15</v>
      </c>
      <c r="C291" s="93" t="s">
        <v>55</v>
      </c>
      <c r="D291" s="93" t="s">
        <v>2861</v>
      </c>
      <c r="E291" s="81" t="s">
        <v>2895</v>
      </c>
      <c r="F291" s="66" t="s">
        <v>2897</v>
      </c>
      <c r="G291" s="66"/>
    </row>
    <row r="292" spans="1:7">
      <c r="A292" s="4">
        <v>289</v>
      </c>
      <c r="B292" s="95">
        <v>16</v>
      </c>
      <c r="C292" s="93" t="s">
        <v>55</v>
      </c>
      <c r="D292" s="93" t="s">
        <v>2861</v>
      </c>
      <c r="E292" s="81" t="s">
        <v>2895</v>
      </c>
      <c r="F292" s="66" t="s">
        <v>2898</v>
      </c>
      <c r="G292" s="66"/>
    </row>
    <row r="293" spans="1:7" ht="84" customHeight="1">
      <c r="A293" s="4">
        <v>290</v>
      </c>
      <c r="B293" s="95">
        <v>17</v>
      </c>
      <c r="C293" s="93" t="s">
        <v>55</v>
      </c>
      <c r="D293" s="93" t="s">
        <v>2861</v>
      </c>
      <c r="E293" s="81" t="s">
        <v>2895</v>
      </c>
      <c r="F293" s="66" t="s">
        <v>2899</v>
      </c>
      <c r="G293" s="66" t="s">
        <v>2900</v>
      </c>
    </row>
    <row r="294" spans="1:7" ht="102">
      <c r="A294" s="4">
        <v>291</v>
      </c>
      <c r="B294" s="95">
        <v>18</v>
      </c>
      <c r="C294" s="93" t="s">
        <v>55</v>
      </c>
      <c r="D294" s="93" t="s">
        <v>2861</v>
      </c>
      <c r="E294" s="81" t="s">
        <v>2895</v>
      </c>
      <c r="F294" s="66" t="s">
        <v>2901</v>
      </c>
      <c r="G294" s="66"/>
    </row>
    <row r="295" spans="1:7" ht="31.5" customHeight="1">
      <c r="A295" s="4">
        <v>292</v>
      </c>
      <c r="B295" s="95">
        <v>19</v>
      </c>
      <c r="C295" s="93" t="s">
        <v>55</v>
      </c>
      <c r="D295" s="93" t="s">
        <v>2861</v>
      </c>
      <c r="E295" s="81" t="s">
        <v>2895</v>
      </c>
      <c r="F295" s="66" t="s">
        <v>2902</v>
      </c>
      <c r="G295" s="66"/>
    </row>
    <row r="296" spans="1:7" ht="255">
      <c r="A296" s="4">
        <v>293</v>
      </c>
      <c r="B296" s="95">
        <v>20</v>
      </c>
      <c r="C296" s="92" t="s">
        <v>55</v>
      </c>
      <c r="D296" s="20" t="s">
        <v>2861</v>
      </c>
      <c r="E296" s="21" t="s">
        <v>2903</v>
      </c>
      <c r="F296" s="21" t="s">
        <v>2904</v>
      </c>
      <c r="G296" s="21" t="s">
        <v>2905</v>
      </c>
    </row>
    <row r="297" spans="1:7" ht="38.25">
      <c r="A297" s="4">
        <v>294</v>
      </c>
      <c r="B297" s="95">
        <v>21</v>
      </c>
      <c r="C297" s="92" t="s">
        <v>55</v>
      </c>
      <c r="D297" s="20" t="s">
        <v>2861</v>
      </c>
      <c r="E297" s="21" t="s">
        <v>2903</v>
      </c>
      <c r="F297" s="21" t="s">
        <v>2906</v>
      </c>
      <c r="G297" s="21" t="s">
        <v>2907</v>
      </c>
    </row>
    <row r="298" spans="1:7" ht="191.25">
      <c r="A298" s="4">
        <v>295</v>
      </c>
      <c r="B298" s="95">
        <v>22</v>
      </c>
      <c r="C298" s="93" t="s">
        <v>109</v>
      </c>
      <c r="D298" s="93" t="s">
        <v>2861</v>
      </c>
      <c r="E298" s="81" t="s">
        <v>2908</v>
      </c>
      <c r="F298" s="66" t="s">
        <v>2909</v>
      </c>
      <c r="G298" s="66"/>
    </row>
    <row r="299" spans="1:7" ht="51">
      <c r="A299" s="4">
        <v>296</v>
      </c>
      <c r="B299" s="95">
        <v>23</v>
      </c>
      <c r="C299" s="93" t="s">
        <v>109</v>
      </c>
      <c r="D299" s="93" t="s">
        <v>2861</v>
      </c>
      <c r="E299" s="81" t="s">
        <v>2910</v>
      </c>
      <c r="F299" s="66" t="s">
        <v>2911</v>
      </c>
      <c r="G299" s="66"/>
    </row>
    <row r="300" spans="1:7" ht="38.25">
      <c r="A300" s="4">
        <v>297</v>
      </c>
      <c r="B300" s="95">
        <v>24</v>
      </c>
      <c r="C300" s="93" t="s">
        <v>109</v>
      </c>
      <c r="D300" s="93" t="s">
        <v>2861</v>
      </c>
      <c r="E300" s="81" t="s">
        <v>2912</v>
      </c>
      <c r="F300" s="66" t="s">
        <v>2913</v>
      </c>
      <c r="G300" s="66" t="s">
        <v>2914</v>
      </c>
    </row>
    <row r="301" spans="1:7" ht="38.25">
      <c r="A301" s="4">
        <v>298</v>
      </c>
      <c r="B301" s="95">
        <v>25</v>
      </c>
      <c r="C301" s="98" t="s">
        <v>109</v>
      </c>
      <c r="D301" s="93" t="s">
        <v>2861</v>
      </c>
      <c r="E301" s="81" t="s">
        <v>2915</v>
      </c>
      <c r="F301" s="66" t="s">
        <v>2916</v>
      </c>
      <c r="G301" s="66">
        <v>0</v>
      </c>
    </row>
    <row r="302" spans="1:7" ht="178.5">
      <c r="A302" s="4">
        <v>299</v>
      </c>
      <c r="B302" s="95">
        <v>26</v>
      </c>
      <c r="C302" s="99" t="s">
        <v>122</v>
      </c>
      <c r="D302" s="100" t="s">
        <v>2861</v>
      </c>
      <c r="E302" s="100" t="s">
        <v>2917</v>
      </c>
      <c r="F302" s="66" t="s">
        <v>2918</v>
      </c>
      <c r="G302" s="66" t="s">
        <v>2919</v>
      </c>
    </row>
    <row r="303" spans="1:7" ht="267.75">
      <c r="A303" s="4">
        <v>300</v>
      </c>
      <c r="B303" s="95">
        <v>27</v>
      </c>
      <c r="C303" s="93" t="s">
        <v>122</v>
      </c>
      <c r="D303" s="93" t="s">
        <v>2861</v>
      </c>
      <c r="E303" s="81" t="s">
        <v>129</v>
      </c>
      <c r="F303" s="66" t="s">
        <v>2920</v>
      </c>
      <c r="G303" s="66" t="s">
        <v>2921</v>
      </c>
    </row>
    <row r="304" spans="1:7" ht="38.25">
      <c r="A304" s="4">
        <v>301</v>
      </c>
      <c r="B304" s="95">
        <v>28</v>
      </c>
      <c r="C304" s="93" t="s">
        <v>151</v>
      </c>
      <c r="D304" s="93" t="s">
        <v>2861</v>
      </c>
      <c r="E304" s="81" t="s">
        <v>380</v>
      </c>
      <c r="F304" s="66" t="s">
        <v>2922</v>
      </c>
      <c r="G304" s="66"/>
    </row>
    <row r="305" spans="1:7" ht="76.5">
      <c r="A305" s="4">
        <v>302</v>
      </c>
      <c r="B305" s="95">
        <v>29</v>
      </c>
      <c r="C305" s="93" t="s">
        <v>151</v>
      </c>
      <c r="D305" s="93" t="s">
        <v>2861</v>
      </c>
      <c r="E305" s="81" t="s">
        <v>2923</v>
      </c>
      <c r="F305" s="66" t="s">
        <v>2924</v>
      </c>
      <c r="G305" s="66" t="s">
        <v>2925</v>
      </c>
    </row>
    <row r="306" spans="1:7" ht="89.25">
      <c r="A306" s="4">
        <v>303</v>
      </c>
      <c r="B306" s="95">
        <v>30</v>
      </c>
      <c r="C306" s="93" t="s">
        <v>151</v>
      </c>
      <c r="D306" s="93" t="s">
        <v>2861</v>
      </c>
      <c r="E306" s="81" t="s">
        <v>1379</v>
      </c>
      <c r="F306" s="66" t="s">
        <v>2926</v>
      </c>
      <c r="G306" s="66" t="s">
        <v>2927</v>
      </c>
    </row>
    <row r="307" spans="1:7">
      <c r="A307" s="4">
        <v>304</v>
      </c>
      <c r="B307" s="95">
        <v>31</v>
      </c>
      <c r="C307" s="92" t="s">
        <v>154</v>
      </c>
      <c r="D307" s="20" t="s">
        <v>2861</v>
      </c>
      <c r="E307" s="45" t="s">
        <v>2928</v>
      </c>
      <c r="F307" s="45" t="s">
        <v>2929</v>
      </c>
      <c r="G307" s="21"/>
    </row>
    <row r="308" spans="1:7" ht="51">
      <c r="A308" s="4">
        <v>305</v>
      </c>
      <c r="B308" s="95">
        <v>32</v>
      </c>
      <c r="C308" s="92" t="s">
        <v>334</v>
      </c>
      <c r="D308" s="20" t="s">
        <v>2861</v>
      </c>
      <c r="E308" s="45" t="s">
        <v>420</v>
      </c>
      <c r="F308" s="21" t="s">
        <v>2930</v>
      </c>
      <c r="G308" s="21" t="s">
        <v>2931</v>
      </c>
    </row>
    <row r="309" spans="1:7" ht="38.25">
      <c r="A309" s="4">
        <v>306</v>
      </c>
      <c r="B309" s="95">
        <v>33</v>
      </c>
      <c r="C309" s="92" t="s">
        <v>334</v>
      </c>
      <c r="D309" s="20" t="s">
        <v>2861</v>
      </c>
      <c r="E309" s="21" t="s">
        <v>1414</v>
      </c>
      <c r="F309" s="21" t="s">
        <v>2932</v>
      </c>
      <c r="G309" s="21" t="s">
        <v>2933</v>
      </c>
    </row>
    <row r="310" spans="1:7" ht="38.25">
      <c r="A310" s="4">
        <v>307</v>
      </c>
      <c r="B310" s="95">
        <v>34</v>
      </c>
      <c r="C310" s="92" t="s">
        <v>383</v>
      </c>
      <c r="D310" s="20" t="s">
        <v>2861</v>
      </c>
      <c r="E310" s="45" t="s">
        <v>420</v>
      </c>
      <c r="F310" s="21" t="s">
        <v>2934</v>
      </c>
      <c r="G310" s="21" t="s">
        <v>2935</v>
      </c>
    </row>
    <row r="311" spans="1:7" ht="25.5">
      <c r="A311" s="4">
        <v>308</v>
      </c>
      <c r="B311" s="95">
        <v>35</v>
      </c>
      <c r="C311" s="92" t="s">
        <v>383</v>
      </c>
      <c r="D311" s="20" t="s">
        <v>2861</v>
      </c>
      <c r="E311" s="45" t="s">
        <v>2936</v>
      </c>
      <c r="F311" s="21" t="s">
        <v>2937</v>
      </c>
      <c r="G311" s="21"/>
    </row>
    <row r="312" spans="1:7" ht="25.5">
      <c r="A312" s="4">
        <v>309</v>
      </c>
      <c r="B312" s="95">
        <v>36</v>
      </c>
      <c r="C312" s="92" t="s">
        <v>383</v>
      </c>
      <c r="D312" s="20" t="s">
        <v>2861</v>
      </c>
      <c r="E312" s="45" t="s">
        <v>1537</v>
      </c>
      <c r="F312" s="21" t="s">
        <v>2938</v>
      </c>
      <c r="G312" s="21"/>
    </row>
    <row r="313" spans="1:7" ht="51">
      <c r="A313" s="4">
        <v>310</v>
      </c>
      <c r="B313" s="95">
        <v>37</v>
      </c>
      <c r="C313" s="92" t="s">
        <v>432</v>
      </c>
      <c r="D313" s="20" t="s">
        <v>2861</v>
      </c>
      <c r="E313" s="45" t="s">
        <v>2939</v>
      </c>
      <c r="F313" s="21" t="s">
        <v>2940</v>
      </c>
      <c r="G313" s="21" t="s">
        <v>2941</v>
      </c>
    </row>
    <row r="314" spans="1:7" ht="63.75">
      <c r="A314" s="4">
        <v>311</v>
      </c>
      <c r="B314" s="95">
        <v>38</v>
      </c>
      <c r="C314" s="92" t="s">
        <v>461</v>
      </c>
      <c r="D314" s="20" t="s">
        <v>2861</v>
      </c>
      <c r="E314" s="45" t="s">
        <v>380</v>
      </c>
      <c r="F314" s="21" t="s">
        <v>2942</v>
      </c>
      <c r="G314" s="21" t="s">
        <v>2943</v>
      </c>
    </row>
    <row r="315" spans="1:7" ht="102">
      <c r="A315" s="4">
        <v>312</v>
      </c>
      <c r="B315" s="95">
        <v>39</v>
      </c>
      <c r="C315" s="92" t="s">
        <v>461</v>
      </c>
      <c r="D315" s="20" t="s">
        <v>2861</v>
      </c>
      <c r="E315" s="45" t="s">
        <v>2944</v>
      </c>
      <c r="F315" s="21" t="s">
        <v>2945</v>
      </c>
      <c r="G315" s="21" t="s">
        <v>2946</v>
      </c>
    </row>
    <row r="316" spans="1:7" ht="25.5">
      <c r="A316" s="4">
        <v>313</v>
      </c>
      <c r="B316" s="95">
        <v>40</v>
      </c>
      <c r="C316" s="92" t="s">
        <v>162</v>
      </c>
      <c r="D316" s="20" t="s">
        <v>2861</v>
      </c>
      <c r="E316" s="45" t="s">
        <v>2947</v>
      </c>
      <c r="F316" s="21" t="s">
        <v>2948</v>
      </c>
      <c r="G316" s="21"/>
    </row>
    <row r="317" spans="1:7" ht="38.25">
      <c r="A317" s="4">
        <v>314</v>
      </c>
      <c r="B317" s="95">
        <v>41</v>
      </c>
      <c r="C317" s="98" t="s">
        <v>208</v>
      </c>
      <c r="D317" s="95" t="s">
        <v>2861</v>
      </c>
      <c r="E317" s="81" t="s">
        <v>2949</v>
      </c>
      <c r="F317" s="66" t="s">
        <v>2950</v>
      </c>
      <c r="G317" s="66" t="s">
        <v>2951</v>
      </c>
    </row>
    <row r="318" spans="1:7" ht="38.25">
      <c r="A318" s="4">
        <v>315</v>
      </c>
      <c r="B318" s="95">
        <v>42</v>
      </c>
      <c r="C318" s="92" t="s">
        <v>222</v>
      </c>
      <c r="D318" s="20" t="s">
        <v>2861</v>
      </c>
      <c r="E318" s="45" t="s">
        <v>420</v>
      </c>
      <c r="F318" s="21" t="s">
        <v>2952</v>
      </c>
      <c r="G318" s="21" t="s">
        <v>2953</v>
      </c>
    </row>
    <row r="319" spans="1:7" ht="63.75">
      <c r="A319" s="4">
        <v>316</v>
      </c>
      <c r="B319" s="95">
        <v>43</v>
      </c>
      <c r="C319" s="92" t="s">
        <v>238</v>
      </c>
      <c r="D319" s="20" t="s">
        <v>2861</v>
      </c>
      <c r="E319" s="45" t="s">
        <v>2482</v>
      </c>
      <c r="F319" s="21" t="s">
        <v>2954</v>
      </c>
      <c r="G319" s="21" t="s">
        <v>2955</v>
      </c>
    </row>
    <row r="320" spans="1:7" ht="180">
      <c r="A320" s="4">
        <v>317</v>
      </c>
      <c r="B320" s="147">
        <v>44</v>
      </c>
      <c r="C320" s="101" t="s">
        <v>249</v>
      </c>
      <c r="D320" s="102" t="s">
        <v>2861</v>
      </c>
      <c r="E320" s="103" t="s">
        <v>1652</v>
      </c>
      <c r="F320" s="104" t="s">
        <v>2956</v>
      </c>
      <c r="G320" s="105" t="s">
        <v>2957</v>
      </c>
    </row>
    <row r="321" spans="1:7" ht="38.25">
      <c r="A321" s="4">
        <v>318</v>
      </c>
      <c r="B321" s="95">
        <v>45</v>
      </c>
      <c r="C321" s="92" t="s">
        <v>291</v>
      </c>
      <c r="D321" s="20" t="s">
        <v>2861</v>
      </c>
      <c r="E321" s="21" t="s">
        <v>2958</v>
      </c>
      <c r="F321" s="21" t="s">
        <v>2959</v>
      </c>
      <c r="G321" s="21" t="s">
        <v>2960</v>
      </c>
    </row>
    <row r="322" spans="1:7" ht="20.65" customHeight="1">
      <c r="A322" s="4">
        <v>319</v>
      </c>
      <c r="B322" s="95">
        <v>46</v>
      </c>
      <c r="C322" s="92" t="s">
        <v>373</v>
      </c>
      <c r="D322" s="20" t="s">
        <v>2861</v>
      </c>
      <c r="E322" s="45" t="s">
        <v>840</v>
      </c>
      <c r="F322" s="21" t="s">
        <v>2961</v>
      </c>
      <c r="G322" s="21"/>
    </row>
    <row r="323" spans="1:7" ht="38.25" customHeight="1">
      <c r="A323" s="4">
        <v>320</v>
      </c>
      <c r="B323" s="95">
        <v>47</v>
      </c>
      <c r="C323" s="98" t="s">
        <v>373</v>
      </c>
      <c r="D323" s="20" t="s">
        <v>2861</v>
      </c>
      <c r="E323" s="81" t="s">
        <v>2962</v>
      </c>
      <c r="F323" s="66" t="s">
        <v>2963</v>
      </c>
      <c r="G323" s="66"/>
    </row>
    <row r="324" spans="1:7">
      <c r="A324" s="4">
        <v>321</v>
      </c>
      <c r="B324" s="95">
        <v>48</v>
      </c>
      <c r="C324" s="94" t="s">
        <v>373</v>
      </c>
      <c r="D324" s="20" t="s">
        <v>2861</v>
      </c>
      <c r="E324" s="66" t="s">
        <v>2964</v>
      </c>
      <c r="F324" s="66" t="s">
        <v>2965</v>
      </c>
      <c r="G324" s="66"/>
    </row>
    <row r="325" spans="1:7" ht="28.5" customHeight="1">
      <c r="A325" s="4">
        <v>322</v>
      </c>
      <c r="B325" s="95">
        <v>49</v>
      </c>
      <c r="C325" s="94" t="s">
        <v>373</v>
      </c>
      <c r="D325" s="20" t="s">
        <v>2861</v>
      </c>
      <c r="E325" s="66" t="s">
        <v>2966</v>
      </c>
      <c r="F325" s="66" t="s">
        <v>2967</v>
      </c>
      <c r="G325" s="66"/>
    </row>
    <row r="326" spans="1:7" ht="60" customHeight="1">
      <c r="A326" s="4">
        <v>323</v>
      </c>
      <c r="B326" s="95">
        <v>50</v>
      </c>
      <c r="C326" s="94" t="s">
        <v>373</v>
      </c>
      <c r="D326" s="20" t="s">
        <v>2861</v>
      </c>
      <c r="E326" s="66" t="s">
        <v>2968</v>
      </c>
      <c r="F326" s="66" t="s">
        <v>2969</v>
      </c>
      <c r="G326" s="66"/>
    </row>
    <row r="327" spans="1:7">
      <c r="A327" s="4">
        <v>324</v>
      </c>
      <c r="B327" s="95">
        <v>51</v>
      </c>
      <c r="C327" s="94" t="s">
        <v>476</v>
      </c>
      <c r="D327" s="93" t="s">
        <v>2861</v>
      </c>
      <c r="E327" s="66" t="s">
        <v>2970</v>
      </c>
      <c r="F327" s="66" t="s">
        <v>2971</v>
      </c>
      <c r="G327" s="66"/>
    </row>
    <row r="328" spans="1:7" ht="76.5">
      <c r="A328" s="4">
        <v>325</v>
      </c>
      <c r="B328" s="93">
        <v>52</v>
      </c>
      <c r="C328" s="92" t="s">
        <v>476</v>
      </c>
      <c r="D328" s="20" t="s">
        <v>2861</v>
      </c>
      <c r="E328" s="21" t="s">
        <v>2972</v>
      </c>
      <c r="F328" s="21" t="s">
        <v>2973</v>
      </c>
      <c r="G328" s="21" t="s">
        <v>2974</v>
      </c>
    </row>
    <row r="329" spans="1:7" ht="38.25">
      <c r="A329" s="4">
        <v>326</v>
      </c>
      <c r="B329" s="95">
        <v>53</v>
      </c>
      <c r="C329" s="92" t="s">
        <v>490</v>
      </c>
      <c r="D329" s="20" t="s">
        <v>2861</v>
      </c>
      <c r="E329" s="21" t="s">
        <v>2975</v>
      </c>
      <c r="F329" s="21" t="s">
        <v>2976</v>
      </c>
      <c r="G329" s="21"/>
    </row>
    <row r="330" spans="1:7" ht="51">
      <c r="A330" s="4">
        <v>327</v>
      </c>
      <c r="B330" s="95">
        <v>54</v>
      </c>
      <c r="C330" s="92" t="s">
        <v>506</v>
      </c>
      <c r="D330" s="20" t="s">
        <v>2861</v>
      </c>
      <c r="E330" s="21" t="s">
        <v>2535</v>
      </c>
      <c r="F330" s="21" t="s">
        <v>2977</v>
      </c>
      <c r="G330" s="21" t="s">
        <v>2978</v>
      </c>
    </row>
    <row r="331" spans="1:7">
      <c r="A331" s="4">
        <v>328</v>
      </c>
      <c r="B331" s="95">
        <v>55</v>
      </c>
      <c r="C331" s="92" t="s">
        <v>529</v>
      </c>
      <c r="D331" s="20" t="s">
        <v>2861</v>
      </c>
      <c r="E331" s="21" t="s">
        <v>157</v>
      </c>
      <c r="F331" s="21" t="s">
        <v>2979</v>
      </c>
      <c r="G331" s="21" t="s">
        <v>2980</v>
      </c>
    </row>
    <row r="332" spans="1:7" ht="25.5">
      <c r="A332" s="4">
        <v>329</v>
      </c>
      <c r="B332" s="93">
        <v>56</v>
      </c>
      <c r="C332" s="92" t="s">
        <v>529</v>
      </c>
      <c r="D332" s="20" t="s">
        <v>2861</v>
      </c>
      <c r="E332" s="21" t="s">
        <v>535</v>
      </c>
      <c r="F332" s="21" t="s">
        <v>2981</v>
      </c>
      <c r="G332" s="21" t="s">
        <v>2982</v>
      </c>
    </row>
    <row r="333" spans="1:7" ht="25.5">
      <c r="A333" s="4">
        <v>330</v>
      </c>
      <c r="B333" s="95">
        <v>57</v>
      </c>
      <c r="C333" s="92" t="s">
        <v>529</v>
      </c>
      <c r="D333" s="20" t="s">
        <v>2861</v>
      </c>
      <c r="E333" s="21" t="s">
        <v>2983</v>
      </c>
      <c r="F333" s="21" t="s">
        <v>2984</v>
      </c>
      <c r="G333" s="21" t="s">
        <v>2985</v>
      </c>
    </row>
    <row r="334" spans="1:7" ht="18.75" customHeight="1">
      <c r="A334" s="4">
        <v>331</v>
      </c>
      <c r="B334" s="95">
        <v>58</v>
      </c>
      <c r="C334" s="92" t="s">
        <v>582</v>
      </c>
      <c r="D334" s="20" t="s">
        <v>2861</v>
      </c>
      <c r="E334" s="21" t="s">
        <v>157</v>
      </c>
      <c r="F334" s="21" t="s">
        <v>2979</v>
      </c>
      <c r="G334" s="21" t="s">
        <v>2986</v>
      </c>
    </row>
    <row r="335" spans="1:7">
      <c r="A335" s="4">
        <v>332</v>
      </c>
      <c r="B335" s="95">
        <v>59</v>
      </c>
      <c r="C335" s="92" t="s">
        <v>588</v>
      </c>
      <c r="D335" s="20" t="s">
        <v>2861</v>
      </c>
      <c r="E335" s="21" t="s">
        <v>594</v>
      </c>
      <c r="F335" s="21" t="s">
        <v>2987</v>
      </c>
      <c r="G335" s="21"/>
    </row>
    <row r="336" spans="1:7">
      <c r="A336" s="4">
        <v>333</v>
      </c>
      <c r="B336" s="95">
        <v>60</v>
      </c>
      <c r="C336" s="92" t="s">
        <v>588</v>
      </c>
      <c r="D336" s="20" t="s">
        <v>2861</v>
      </c>
      <c r="E336" s="21" t="s">
        <v>594</v>
      </c>
      <c r="F336" s="21" t="s">
        <v>2988</v>
      </c>
      <c r="G336" s="21"/>
    </row>
    <row r="337" spans="1:7">
      <c r="A337" s="4">
        <v>334</v>
      </c>
      <c r="B337" s="95">
        <v>61</v>
      </c>
      <c r="C337" s="92" t="s">
        <v>588</v>
      </c>
      <c r="D337" s="20" t="s">
        <v>2861</v>
      </c>
      <c r="E337" s="21" t="s">
        <v>594</v>
      </c>
      <c r="F337" s="21" t="s">
        <v>2989</v>
      </c>
      <c r="G337" s="21"/>
    </row>
    <row r="338" spans="1:7" ht="25.5">
      <c r="A338" s="4">
        <v>335</v>
      </c>
      <c r="B338" s="95">
        <v>62</v>
      </c>
      <c r="C338" s="92" t="s">
        <v>588</v>
      </c>
      <c r="D338" s="20" t="s">
        <v>2861</v>
      </c>
      <c r="E338" s="21" t="s">
        <v>594</v>
      </c>
      <c r="F338" s="21" t="s">
        <v>2990</v>
      </c>
      <c r="G338" s="21"/>
    </row>
    <row r="339" spans="1:7">
      <c r="A339" s="4">
        <v>336</v>
      </c>
      <c r="B339" s="95">
        <v>63</v>
      </c>
      <c r="C339" s="92" t="s">
        <v>588</v>
      </c>
      <c r="D339" s="20" t="s">
        <v>2861</v>
      </c>
      <c r="E339" s="21" t="s">
        <v>594</v>
      </c>
      <c r="F339" s="21" t="s">
        <v>2991</v>
      </c>
      <c r="G339" s="21"/>
    </row>
    <row r="340" spans="1:7" ht="38.25">
      <c r="A340" s="4">
        <v>337</v>
      </c>
      <c r="B340" s="95">
        <v>64</v>
      </c>
      <c r="C340" s="95" t="s">
        <v>588</v>
      </c>
      <c r="D340" s="95" t="s">
        <v>2861</v>
      </c>
      <c r="E340" s="66" t="s">
        <v>2992</v>
      </c>
      <c r="F340" s="66" t="s">
        <v>2993</v>
      </c>
      <c r="G340" s="66"/>
    </row>
    <row r="341" spans="1:7" ht="76.5">
      <c r="A341" s="4">
        <v>338</v>
      </c>
      <c r="B341" s="95">
        <v>65</v>
      </c>
      <c r="C341" s="93" t="s">
        <v>639</v>
      </c>
      <c r="D341" s="93" t="s">
        <v>2861</v>
      </c>
      <c r="E341" s="81" t="s">
        <v>380</v>
      </c>
      <c r="F341" s="66" t="s">
        <v>2994</v>
      </c>
      <c r="G341" s="66"/>
    </row>
    <row r="342" spans="1:7" ht="178.5">
      <c r="A342" s="4">
        <v>339</v>
      </c>
      <c r="B342" s="95">
        <v>66</v>
      </c>
      <c r="C342" s="93" t="s">
        <v>639</v>
      </c>
      <c r="D342" s="93" t="s">
        <v>2861</v>
      </c>
      <c r="E342" s="81" t="s">
        <v>2995</v>
      </c>
      <c r="F342" s="66" t="s">
        <v>2996</v>
      </c>
      <c r="G342" s="66"/>
    </row>
    <row r="343" spans="1:7">
      <c r="A343" s="4">
        <v>340</v>
      </c>
      <c r="B343" s="95">
        <v>67</v>
      </c>
      <c r="C343" s="92" t="s">
        <v>639</v>
      </c>
      <c r="D343" s="20" t="s">
        <v>2861</v>
      </c>
      <c r="E343" s="21" t="s">
        <v>2995</v>
      </c>
      <c r="F343" s="21" t="s">
        <v>2997</v>
      </c>
      <c r="G343" s="21"/>
    </row>
    <row r="344" spans="1:7" ht="38.25">
      <c r="A344" s="4">
        <v>341</v>
      </c>
      <c r="B344" s="95">
        <v>68</v>
      </c>
      <c r="C344" s="107" t="s">
        <v>2689</v>
      </c>
      <c r="D344" s="107" t="s">
        <v>2861</v>
      </c>
      <c r="E344" s="100" t="s">
        <v>380</v>
      </c>
      <c r="F344" s="66" t="s">
        <v>2998</v>
      </c>
      <c r="G344" s="66"/>
    </row>
    <row r="345" spans="1:7">
      <c r="A345" s="4">
        <v>342</v>
      </c>
      <c r="B345" s="95">
        <v>69</v>
      </c>
      <c r="C345" s="92" t="s">
        <v>692</v>
      </c>
      <c r="D345" s="20" t="s">
        <v>2861</v>
      </c>
      <c r="E345" s="21" t="s">
        <v>420</v>
      </c>
      <c r="F345" s="21" t="s">
        <v>2999</v>
      </c>
      <c r="G345" s="21"/>
    </row>
    <row r="346" spans="1:7" ht="38.25">
      <c r="A346" s="4">
        <v>343</v>
      </c>
      <c r="B346" s="95">
        <v>70</v>
      </c>
      <c r="C346" s="99" t="s">
        <v>692</v>
      </c>
      <c r="D346" s="99" t="s">
        <v>2861</v>
      </c>
      <c r="E346" s="100" t="s">
        <v>380</v>
      </c>
      <c r="F346" s="66" t="s">
        <v>3000</v>
      </c>
      <c r="G346" s="66"/>
    </row>
    <row r="347" spans="1:7">
      <c r="A347" s="4">
        <v>344</v>
      </c>
      <c r="B347" s="95">
        <v>71</v>
      </c>
      <c r="C347" s="92" t="s">
        <v>692</v>
      </c>
      <c r="D347" s="20" t="s">
        <v>2861</v>
      </c>
      <c r="E347" s="21" t="s">
        <v>2139</v>
      </c>
      <c r="F347" s="21" t="s">
        <v>3001</v>
      </c>
      <c r="G347" s="21"/>
    </row>
    <row r="348" spans="1:7" ht="102">
      <c r="A348" s="4">
        <v>345</v>
      </c>
      <c r="B348" s="95">
        <v>72</v>
      </c>
      <c r="C348" s="99" t="s">
        <v>692</v>
      </c>
      <c r="D348" s="99" t="s">
        <v>2861</v>
      </c>
      <c r="E348" s="100" t="s">
        <v>2139</v>
      </c>
      <c r="F348" s="66" t="s">
        <v>3002</v>
      </c>
      <c r="G348" s="66"/>
    </row>
    <row r="349" spans="1:7" ht="38.25">
      <c r="A349" s="4">
        <v>346</v>
      </c>
      <c r="B349" s="95">
        <v>73</v>
      </c>
      <c r="C349" s="93" t="s">
        <v>694</v>
      </c>
      <c r="D349" s="93" t="s">
        <v>2861</v>
      </c>
      <c r="E349" s="81" t="s">
        <v>380</v>
      </c>
      <c r="F349" s="66" t="s">
        <v>3003</v>
      </c>
      <c r="G349" s="66"/>
    </row>
    <row r="350" spans="1:7" ht="38.25">
      <c r="A350" s="4">
        <v>347</v>
      </c>
      <c r="B350" s="95">
        <v>74</v>
      </c>
      <c r="C350" s="93" t="s">
        <v>700</v>
      </c>
      <c r="D350" s="93" t="s">
        <v>2861</v>
      </c>
      <c r="E350" s="81" t="s">
        <v>380</v>
      </c>
      <c r="F350" s="66" t="s">
        <v>2998</v>
      </c>
      <c r="G350" s="66"/>
    </row>
    <row r="351" spans="1:7" ht="63.75">
      <c r="A351" s="4">
        <v>348</v>
      </c>
      <c r="B351" s="95">
        <v>75</v>
      </c>
      <c r="C351" s="93" t="s">
        <v>700</v>
      </c>
      <c r="D351" s="93" t="s">
        <v>2861</v>
      </c>
      <c r="E351" s="81" t="s">
        <v>2157</v>
      </c>
      <c r="F351" s="66" t="s">
        <v>3004</v>
      </c>
      <c r="G351" s="66"/>
    </row>
    <row r="352" spans="1:7" ht="72" customHeight="1">
      <c r="A352" s="4">
        <v>349</v>
      </c>
      <c r="B352" s="95">
        <v>76</v>
      </c>
      <c r="C352" s="93" t="s">
        <v>707</v>
      </c>
      <c r="D352" s="93" t="s">
        <v>2861</v>
      </c>
      <c r="E352" s="81" t="s">
        <v>3005</v>
      </c>
      <c r="F352" s="66" t="s">
        <v>3006</v>
      </c>
      <c r="G352" s="66"/>
    </row>
    <row r="353" spans="1:7" ht="144" customHeight="1">
      <c r="A353" s="4">
        <v>350</v>
      </c>
      <c r="B353" s="95">
        <v>77</v>
      </c>
      <c r="C353" s="93" t="s">
        <v>707</v>
      </c>
      <c r="D353" s="93" t="s">
        <v>2861</v>
      </c>
      <c r="E353" s="81" t="s">
        <v>2168</v>
      </c>
      <c r="F353" s="66" t="s">
        <v>3007</v>
      </c>
      <c r="G353" s="66" t="s">
        <v>3008</v>
      </c>
    </row>
    <row r="354" spans="1:7" ht="362.25" customHeight="1">
      <c r="A354" s="4">
        <v>351</v>
      </c>
      <c r="B354" s="95">
        <v>78</v>
      </c>
      <c r="C354" s="93" t="s">
        <v>3009</v>
      </c>
      <c r="D354" s="93" t="s">
        <v>2861</v>
      </c>
      <c r="E354" s="81" t="s">
        <v>380</v>
      </c>
      <c r="F354" s="66" t="s">
        <v>3010</v>
      </c>
      <c r="G354" s="66"/>
    </row>
    <row r="355" spans="1:7" ht="409.6" customHeight="1">
      <c r="A355" s="4">
        <v>352</v>
      </c>
      <c r="B355" s="95">
        <v>79</v>
      </c>
      <c r="C355" s="93" t="s">
        <v>3009</v>
      </c>
      <c r="D355" s="93" t="s">
        <v>2861</v>
      </c>
      <c r="E355" s="81" t="s">
        <v>380</v>
      </c>
      <c r="F355" s="66" t="s">
        <v>3011</v>
      </c>
      <c r="G355" s="66"/>
    </row>
    <row r="356" spans="1:7" ht="102">
      <c r="A356" s="4">
        <v>353</v>
      </c>
      <c r="B356" s="147">
        <v>80</v>
      </c>
      <c r="C356" s="101" t="s">
        <v>715</v>
      </c>
      <c r="D356" s="102" t="s">
        <v>2861</v>
      </c>
      <c r="E356" s="103" t="s">
        <v>3012</v>
      </c>
      <c r="F356" s="21" t="s">
        <v>3013</v>
      </c>
      <c r="G356" s="21" t="s">
        <v>3014</v>
      </c>
    </row>
    <row r="357" spans="1:7">
      <c r="A357" s="4">
        <v>354</v>
      </c>
      <c r="B357" s="95">
        <v>81</v>
      </c>
      <c r="C357" s="92" t="s">
        <v>799</v>
      </c>
      <c r="D357" s="20" t="s">
        <v>2861</v>
      </c>
      <c r="E357" s="97" t="s">
        <v>2220</v>
      </c>
      <c r="F357" s="108" t="s">
        <v>3015</v>
      </c>
      <c r="G357" s="71"/>
    </row>
    <row r="358" spans="1:7" ht="25.5">
      <c r="A358" s="4">
        <v>355</v>
      </c>
      <c r="B358" s="95">
        <v>82</v>
      </c>
      <c r="C358" s="92" t="s">
        <v>1141</v>
      </c>
      <c r="D358" s="20" t="s">
        <v>2861</v>
      </c>
      <c r="E358" s="97" t="s">
        <v>3016</v>
      </c>
      <c r="F358" s="109" t="s">
        <v>3017</v>
      </c>
      <c r="G358" s="71" t="s">
        <v>3018</v>
      </c>
    </row>
    <row r="359" spans="1:7" ht="165.75">
      <c r="A359" s="4">
        <v>356</v>
      </c>
      <c r="B359" s="95">
        <v>83</v>
      </c>
      <c r="C359" s="93" t="s">
        <v>853</v>
      </c>
      <c r="D359" s="93" t="s">
        <v>2861</v>
      </c>
      <c r="E359" s="81" t="s">
        <v>380</v>
      </c>
      <c r="F359" s="66" t="s">
        <v>3019</v>
      </c>
      <c r="G359" s="66"/>
    </row>
    <row r="360" spans="1:7" ht="153">
      <c r="A360" s="4">
        <v>357</v>
      </c>
      <c r="B360" s="95">
        <v>84</v>
      </c>
      <c r="C360" s="93"/>
      <c r="D360" s="93" t="s">
        <v>2861</v>
      </c>
      <c r="E360" s="81" t="s">
        <v>859</v>
      </c>
      <c r="F360" s="110" t="s">
        <v>3020</v>
      </c>
      <c r="G360" s="66" t="s">
        <v>3021</v>
      </c>
    </row>
    <row r="361" spans="1:7" ht="89.25">
      <c r="A361" s="4">
        <v>358</v>
      </c>
      <c r="B361" s="95">
        <v>85</v>
      </c>
      <c r="C361" s="95" t="s">
        <v>3022</v>
      </c>
      <c r="D361" s="93" t="s">
        <v>2861</v>
      </c>
      <c r="E361" s="81" t="s">
        <v>3023</v>
      </c>
      <c r="F361" s="66" t="s">
        <v>3024</v>
      </c>
      <c r="G361" s="66" t="s">
        <v>3025</v>
      </c>
    </row>
    <row r="362" spans="1:7" ht="409.5">
      <c r="A362" s="4">
        <v>359</v>
      </c>
      <c r="B362" s="95">
        <v>86</v>
      </c>
      <c r="C362" s="93" t="s">
        <v>3026</v>
      </c>
      <c r="D362" s="81" t="s">
        <v>2861</v>
      </c>
      <c r="E362" s="81" t="s">
        <v>3027</v>
      </c>
      <c r="F362" s="66" t="s">
        <v>3028</v>
      </c>
      <c r="G362" s="66" t="s">
        <v>3029</v>
      </c>
    </row>
    <row r="363" spans="1:7">
      <c r="A363" s="4">
        <v>360</v>
      </c>
      <c r="B363" s="95">
        <v>87</v>
      </c>
      <c r="C363" s="93" t="s">
        <v>3026</v>
      </c>
      <c r="D363" s="81" t="s">
        <v>2861</v>
      </c>
      <c r="E363" s="81" t="s">
        <v>3030</v>
      </c>
      <c r="F363" s="66" t="s">
        <v>3031</v>
      </c>
      <c r="G363" s="66" t="s">
        <v>3032</v>
      </c>
    </row>
    <row r="364" spans="1:7" ht="89.25">
      <c r="A364" s="4">
        <v>361</v>
      </c>
      <c r="B364" s="95">
        <v>88</v>
      </c>
      <c r="C364" s="93" t="s">
        <v>3026</v>
      </c>
      <c r="D364" s="81" t="s">
        <v>2861</v>
      </c>
      <c r="E364" s="106">
        <v>2.2999999999999998</v>
      </c>
      <c r="F364" s="66" t="s">
        <v>3033</v>
      </c>
      <c r="G364" s="66"/>
    </row>
    <row r="365" spans="1:7" ht="309.75" customHeight="1">
      <c r="A365" s="4">
        <v>362</v>
      </c>
      <c r="B365" s="95">
        <v>89</v>
      </c>
      <c r="C365" s="93" t="s">
        <v>3026</v>
      </c>
      <c r="D365" s="81" t="s">
        <v>2861</v>
      </c>
      <c r="E365" s="96" t="s">
        <v>3034</v>
      </c>
      <c r="F365" s="66" t="s">
        <v>3035</v>
      </c>
      <c r="G365" s="66" t="s">
        <v>3036</v>
      </c>
    </row>
    <row r="366" spans="1:7" ht="40.5" customHeight="1">
      <c r="A366" s="4">
        <v>363</v>
      </c>
      <c r="B366" s="95">
        <v>90</v>
      </c>
      <c r="C366" s="93" t="s">
        <v>3026</v>
      </c>
      <c r="D366" s="81" t="s">
        <v>2861</v>
      </c>
      <c r="E366" s="82" t="s">
        <v>3037</v>
      </c>
      <c r="F366" s="66" t="s">
        <v>3038</v>
      </c>
      <c r="G366" s="66"/>
    </row>
    <row r="367" spans="1:7" ht="103.5" customHeight="1">
      <c r="A367" s="4">
        <v>364</v>
      </c>
      <c r="B367" s="95">
        <v>91</v>
      </c>
      <c r="C367" s="93" t="s">
        <v>3026</v>
      </c>
      <c r="D367" s="81" t="s">
        <v>2861</v>
      </c>
      <c r="E367" s="80" t="s">
        <v>3039</v>
      </c>
      <c r="F367" s="71" t="s">
        <v>3040</v>
      </c>
      <c r="G367" s="71"/>
    </row>
    <row r="368" spans="1:7" ht="79.5" customHeight="1">
      <c r="A368" s="4">
        <v>365</v>
      </c>
      <c r="B368" s="95">
        <v>92</v>
      </c>
      <c r="C368" s="93" t="s">
        <v>3026</v>
      </c>
      <c r="D368" s="81" t="s">
        <v>2861</v>
      </c>
      <c r="E368" s="80" t="s">
        <v>3041</v>
      </c>
      <c r="F368" s="71" t="s">
        <v>3042</v>
      </c>
      <c r="G368" s="71" t="s">
        <v>3043</v>
      </c>
    </row>
    <row r="369" spans="1:7" ht="205.5" customHeight="1">
      <c r="A369" s="4">
        <v>366</v>
      </c>
      <c r="B369" s="95">
        <v>93</v>
      </c>
      <c r="C369" s="93" t="s">
        <v>3026</v>
      </c>
      <c r="D369" s="81" t="s">
        <v>2861</v>
      </c>
      <c r="E369" s="80" t="s">
        <v>3044</v>
      </c>
      <c r="F369" s="71" t="s">
        <v>3045</v>
      </c>
      <c r="G369" s="71" t="s">
        <v>3046</v>
      </c>
    </row>
    <row r="370" spans="1:7" ht="25.5">
      <c r="A370" s="4">
        <v>367</v>
      </c>
      <c r="B370" s="95">
        <v>94</v>
      </c>
      <c r="C370" s="93" t="s">
        <v>3026</v>
      </c>
      <c r="D370" s="81" t="s">
        <v>2861</v>
      </c>
      <c r="E370" s="82" t="s">
        <v>3047</v>
      </c>
      <c r="F370" s="66" t="s">
        <v>3048</v>
      </c>
      <c r="G370" s="71"/>
    </row>
    <row r="371" spans="1:7" ht="38.25">
      <c r="A371" s="4">
        <v>368</v>
      </c>
      <c r="B371" s="95">
        <v>95</v>
      </c>
      <c r="C371" s="93" t="s">
        <v>3026</v>
      </c>
      <c r="D371" s="81" t="s">
        <v>2861</v>
      </c>
      <c r="E371" s="82" t="s">
        <v>3049</v>
      </c>
      <c r="F371" s="66" t="s">
        <v>3050</v>
      </c>
      <c r="G371" s="71"/>
    </row>
    <row r="372" spans="1:7" ht="25.5">
      <c r="A372" s="4">
        <v>369</v>
      </c>
      <c r="B372" s="95">
        <v>96</v>
      </c>
      <c r="C372" s="93" t="s">
        <v>3026</v>
      </c>
      <c r="D372" s="81" t="s">
        <v>2861</v>
      </c>
      <c r="E372" s="82" t="s">
        <v>3051</v>
      </c>
      <c r="F372" s="66" t="s">
        <v>3052</v>
      </c>
      <c r="G372" s="71"/>
    </row>
    <row r="373" spans="1:7" ht="25.5">
      <c r="A373" s="4">
        <v>370</v>
      </c>
      <c r="B373" s="95">
        <v>97</v>
      </c>
      <c r="C373" s="93" t="s">
        <v>3026</v>
      </c>
      <c r="D373" s="81" t="s">
        <v>2861</v>
      </c>
      <c r="E373" s="82" t="s">
        <v>3053</v>
      </c>
      <c r="F373" s="71" t="s">
        <v>3054</v>
      </c>
      <c r="G373" s="71"/>
    </row>
    <row r="374" spans="1:7" ht="165.75">
      <c r="A374" s="4">
        <v>371</v>
      </c>
      <c r="B374" s="95">
        <v>98</v>
      </c>
      <c r="C374" s="93" t="s">
        <v>3026</v>
      </c>
      <c r="D374" s="81" t="s">
        <v>2861</v>
      </c>
      <c r="E374" s="66" t="s">
        <v>3055</v>
      </c>
      <c r="F374" s="83" t="s">
        <v>3056</v>
      </c>
      <c r="G374" s="66" t="s">
        <v>3057</v>
      </c>
    </row>
    <row r="375" spans="1:7" ht="89.25">
      <c r="A375" s="4">
        <v>372</v>
      </c>
      <c r="B375" s="95">
        <v>99</v>
      </c>
      <c r="C375" s="93" t="s">
        <v>3026</v>
      </c>
      <c r="D375" s="81" t="s">
        <v>2861</v>
      </c>
      <c r="E375" s="111" t="s">
        <v>3058</v>
      </c>
      <c r="F375" s="66" t="s">
        <v>3059</v>
      </c>
      <c r="G375" s="66"/>
    </row>
    <row r="376" spans="1:7" ht="166.5" customHeight="1">
      <c r="A376" s="4">
        <v>373</v>
      </c>
      <c r="B376" s="95">
        <v>100</v>
      </c>
      <c r="C376" s="93" t="s">
        <v>3026</v>
      </c>
      <c r="D376" s="81" t="s">
        <v>2861</v>
      </c>
      <c r="E376" s="111" t="s">
        <v>3060</v>
      </c>
      <c r="F376" s="66" t="s">
        <v>3061</v>
      </c>
      <c r="G376" s="66" t="s">
        <v>3062</v>
      </c>
    </row>
    <row r="377" spans="1:7" ht="153">
      <c r="A377" s="4">
        <v>374</v>
      </c>
      <c r="B377" s="95">
        <v>101</v>
      </c>
      <c r="C377" s="93" t="s">
        <v>3026</v>
      </c>
      <c r="D377" s="81" t="s">
        <v>2861</v>
      </c>
      <c r="E377" s="81" t="s">
        <v>3063</v>
      </c>
      <c r="F377" s="66" t="s">
        <v>3064</v>
      </c>
      <c r="G377" s="66" t="s">
        <v>3065</v>
      </c>
    </row>
    <row r="378" spans="1:7" ht="216.75">
      <c r="A378" s="4">
        <v>375</v>
      </c>
      <c r="B378" s="95">
        <v>102</v>
      </c>
      <c r="C378" s="93" t="s">
        <v>3026</v>
      </c>
      <c r="D378" s="81" t="s">
        <v>2861</v>
      </c>
      <c r="E378" s="111" t="s">
        <v>3066</v>
      </c>
      <c r="F378" s="66" t="s">
        <v>3067</v>
      </c>
      <c r="G378" s="66"/>
    </row>
    <row r="379" spans="1:7" ht="318.75">
      <c r="A379" s="4">
        <v>376</v>
      </c>
      <c r="B379" s="95">
        <v>103</v>
      </c>
      <c r="C379" s="93" t="s">
        <v>3026</v>
      </c>
      <c r="D379" s="81" t="s">
        <v>2861</v>
      </c>
      <c r="E379" s="111" t="s">
        <v>3068</v>
      </c>
      <c r="F379" s="66" t="s">
        <v>3069</v>
      </c>
      <c r="G379" s="66"/>
    </row>
    <row r="380" spans="1:7" ht="89.25">
      <c r="A380" s="4">
        <v>377</v>
      </c>
      <c r="B380" s="95">
        <v>104</v>
      </c>
      <c r="C380" s="93" t="s">
        <v>3026</v>
      </c>
      <c r="D380" s="81" t="s">
        <v>2861</v>
      </c>
      <c r="E380" s="81" t="s">
        <v>3070</v>
      </c>
      <c r="F380" s="66" t="s">
        <v>3071</v>
      </c>
      <c r="G380" s="66" t="s">
        <v>3072</v>
      </c>
    </row>
    <row r="381" spans="1:7" ht="89.25">
      <c r="A381" s="4">
        <v>378</v>
      </c>
      <c r="B381" s="95">
        <v>105</v>
      </c>
      <c r="C381" s="93" t="s">
        <v>3026</v>
      </c>
      <c r="D381" s="81" t="s">
        <v>2861</v>
      </c>
      <c r="E381" s="111" t="s">
        <v>3073</v>
      </c>
      <c r="F381" s="66" t="s">
        <v>3074</v>
      </c>
      <c r="G381" s="66" t="s">
        <v>3075</v>
      </c>
    </row>
    <row r="382" spans="1:7" ht="369.75">
      <c r="A382" s="4">
        <v>379</v>
      </c>
      <c r="B382" s="95">
        <v>106</v>
      </c>
      <c r="C382" s="93" t="s">
        <v>3026</v>
      </c>
      <c r="D382" s="81" t="s">
        <v>2861</v>
      </c>
      <c r="E382" s="111" t="s">
        <v>3076</v>
      </c>
      <c r="F382" s="66" t="s">
        <v>3077</v>
      </c>
      <c r="G382" s="66"/>
    </row>
    <row r="383" spans="1:7" ht="242.25">
      <c r="A383" s="4">
        <v>380</v>
      </c>
      <c r="B383" s="95">
        <v>107</v>
      </c>
      <c r="C383" s="93" t="s">
        <v>3026</v>
      </c>
      <c r="D383" s="81" t="s">
        <v>2861</v>
      </c>
      <c r="E383" s="111" t="s">
        <v>3078</v>
      </c>
      <c r="F383" s="66" t="s">
        <v>3079</v>
      </c>
      <c r="G383" s="66"/>
    </row>
    <row r="384" spans="1:7" ht="177" customHeight="1">
      <c r="A384" s="4">
        <v>381</v>
      </c>
      <c r="B384" s="95">
        <v>108</v>
      </c>
      <c r="C384" s="93" t="s">
        <v>3026</v>
      </c>
      <c r="D384" s="81" t="s">
        <v>2861</v>
      </c>
      <c r="E384" s="81" t="s">
        <v>3080</v>
      </c>
      <c r="F384" s="66" t="s">
        <v>3081</v>
      </c>
      <c r="G384" s="66"/>
    </row>
    <row r="385" spans="1:7" ht="178.5">
      <c r="A385" s="4">
        <v>382</v>
      </c>
      <c r="B385" s="95">
        <v>109</v>
      </c>
      <c r="C385" s="93" t="s">
        <v>3026</v>
      </c>
      <c r="D385" s="81" t="s">
        <v>2861</v>
      </c>
      <c r="E385" s="111" t="s">
        <v>3082</v>
      </c>
      <c r="F385" s="66" t="s">
        <v>3083</v>
      </c>
      <c r="G385" s="66" t="s">
        <v>3084</v>
      </c>
    </row>
    <row r="386" spans="1:7" ht="178.5">
      <c r="A386" s="4">
        <v>383</v>
      </c>
      <c r="B386" s="95">
        <v>110</v>
      </c>
      <c r="C386" s="93" t="s">
        <v>3026</v>
      </c>
      <c r="D386" s="81" t="s">
        <v>2861</v>
      </c>
      <c r="E386" s="111" t="s">
        <v>3085</v>
      </c>
      <c r="F386" s="66" t="s">
        <v>3086</v>
      </c>
      <c r="G386" s="66"/>
    </row>
    <row r="387" spans="1:7" ht="409.5" customHeight="1">
      <c r="A387" s="4">
        <v>384</v>
      </c>
      <c r="B387" s="95">
        <v>111</v>
      </c>
      <c r="C387" s="93" t="s">
        <v>1303</v>
      </c>
      <c r="D387" s="81" t="s">
        <v>2861</v>
      </c>
      <c r="E387" s="81" t="s">
        <v>2776</v>
      </c>
      <c r="F387" s="66" t="s">
        <v>3087</v>
      </c>
      <c r="G387" s="66"/>
    </row>
    <row r="388" spans="1:7" ht="293.25">
      <c r="A388" s="4">
        <v>385</v>
      </c>
      <c r="B388" s="95">
        <v>112</v>
      </c>
      <c r="C388" s="93" t="s">
        <v>1303</v>
      </c>
      <c r="D388" s="81" t="s">
        <v>2861</v>
      </c>
      <c r="E388" s="81" t="s">
        <v>2776</v>
      </c>
      <c r="F388" s="66" t="s">
        <v>3088</v>
      </c>
      <c r="G388" s="66"/>
    </row>
    <row r="389" spans="1:7" ht="76.5">
      <c r="A389" s="4">
        <v>386</v>
      </c>
      <c r="B389" s="95">
        <v>113</v>
      </c>
      <c r="C389" s="93" t="s">
        <v>1303</v>
      </c>
      <c r="D389" s="81" t="s">
        <v>2861</v>
      </c>
      <c r="E389" s="81" t="s">
        <v>380</v>
      </c>
      <c r="F389" s="66" t="s">
        <v>3089</v>
      </c>
      <c r="G389" s="66"/>
    </row>
    <row r="390" spans="1:7" ht="89.25">
      <c r="A390" s="4">
        <v>387</v>
      </c>
      <c r="B390" s="95">
        <v>114</v>
      </c>
      <c r="C390" s="93" t="s">
        <v>1303</v>
      </c>
      <c r="D390" s="81" t="s">
        <v>2861</v>
      </c>
      <c r="E390" s="111" t="s">
        <v>3090</v>
      </c>
      <c r="F390" s="66" t="s">
        <v>3091</v>
      </c>
      <c r="G390" s="66" t="s">
        <v>3092</v>
      </c>
    </row>
    <row r="391" spans="1:7" ht="90" customHeight="1">
      <c r="A391" s="4">
        <v>388</v>
      </c>
      <c r="B391" s="95">
        <v>115</v>
      </c>
      <c r="C391" s="93" t="s">
        <v>1303</v>
      </c>
      <c r="D391" s="81" t="s">
        <v>2861</v>
      </c>
      <c r="E391" s="111" t="s">
        <v>3093</v>
      </c>
      <c r="F391" s="66" t="s">
        <v>3094</v>
      </c>
      <c r="G391" s="66" t="s">
        <v>3095</v>
      </c>
    </row>
    <row r="392" spans="1:7" ht="165.75">
      <c r="A392" s="4">
        <v>389</v>
      </c>
      <c r="B392" s="95">
        <v>116</v>
      </c>
      <c r="C392" s="93" t="s">
        <v>1303</v>
      </c>
      <c r="D392" s="81" t="s">
        <v>2861</v>
      </c>
      <c r="E392" s="111" t="s">
        <v>3039</v>
      </c>
      <c r="F392" s="66" t="s">
        <v>3096</v>
      </c>
      <c r="G392" s="3" t="s">
        <v>3097</v>
      </c>
    </row>
    <row r="393" spans="1:7" ht="125.25" customHeight="1">
      <c r="A393" s="4">
        <v>390</v>
      </c>
      <c r="B393" s="95">
        <v>117</v>
      </c>
      <c r="C393" s="93" t="s">
        <v>1303</v>
      </c>
      <c r="D393" s="81" t="s">
        <v>2861</v>
      </c>
      <c r="E393" s="111" t="s">
        <v>3098</v>
      </c>
      <c r="F393" s="66" t="s">
        <v>3099</v>
      </c>
      <c r="G393" s="71" t="s">
        <v>3100</v>
      </c>
    </row>
    <row r="394" spans="1:7" ht="280.5">
      <c r="A394" s="4">
        <v>391</v>
      </c>
      <c r="B394" s="95">
        <v>118</v>
      </c>
      <c r="C394" s="93" t="s">
        <v>1303</v>
      </c>
      <c r="D394" s="81" t="s">
        <v>2861</v>
      </c>
      <c r="E394" s="111" t="s">
        <v>3101</v>
      </c>
      <c r="F394" s="66" t="s">
        <v>3102</v>
      </c>
      <c r="G394" s="71" t="s">
        <v>3103</v>
      </c>
    </row>
    <row r="395" spans="1:7" ht="25.5">
      <c r="A395" s="4">
        <v>392</v>
      </c>
      <c r="B395" s="95">
        <v>119</v>
      </c>
      <c r="C395" s="93" t="s">
        <v>2759</v>
      </c>
      <c r="D395" s="81" t="s">
        <v>2861</v>
      </c>
      <c r="E395" s="81" t="s">
        <v>2759</v>
      </c>
      <c r="F395" s="66" t="s">
        <v>3104</v>
      </c>
      <c r="G395" s="66"/>
    </row>
    <row r="396" spans="1:7" ht="25.5">
      <c r="A396" s="4">
        <v>393</v>
      </c>
      <c r="B396" s="95">
        <v>120</v>
      </c>
      <c r="C396" s="93" t="s">
        <v>3105</v>
      </c>
      <c r="D396" s="81" t="s">
        <v>2861</v>
      </c>
      <c r="E396" s="81" t="s">
        <v>3105</v>
      </c>
      <c r="F396" s="66" t="s">
        <v>3106</v>
      </c>
      <c r="G396" s="66"/>
    </row>
    <row r="397" spans="1:7" ht="38.25">
      <c r="A397" s="4">
        <v>394</v>
      </c>
      <c r="B397" s="95">
        <v>1</v>
      </c>
      <c r="C397" s="20" t="s">
        <v>55</v>
      </c>
      <c r="D397" s="20" t="s">
        <v>3107</v>
      </c>
      <c r="E397" s="20" t="s">
        <v>3108</v>
      </c>
      <c r="F397" s="21" t="s">
        <v>3109</v>
      </c>
      <c r="G397" s="20"/>
    </row>
    <row r="398" spans="1:7" ht="51">
      <c r="A398" s="4">
        <v>395</v>
      </c>
      <c r="B398" s="95">
        <v>2</v>
      </c>
      <c r="C398" s="92" t="s">
        <v>109</v>
      </c>
      <c r="D398" s="3" t="s">
        <v>3107</v>
      </c>
      <c r="E398" s="3" t="s">
        <v>2908</v>
      </c>
      <c r="F398" s="21" t="s">
        <v>3110</v>
      </c>
      <c r="G398" s="3" t="s">
        <v>3111</v>
      </c>
    </row>
    <row r="399" spans="1:7" ht="153">
      <c r="A399" s="4">
        <v>396</v>
      </c>
      <c r="B399" s="95">
        <v>3</v>
      </c>
      <c r="C399" s="92" t="s">
        <v>109</v>
      </c>
      <c r="D399" s="3" t="s">
        <v>3107</v>
      </c>
      <c r="E399" s="3" t="s">
        <v>2908</v>
      </c>
      <c r="F399" s="22" t="s">
        <v>3112</v>
      </c>
      <c r="G399" s="3" t="s">
        <v>3113</v>
      </c>
    </row>
    <row r="400" spans="1:7" ht="76.5">
      <c r="A400" s="4">
        <v>397</v>
      </c>
      <c r="B400" s="95">
        <v>4</v>
      </c>
      <c r="C400" s="92" t="s">
        <v>109</v>
      </c>
      <c r="D400" s="3" t="s">
        <v>3107</v>
      </c>
      <c r="E400" s="3" t="s">
        <v>2410</v>
      </c>
      <c r="F400" s="21" t="s">
        <v>3114</v>
      </c>
      <c r="G400" s="3"/>
    </row>
    <row r="401" spans="1:7" ht="255">
      <c r="A401" s="4">
        <v>398</v>
      </c>
      <c r="B401" s="95">
        <v>5</v>
      </c>
      <c r="C401" s="92" t="s">
        <v>109</v>
      </c>
      <c r="D401" s="3" t="s">
        <v>3107</v>
      </c>
      <c r="E401" s="3" t="s">
        <v>3115</v>
      </c>
      <c r="F401" s="21" t="s">
        <v>3116</v>
      </c>
      <c r="G401" s="3" t="s">
        <v>3117</v>
      </c>
    </row>
    <row r="402" spans="1:7" ht="165.75">
      <c r="A402" s="4">
        <v>399</v>
      </c>
      <c r="B402" s="95">
        <v>6</v>
      </c>
      <c r="C402" s="92" t="s">
        <v>109</v>
      </c>
      <c r="D402" s="3" t="s">
        <v>3107</v>
      </c>
      <c r="E402" s="3" t="s">
        <v>1359</v>
      </c>
      <c r="F402" s="21" t="s">
        <v>3118</v>
      </c>
      <c r="G402" s="3" t="s">
        <v>3119</v>
      </c>
    </row>
    <row r="403" spans="1:7">
      <c r="A403" s="4">
        <v>400</v>
      </c>
      <c r="B403" s="95">
        <v>7</v>
      </c>
      <c r="C403" s="92" t="s">
        <v>109</v>
      </c>
      <c r="D403" s="3" t="s">
        <v>3107</v>
      </c>
      <c r="E403" s="3" t="s">
        <v>2912</v>
      </c>
      <c r="F403" s="21" t="s">
        <v>3120</v>
      </c>
      <c r="G403" s="3"/>
    </row>
    <row r="404" spans="1:7" ht="165.75">
      <c r="A404" s="4">
        <v>401</v>
      </c>
      <c r="B404" s="95">
        <v>8</v>
      </c>
      <c r="C404" s="92" t="s">
        <v>109</v>
      </c>
      <c r="D404" s="3" t="s">
        <v>3107</v>
      </c>
      <c r="E404" s="3" t="s">
        <v>2915</v>
      </c>
      <c r="F404" s="21" t="s">
        <v>3121</v>
      </c>
      <c r="G404" s="3" t="s">
        <v>3122</v>
      </c>
    </row>
    <row r="405" spans="1:7" ht="76.5">
      <c r="A405" s="4">
        <v>402</v>
      </c>
      <c r="B405" s="95">
        <v>9</v>
      </c>
      <c r="C405" s="92" t="s">
        <v>109</v>
      </c>
      <c r="D405" s="3" t="s">
        <v>3107</v>
      </c>
      <c r="E405" s="3" t="s">
        <v>3123</v>
      </c>
      <c r="F405" s="21" t="s">
        <v>3124</v>
      </c>
      <c r="G405" s="3"/>
    </row>
    <row r="406" spans="1:7" ht="25.5">
      <c r="A406" s="4">
        <v>403</v>
      </c>
      <c r="B406" s="95">
        <v>10</v>
      </c>
      <c r="C406" s="92" t="s">
        <v>109</v>
      </c>
      <c r="D406" s="3" t="s">
        <v>3107</v>
      </c>
      <c r="E406" s="3" t="s">
        <v>3125</v>
      </c>
      <c r="F406" s="21" t="s">
        <v>3126</v>
      </c>
      <c r="G406" s="3"/>
    </row>
    <row r="407" spans="1:7" ht="127.5">
      <c r="A407" s="4">
        <v>404</v>
      </c>
      <c r="B407" s="95">
        <v>11</v>
      </c>
      <c r="C407" s="112" t="s">
        <v>3127</v>
      </c>
      <c r="D407" s="24"/>
      <c r="E407" s="24" t="s">
        <v>123</v>
      </c>
      <c r="F407" s="21" t="s">
        <v>3128</v>
      </c>
      <c r="G407" s="3" t="s">
        <v>3129</v>
      </c>
    </row>
    <row r="408" spans="1:7" ht="369.75">
      <c r="A408" s="4">
        <v>405</v>
      </c>
      <c r="B408" s="95">
        <v>12</v>
      </c>
      <c r="C408" s="112" t="s">
        <v>3130</v>
      </c>
      <c r="D408" s="24" t="s">
        <v>3107</v>
      </c>
      <c r="E408" s="24" t="s">
        <v>123</v>
      </c>
      <c r="F408" s="21" t="s">
        <v>3131</v>
      </c>
      <c r="G408" s="3" t="s">
        <v>3132</v>
      </c>
    </row>
    <row r="409" spans="1:7" ht="178.5">
      <c r="A409" s="4">
        <v>406</v>
      </c>
      <c r="B409" s="95">
        <v>13</v>
      </c>
      <c r="C409" s="112" t="s">
        <v>3133</v>
      </c>
      <c r="D409" s="24" t="s">
        <v>3107</v>
      </c>
      <c r="E409" s="24" t="s">
        <v>129</v>
      </c>
      <c r="F409" s="21" t="s">
        <v>3134</v>
      </c>
      <c r="G409" s="3" t="s">
        <v>3135</v>
      </c>
    </row>
    <row r="410" spans="1:7" ht="89.25">
      <c r="A410" s="4">
        <v>407</v>
      </c>
      <c r="B410" s="95">
        <v>14</v>
      </c>
      <c r="C410" s="112" t="s">
        <v>3136</v>
      </c>
      <c r="D410" s="24" t="s">
        <v>3107</v>
      </c>
      <c r="E410" s="24" t="s">
        <v>129</v>
      </c>
      <c r="F410" s="21" t="s">
        <v>3137</v>
      </c>
      <c r="G410" s="3" t="s">
        <v>3138</v>
      </c>
    </row>
    <row r="411" spans="1:7">
      <c r="A411" s="4">
        <v>408</v>
      </c>
      <c r="B411" s="95">
        <v>15</v>
      </c>
      <c r="C411" s="112" t="s">
        <v>3139</v>
      </c>
      <c r="D411" s="24" t="s">
        <v>3107</v>
      </c>
      <c r="E411" s="112" t="s">
        <v>3140</v>
      </c>
      <c r="F411" s="21" t="s">
        <v>3141</v>
      </c>
      <c r="G411" s="3"/>
    </row>
    <row r="412" spans="1:7" ht="25.5">
      <c r="A412" s="4">
        <v>409</v>
      </c>
      <c r="B412" s="95">
        <v>16</v>
      </c>
      <c r="C412" s="112" t="s">
        <v>3139</v>
      </c>
      <c r="D412" s="24" t="s">
        <v>3107</v>
      </c>
      <c r="E412" s="112" t="s">
        <v>3142</v>
      </c>
      <c r="F412" s="21" t="s">
        <v>3143</v>
      </c>
      <c r="G412" s="3"/>
    </row>
    <row r="413" spans="1:7" ht="76.5">
      <c r="A413" s="4">
        <v>410</v>
      </c>
      <c r="B413" s="95">
        <v>17</v>
      </c>
      <c r="C413" s="92" t="s">
        <v>154</v>
      </c>
      <c r="D413" s="3" t="s">
        <v>3107</v>
      </c>
      <c r="E413" s="3" t="s">
        <v>3144</v>
      </c>
      <c r="F413" s="21" t="s">
        <v>3145</v>
      </c>
      <c r="G413" s="3" t="s">
        <v>3146</v>
      </c>
    </row>
    <row r="414" spans="1:7" ht="63.75">
      <c r="A414" s="4">
        <v>411</v>
      </c>
      <c r="B414" s="95">
        <v>18</v>
      </c>
      <c r="C414" s="92" t="s">
        <v>334</v>
      </c>
      <c r="D414" s="3" t="s">
        <v>3107</v>
      </c>
      <c r="E414" s="3" t="s">
        <v>3147</v>
      </c>
      <c r="F414" s="22" t="s">
        <v>3148</v>
      </c>
      <c r="G414" s="3" t="s">
        <v>3149</v>
      </c>
    </row>
    <row r="415" spans="1:7" ht="51">
      <c r="A415" s="4">
        <v>412</v>
      </c>
      <c r="B415" s="95">
        <v>19</v>
      </c>
      <c r="C415" s="92" t="s">
        <v>334</v>
      </c>
      <c r="D415" s="3" t="s">
        <v>3107</v>
      </c>
      <c r="E415" s="3" t="s">
        <v>454</v>
      </c>
      <c r="F415" s="21" t="s">
        <v>3150</v>
      </c>
      <c r="G415" s="113"/>
    </row>
    <row r="416" spans="1:7" ht="76.5">
      <c r="A416" s="4">
        <v>413</v>
      </c>
      <c r="B416" s="95">
        <v>20</v>
      </c>
      <c r="C416" s="92" t="s">
        <v>334</v>
      </c>
      <c r="D416" s="3" t="s">
        <v>3107</v>
      </c>
      <c r="E416" s="3" t="s">
        <v>3151</v>
      </c>
      <c r="F416" s="21" t="s">
        <v>3152</v>
      </c>
      <c r="G416" s="48" t="s">
        <v>3153</v>
      </c>
    </row>
    <row r="417" spans="1:7" ht="76.5">
      <c r="A417" s="4">
        <v>414</v>
      </c>
      <c r="B417" s="95">
        <v>21</v>
      </c>
      <c r="C417" s="92" t="s">
        <v>334</v>
      </c>
      <c r="D417" s="3" t="s">
        <v>3107</v>
      </c>
      <c r="E417" s="3" t="s">
        <v>3154</v>
      </c>
      <c r="F417" s="21" t="s">
        <v>3152</v>
      </c>
      <c r="G417" s="48" t="s">
        <v>3155</v>
      </c>
    </row>
    <row r="418" spans="1:7" ht="89.25">
      <c r="A418" s="4">
        <v>415</v>
      </c>
      <c r="B418" s="95">
        <v>22</v>
      </c>
      <c r="C418" s="92" t="s">
        <v>334</v>
      </c>
      <c r="D418" s="3" t="s">
        <v>3107</v>
      </c>
      <c r="E418" s="3" t="s">
        <v>3156</v>
      </c>
      <c r="F418" s="21" t="s">
        <v>3157</v>
      </c>
      <c r="G418" s="24" t="s">
        <v>3158</v>
      </c>
    </row>
    <row r="419" spans="1:7" ht="76.5">
      <c r="A419" s="4">
        <v>416</v>
      </c>
      <c r="B419" s="95">
        <v>23</v>
      </c>
      <c r="C419" s="92" t="s">
        <v>383</v>
      </c>
      <c r="D419" s="3" t="s">
        <v>3107</v>
      </c>
      <c r="E419" s="3" t="s">
        <v>3159</v>
      </c>
      <c r="F419" s="21" t="s">
        <v>3152</v>
      </c>
      <c r="G419" s="48" t="s">
        <v>3160</v>
      </c>
    </row>
    <row r="420" spans="1:7" ht="63.75">
      <c r="A420" s="4">
        <v>417</v>
      </c>
      <c r="B420" s="95">
        <v>24</v>
      </c>
      <c r="C420" s="92" t="s">
        <v>383</v>
      </c>
      <c r="D420" s="3" t="s">
        <v>3107</v>
      </c>
      <c r="E420" s="3" t="s">
        <v>3161</v>
      </c>
      <c r="F420" s="21" t="s">
        <v>3152</v>
      </c>
      <c r="G420" s="48" t="s">
        <v>3162</v>
      </c>
    </row>
    <row r="421" spans="1:7" ht="63.75">
      <c r="A421" s="4">
        <v>418</v>
      </c>
      <c r="B421" s="95">
        <v>25</v>
      </c>
      <c r="C421" s="92" t="s">
        <v>383</v>
      </c>
      <c r="D421" s="3" t="s">
        <v>3107</v>
      </c>
      <c r="E421" s="3" t="s">
        <v>3163</v>
      </c>
      <c r="F421" s="21" t="s">
        <v>3164</v>
      </c>
      <c r="G421" s="24" t="s">
        <v>3165</v>
      </c>
    </row>
    <row r="422" spans="1:7" ht="76.5">
      <c r="A422" s="4">
        <v>419</v>
      </c>
      <c r="B422" s="95">
        <v>26</v>
      </c>
      <c r="C422" s="92" t="s">
        <v>383</v>
      </c>
      <c r="D422" s="3" t="s">
        <v>3107</v>
      </c>
      <c r="E422" s="3" t="s">
        <v>3166</v>
      </c>
      <c r="F422" s="21" t="s">
        <v>3152</v>
      </c>
      <c r="G422" s="48" t="s">
        <v>3167</v>
      </c>
    </row>
    <row r="423" spans="1:7" ht="114.75">
      <c r="A423" s="4">
        <v>420</v>
      </c>
      <c r="B423" s="95">
        <v>27</v>
      </c>
      <c r="C423" s="92" t="s">
        <v>432</v>
      </c>
      <c r="D423" s="3" t="s">
        <v>3107</v>
      </c>
      <c r="E423" s="3" t="s">
        <v>3168</v>
      </c>
      <c r="F423" s="21" t="s">
        <v>3169</v>
      </c>
      <c r="G423" s="24" t="s">
        <v>3170</v>
      </c>
    </row>
    <row r="424" spans="1:7" ht="76.5">
      <c r="A424" s="4">
        <v>421</v>
      </c>
      <c r="B424" s="95">
        <v>28</v>
      </c>
      <c r="C424" s="92" t="s">
        <v>432</v>
      </c>
      <c r="D424" s="3" t="s">
        <v>3107</v>
      </c>
      <c r="E424" s="3" t="s">
        <v>3171</v>
      </c>
      <c r="F424" s="21" t="s">
        <v>3152</v>
      </c>
      <c r="G424" s="48" t="s">
        <v>3172</v>
      </c>
    </row>
    <row r="425" spans="1:7" ht="76.5">
      <c r="A425" s="4">
        <v>422</v>
      </c>
      <c r="B425" s="95">
        <v>29</v>
      </c>
      <c r="C425" s="92" t="s">
        <v>450</v>
      </c>
      <c r="D425" s="3" t="s">
        <v>3107</v>
      </c>
      <c r="E425" s="3" t="s">
        <v>3173</v>
      </c>
      <c r="F425" s="21" t="s">
        <v>3152</v>
      </c>
      <c r="G425" s="48" t="s">
        <v>3172</v>
      </c>
    </row>
    <row r="426" spans="1:7" ht="127.5">
      <c r="A426" s="4">
        <v>423</v>
      </c>
      <c r="B426" s="95">
        <v>30</v>
      </c>
      <c r="C426" s="92" t="s">
        <v>450</v>
      </c>
      <c r="D426" s="3" t="s">
        <v>3107</v>
      </c>
      <c r="E426" s="3" t="s">
        <v>3174</v>
      </c>
      <c r="F426" s="21" t="s">
        <v>3175</v>
      </c>
      <c r="G426" s="3" t="s">
        <v>3176</v>
      </c>
    </row>
    <row r="427" spans="1:7" ht="63.75">
      <c r="A427" s="4">
        <v>424</v>
      </c>
      <c r="B427" s="95">
        <v>31</v>
      </c>
      <c r="C427" s="92" t="s">
        <v>461</v>
      </c>
      <c r="D427" s="3" t="s">
        <v>3107</v>
      </c>
      <c r="E427" s="3" t="s">
        <v>467</v>
      </c>
      <c r="F427" s="29" t="s">
        <v>3177</v>
      </c>
      <c r="G427" s="3"/>
    </row>
    <row r="428" spans="1:7" ht="25.5">
      <c r="A428" s="4">
        <v>425</v>
      </c>
      <c r="B428" s="95">
        <v>32</v>
      </c>
      <c r="C428" s="92" t="s">
        <v>162</v>
      </c>
      <c r="D428" s="3" t="s">
        <v>3107</v>
      </c>
      <c r="E428" s="3"/>
      <c r="F428" s="21" t="s">
        <v>3178</v>
      </c>
      <c r="G428" s="3"/>
    </row>
    <row r="429" spans="1:7" ht="25.5">
      <c r="A429" s="4">
        <v>426</v>
      </c>
      <c r="B429" s="95">
        <v>33</v>
      </c>
      <c r="C429" s="92" t="s">
        <v>170</v>
      </c>
      <c r="D429" s="3" t="s">
        <v>3107</v>
      </c>
      <c r="E429" s="3"/>
      <c r="F429" s="21" t="s">
        <v>3178</v>
      </c>
      <c r="G429" s="3"/>
    </row>
    <row r="430" spans="1:7" ht="140.25">
      <c r="A430" s="4">
        <v>427</v>
      </c>
      <c r="B430" s="95">
        <v>34</v>
      </c>
      <c r="C430" s="92" t="s">
        <v>194</v>
      </c>
      <c r="D430" s="3" t="s">
        <v>3107</v>
      </c>
      <c r="E430" s="3" t="s">
        <v>2656</v>
      </c>
      <c r="F430" s="21" t="s">
        <v>3179</v>
      </c>
      <c r="G430" s="3" t="s">
        <v>3180</v>
      </c>
    </row>
    <row r="431" spans="1:7" ht="76.5">
      <c r="A431" s="4">
        <v>428</v>
      </c>
      <c r="B431" s="95">
        <v>35</v>
      </c>
      <c r="C431" s="92" t="s">
        <v>194</v>
      </c>
      <c r="D431" s="3" t="s">
        <v>3107</v>
      </c>
      <c r="E431" s="3" t="s">
        <v>202</v>
      </c>
      <c r="F431" s="21" t="s">
        <v>3179</v>
      </c>
      <c r="G431" s="25" t="s">
        <v>3181</v>
      </c>
    </row>
    <row r="432" spans="1:7" ht="89.25">
      <c r="A432" s="4">
        <v>429</v>
      </c>
      <c r="B432" s="95">
        <v>36</v>
      </c>
      <c r="C432" s="92" t="s">
        <v>194</v>
      </c>
      <c r="D432" s="3" t="s">
        <v>3107</v>
      </c>
      <c r="E432" s="3" t="s">
        <v>3182</v>
      </c>
      <c r="F432" s="21" t="s">
        <v>3183</v>
      </c>
      <c r="G432" s="25" t="s">
        <v>3184</v>
      </c>
    </row>
    <row r="433" spans="1:7" ht="114.75">
      <c r="A433" s="4">
        <v>430</v>
      </c>
      <c r="B433" s="95">
        <v>37</v>
      </c>
      <c r="C433" s="92" t="s">
        <v>194</v>
      </c>
      <c r="D433" s="3" t="s">
        <v>3107</v>
      </c>
      <c r="E433" s="3" t="s">
        <v>3182</v>
      </c>
      <c r="F433" s="21" t="s">
        <v>3185</v>
      </c>
      <c r="G433" s="24" t="s">
        <v>3186</v>
      </c>
    </row>
    <row r="434" spans="1:7" ht="76.5">
      <c r="A434" s="4">
        <v>431</v>
      </c>
      <c r="B434" s="95">
        <v>38</v>
      </c>
      <c r="C434" s="92" t="s">
        <v>249</v>
      </c>
      <c r="D434" s="3" t="s">
        <v>3107</v>
      </c>
      <c r="E434" s="3" t="s">
        <v>3187</v>
      </c>
      <c r="F434" s="21" t="s">
        <v>3152</v>
      </c>
      <c r="G434" s="48" t="s">
        <v>3188</v>
      </c>
    </row>
    <row r="435" spans="1:7" ht="76.5">
      <c r="A435" s="4">
        <v>432</v>
      </c>
      <c r="B435" s="95">
        <v>39</v>
      </c>
      <c r="C435" s="92" t="s">
        <v>249</v>
      </c>
      <c r="D435" s="3" t="s">
        <v>3107</v>
      </c>
      <c r="E435" s="3" t="s">
        <v>3189</v>
      </c>
      <c r="F435" s="21" t="s">
        <v>3152</v>
      </c>
      <c r="G435" s="48" t="s">
        <v>3190</v>
      </c>
    </row>
    <row r="436" spans="1:7" ht="51">
      <c r="A436" s="4">
        <v>433</v>
      </c>
      <c r="B436" s="95">
        <v>40</v>
      </c>
      <c r="C436" s="92" t="s">
        <v>208</v>
      </c>
      <c r="D436" s="3" t="s">
        <v>3107</v>
      </c>
      <c r="E436" s="3" t="s">
        <v>3191</v>
      </c>
      <c r="F436" s="21" t="s">
        <v>3152</v>
      </c>
      <c r="G436" s="48" t="s">
        <v>3192</v>
      </c>
    </row>
    <row r="437" spans="1:7" ht="51">
      <c r="A437" s="4">
        <v>434</v>
      </c>
      <c r="B437" s="95">
        <v>41</v>
      </c>
      <c r="C437" s="92" t="s">
        <v>208</v>
      </c>
      <c r="D437" s="3" t="s">
        <v>3107</v>
      </c>
      <c r="E437" s="3" t="s">
        <v>3193</v>
      </c>
      <c r="F437" s="21" t="s">
        <v>3152</v>
      </c>
      <c r="G437" s="48" t="s">
        <v>3194</v>
      </c>
    </row>
    <row r="438" spans="1:7" ht="102">
      <c r="A438" s="4">
        <v>435</v>
      </c>
      <c r="B438" s="95">
        <v>42</v>
      </c>
      <c r="C438" s="92" t="s">
        <v>222</v>
      </c>
      <c r="D438" s="3" t="s">
        <v>3107</v>
      </c>
      <c r="E438" s="3" t="s">
        <v>1603</v>
      </c>
      <c r="F438" s="21" t="s">
        <v>3195</v>
      </c>
      <c r="G438" s="24" t="s">
        <v>3196</v>
      </c>
    </row>
    <row r="439" spans="1:7" ht="229.5">
      <c r="A439" s="4">
        <v>436</v>
      </c>
      <c r="B439" s="95">
        <v>43</v>
      </c>
      <c r="C439" s="92" t="s">
        <v>222</v>
      </c>
      <c r="D439" s="3" t="s">
        <v>3107</v>
      </c>
      <c r="E439" s="3" t="s">
        <v>3197</v>
      </c>
      <c r="F439" s="21" t="s">
        <v>3152</v>
      </c>
      <c r="G439" s="48" t="s">
        <v>3198</v>
      </c>
    </row>
    <row r="440" spans="1:7" ht="249" customHeight="1">
      <c r="A440" s="4">
        <v>437</v>
      </c>
      <c r="B440" s="95">
        <v>44</v>
      </c>
      <c r="C440" s="92" t="s">
        <v>238</v>
      </c>
      <c r="D440" s="3" t="s">
        <v>3107</v>
      </c>
      <c r="E440" s="3"/>
      <c r="F440" s="21" t="s">
        <v>3199</v>
      </c>
      <c r="G440" s="24" t="s">
        <v>3200</v>
      </c>
    </row>
    <row r="441" spans="1:7" ht="76.5">
      <c r="A441" s="4">
        <v>438</v>
      </c>
      <c r="B441" s="95">
        <v>45</v>
      </c>
      <c r="C441" s="92" t="s">
        <v>238</v>
      </c>
      <c r="D441" s="3" t="s">
        <v>3107</v>
      </c>
      <c r="E441" s="3" t="s">
        <v>3201</v>
      </c>
      <c r="F441" s="21" t="s">
        <v>3152</v>
      </c>
      <c r="G441" s="48" t="s">
        <v>3202</v>
      </c>
    </row>
    <row r="442" spans="1:7" ht="153">
      <c r="A442" s="4">
        <v>439</v>
      </c>
      <c r="B442" s="95">
        <v>46</v>
      </c>
      <c r="C442" s="92" t="s">
        <v>249</v>
      </c>
      <c r="D442" s="3" t="s">
        <v>3107</v>
      </c>
      <c r="E442" s="3" t="s">
        <v>1652</v>
      </c>
      <c r="F442" s="21" t="s">
        <v>3203</v>
      </c>
      <c r="G442" s="3" t="s">
        <v>3204</v>
      </c>
    </row>
    <row r="443" spans="1:7" ht="140.25">
      <c r="A443" s="4">
        <v>440</v>
      </c>
      <c r="B443" s="95">
        <v>47</v>
      </c>
      <c r="C443" s="92" t="s">
        <v>249</v>
      </c>
      <c r="D443" s="3" t="s">
        <v>3107</v>
      </c>
      <c r="E443" s="3"/>
      <c r="F443" s="21" t="s">
        <v>3205</v>
      </c>
      <c r="G443" s="3" t="s">
        <v>3206</v>
      </c>
    </row>
    <row r="444" spans="1:7" ht="43.15" customHeight="1">
      <c r="A444" s="4">
        <v>441</v>
      </c>
      <c r="B444" s="95">
        <v>48</v>
      </c>
      <c r="C444" s="92" t="s">
        <v>264</v>
      </c>
      <c r="D444" s="3" t="s">
        <v>3107</v>
      </c>
      <c r="E444" s="3"/>
      <c r="F444" s="21" t="s">
        <v>3207</v>
      </c>
      <c r="G444" s="3"/>
    </row>
    <row r="445" spans="1:7" ht="25.5">
      <c r="A445" s="4">
        <v>442</v>
      </c>
      <c r="B445" s="95">
        <v>49</v>
      </c>
      <c r="C445" s="92" t="s">
        <v>291</v>
      </c>
      <c r="D445" s="3" t="s">
        <v>3107</v>
      </c>
      <c r="E445" s="3"/>
      <c r="F445" s="21" t="s">
        <v>3208</v>
      </c>
      <c r="G445" s="3"/>
    </row>
    <row r="446" spans="1:7" ht="38.25">
      <c r="A446" s="4">
        <v>443</v>
      </c>
      <c r="B446" s="95">
        <v>50</v>
      </c>
      <c r="C446" s="92" t="s">
        <v>291</v>
      </c>
      <c r="D446" s="3" t="s">
        <v>3107</v>
      </c>
      <c r="E446" s="3"/>
      <c r="F446" s="21" t="s">
        <v>3209</v>
      </c>
      <c r="G446" s="3"/>
    </row>
    <row r="447" spans="1:7" ht="25.5">
      <c r="A447" s="4">
        <v>444</v>
      </c>
      <c r="B447" s="95">
        <v>51</v>
      </c>
      <c r="C447" s="92" t="s">
        <v>291</v>
      </c>
      <c r="D447" s="3" t="s">
        <v>3107</v>
      </c>
      <c r="E447" s="3" t="s">
        <v>454</v>
      </c>
      <c r="F447" s="21" t="s">
        <v>3210</v>
      </c>
      <c r="G447" s="3"/>
    </row>
    <row r="448" spans="1:7" ht="76.5">
      <c r="A448" s="4">
        <v>445</v>
      </c>
      <c r="B448" s="95">
        <v>52</v>
      </c>
      <c r="C448" s="92" t="s">
        <v>365</v>
      </c>
      <c r="D448" s="3" t="s">
        <v>3107</v>
      </c>
      <c r="E448" s="3" t="s">
        <v>3211</v>
      </c>
      <c r="F448" s="21" t="s">
        <v>3212</v>
      </c>
      <c r="G448" s="3" t="s">
        <v>3213</v>
      </c>
    </row>
    <row r="449" spans="1:7" ht="55.5" customHeight="1">
      <c r="A449" s="4">
        <v>446</v>
      </c>
      <c r="B449" s="95">
        <v>53</v>
      </c>
      <c r="C449" s="92" t="s">
        <v>373</v>
      </c>
      <c r="D449" s="3" t="s">
        <v>3107</v>
      </c>
      <c r="E449" s="3" t="s">
        <v>454</v>
      </c>
      <c r="F449" s="21" t="s">
        <v>3214</v>
      </c>
      <c r="G449" s="3"/>
    </row>
    <row r="450" spans="1:7" ht="29.25" customHeight="1">
      <c r="A450" s="4">
        <v>447</v>
      </c>
      <c r="B450" s="95">
        <v>54</v>
      </c>
      <c r="C450" s="92" t="s">
        <v>373</v>
      </c>
      <c r="D450" s="3" t="s">
        <v>3107</v>
      </c>
      <c r="E450" s="3"/>
      <c r="F450" s="21" t="s">
        <v>3215</v>
      </c>
      <c r="G450" s="3"/>
    </row>
    <row r="451" spans="1:7" ht="25.5">
      <c r="A451" s="4">
        <v>448</v>
      </c>
      <c r="B451" s="95">
        <v>55</v>
      </c>
      <c r="C451" s="92" t="s">
        <v>3216</v>
      </c>
      <c r="D451" s="3" t="s">
        <v>3107</v>
      </c>
      <c r="E451" s="3" t="s">
        <v>157</v>
      </c>
      <c r="F451" s="21" t="s">
        <v>3217</v>
      </c>
      <c r="G451" s="3"/>
    </row>
    <row r="452" spans="1:7" ht="127.5">
      <c r="A452" s="4">
        <v>449</v>
      </c>
      <c r="B452" s="95">
        <v>56</v>
      </c>
      <c r="C452" s="92" t="s">
        <v>476</v>
      </c>
      <c r="D452" s="3" t="s">
        <v>3107</v>
      </c>
      <c r="E452" s="3" t="s">
        <v>3218</v>
      </c>
      <c r="F452" s="21" t="s">
        <v>3219</v>
      </c>
      <c r="G452" s="3"/>
    </row>
    <row r="453" spans="1:7" ht="76.5">
      <c r="A453" s="4">
        <v>450</v>
      </c>
      <c r="B453" s="95">
        <v>57</v>
      </c>
      <c r="C453" s="92" t="s">
        <v>476</v>
      </c>
      <c r="D453" s="3" t="s">
        <v>3107</v>
      </c>
      <c r="E453" s="3" t="s">
        <v>3220</v>
      </c>
      <c r="F453" s="21" t="s">
        <v>3221</v>
      </c>
      <c r="G453" s="3"/>
    </row>
    <row r="454" spans="1:7" ht="140.25">
      <c r="A454" s="4">
        <v>451</v>
      </c>
      <c r="B454" s="95">
        <v>58</v>
      </c>
      <c r="C454" s="112" t="s">
        <v>490</v>
      </c>
      <c r="D454" s="24" t="s">
        <v>3107</v>
      </c>
      <c r="E454" s="24" t="s">
        <v>3222</v>
      </c>
      <c r="F454" s="22" t="s">
        <v>3223</v>
      </c>
      <c r="G454" s="24" t="s">
        <v>3224</v>
      </c>
    </row>
    <row r="455" spans="1:7" ht="102">
      <c r="A455" s="4">
        <v>452</v>
      </c>
      <c r="B455" s="95">
        <v>59</v>
      </c>
      <c r="C455" s="92" t="s">
        <v>506</v>
      </c>
      <c r="D455" s="3" t="s">
        <v>3107</v>
      </c>
      <c r="E455" s="3" t="s">
        <v>3225</v>
      </c>
      <c r="F455" s="21" t="s">
        <v>3226</v>
      </c>
      <c r="G455" s="3"/>
    </row>
    <row r="456" spans="1:7" ht="114.75">
      <c r="A456" s="4">
        <v>453</v>
      </c>
      <c r="B456" s="95">
        <v>60</v>
      </c>
      <c r="C456" s="92" t="s">
        <v>506</v>
      </c>
      <c r="D456" s="3" t="s">
        <v>3107</v>
      </c>
      <c r="E456" s="3" t="s">
        <v>3227</v>
      </c>
      <c r="F456" s="21" t="s">
        <v>3228</v>
      </c>
      <c r="G456" s="3"/>
    </row>
    <row r="457" spans="1:7" ht="25.5">
      <c r="A457" s="4">
        <v>454</v>
      </c>
      <c r="B457" s="95">
        <v>61</v>
      </c>
      <c r="C457" s="92" t="s">
        <v>529</v>
      </c>
      <c r="D457" s="3" t="s">
        <v>3107</v>
      </c>
      <c r="E457" s="3" t="s">
        <v>3229</v>
      </c>
      <c r="F457" s="21" t="s">
        <v>3230</v>
      </c>
      <c r="G457" s="3"/>
    </row>
    <row r="458" spans="1:7" ht="25.5">
      <c r="A458" s="4">
        <v>455</v>
      </c>
      <c r="B458" s="95">
        <v>62</v>
      </c>
      <c r="C458" s="112" t="s">
        <v>3231</v>
      </c>
      <c r="D458" s="24"/>
      <c r="E458" s="24"/>
      <c r="F458" s="22" t="s">
        <v>3232</v>
      </c>
      <c r="G458" s="3"/>
    </row>
    <row r="459" spans="1:7" ht="50.65" customHeight="1">
      <c r="A459" s="4">
        <v>456</v>
      </c>
      <c r="B459" s="95">
        <v>63</v>
      </c>
      <c r="C459" s="92" t="s">
        <v>715</v>
      </c>
      <c r="D459" s="3" t="s">
        <v>3107</v>
      </c>
      <c r="E459" s="3" t="s">
        <v>3233</v>
      </c>
      <c r="F459" s="29" t="s">
        <v>3234</v>
      </c>
      <c r="G459" s="3"/>
    </row>
    <row r="460" spans="1:7" ht="76.5">
      <c r="A460" s="4">
        <v>457</v>
      </c>
      <c r="B460" s="95">
        <v>64</v>
      </c>
      <c r="C460" s="92" t="s">
        <v>827</v>
      </c>
      <c r="D460" s="3" t="s">
        <v>3107</v>
      </c>
      <c r="E460" s="3" t="s">
        <v>3235</v>
      </c>
      <c r="F460" s="29" t="s">
        <v>3236</v>
      </c>
      <c r="G460" s="3" t="s">
        <v>3237</v>
      </c>
    </row>
    <row r="461" spans="1:7">
      <c r="A461" s="4">
        <v>458</v>
      </c>
      <c r="B461" s="95">
        <v>65</v>
      </c>
      <c r="C461" s="112" t="s">
        <v>834</v>
      </c>
      <c r="D461" s="24" t="s">
        <v>3107</v>
      </c>
      <c r="E461" s="24"/>
      <c r="F461" s="22" t="s">
        <v>3238</v>
      </c>
      <c r="G461" s="3"/>
    </row>
    <row r="462" spans="1:7" ht="165.75">
      <c r="A462" s="4">
        <v>459</v>
      </c>
      <c r="B462" s="95">
        <v>66</v>
      </c>
      <c r="C462" s="112" t="s">
        <v>839</v>
      </c>
      <c r="D462" s="24" t="s">
        <v>3107</v>
      </c>
      <c r="E462" s="24" t="s">
        <v>3239</v>
      </c>
      <c r="F462" s="22" t="s">
        <v>3112</v>
      </c>
      <c r="G462" s="24" t="s">
        <v>3240</v>
      </c>
    </row>
    <row r="463" spans="1:7" ht="25.5">
      <c r="A463" s="4">
        <v>460</v>
      </c>
      <c r="B463" s="95">
        <v>67</v>
      </c>
      <c r="C463" s="112" t="s">
        <v>3241</v>
      </c>
      <c r="D463" s="24"/>
      <c r="E463" s="112" t="s">
        <v>3242</v>
      </c>
      <c r="F463" s="22" t="s">
        <v>3243</v>
      </c>
      <c r="G463" s="3"/>
    </row>
    <row r="464" spans="1:7">
      <c r="A464" s="4">
        <v>461</v>
      </c>
      <c r="B464" s="95">
        <v>68</v>
      </c>
      <c r="C464" s="112" t="s">
        <v>3241</v>
      </c>
      <c r="D464" s="24"/>
      <c r="E464" s="112" t="s">
        <v>3244</v>
      </c>
      <c r="F464" s="22" t="s">
        <v>3245</v>
      </c>
      <c r="G464" s="3"/>
    </row>
    <row r="465" spans="1:7">
      <c r="A465" s="4">
        <v>462</v>
      </c>
      <c r="B465" s="95">
        <v>69</v>
      </c>
      <c r="C465" s="112"/>
      <c r="D465" s="24"/>
      <c r="E465" s="112"/>
      <c r="F465" s="22"/>
      <c r="G465" s="3"/>
    </row>
    <row r="466" spans="1:7">
      <c r="A466" s="4">
        <v>463</v>
      </c>
      <c r="B466" s="93">
        <v>70</v>
      </c>
      <c r="C466" s="28"/>
      <c r="D466" s="28"/>
      <c r="E466" s="28"/>
      <c r="F466" s="45"/>
      <c r="G466" s="28"/>
    </row>
    <row r="467" spans="1:7">
      <c r="A467" s="4">
        <v>464</v>
      </c>
      <c r="B467" s="93">
        <v>71</v>
      </c>
      <c r="C467" s="28"/>
      <c r="D467" s="28"/>
      <c r="E467" s="28"/>
      <c r="F467" s="45"/>
      <c r="G467" s="28"/>
    </row>
    <row r="468" spans="1:7">
      <c r="A468" s="4">
        <v>465</v>
      </c>
      <c r="B468" s="95">
        <v>72</v>
      </c>
      <c r="C468" s="112"/>
      <c r="D468" s="3" t="s">
        <v>3107</v>
      </c>
      <c r="E468" s="112"/>
      <c r="F468" s="22"/>
      <c r="G468" s="3"/>
    </row>
    <row r="469" spans="1:7" ht="127.5">
      <c r="A469" s="4">
        <v>466</v>
      </c>
      <c r="B469" s="95">
        <v>73</v>
      </c>
      <c r="C469" s="112" t="s">
        <v>3246</v>
      </c>
      <c r="D469" s="3" t="s">
        <v>3107</v>
      </c>
      <c r="E469" s="24"/>
      <c r="F469" s="22" t="s">
        <v>3247</v>
      </c>
      <c r="G469" s="3"/>
    </row>
    <row r="470" spans="1:7" ht="63.75">
      <c r="A470" s="4">
        <v>467</v>
      </c>
      <c r="B470" s="95">
        <v>74</v>
      </c>
      <c r="C470" s="112" t="s">
        <v>3248</v>
      </c>
      <c r="D470" s="3" t="s">
        <v>3107</v>
      </c>
      <c r="E470" s="24"/>
      <c r="F470" s="22" t="s">
        <v>3249</v>
      </c>
      <c r="G470" s="4"/>
    </row>
    <row r="471" spans="1:7" ht="25.5">
      <c r="A471" s="4">
        <v>468</v>
      </c>
      <c r="B471" s="95">
        <v>75</v>
      </c>
      <c r="C471" s="112" t="s">
        <v>3250</v>
      </c>
      <c r="D471" s="3" t="s">
        <v>3107</v>
      </c>
      <c r="E471" s="24"/>
      <c r="F471" s="22" t="s">
        <v>3251</v>
      </c>
      <c r="G471" s="3"/>
    </row>
    <row r="472" spans="1:7" ht="51">
      <c r="A472" s="4">
        <v>469</v>
      </c>
      <c r="B472" s="95">
        <v>76</v>
      </c>
      <c r="C472" s="112" t="s">
        <v>3250</v>
      </c>
      <c r="D472" s="3" t="s">
        <v>3107</v>
      </c>
      <c r="E472" s="24"/>
      <c r="F472" s="22" t="s">
        <v>3252</v>
      </c>
      <c r="G472" s="3"/>
    </row>
    <row r="473" spans="1:7" ht="25.5">
      <c r="A473" s="4">
        <v>470</v>
      </c>
      <c r="B473" s="95">
        <v>77</v>
      </c>
      <c r="C473" s="112" t="s">
        <v>3253</v>
      </c>
      <c r="D473" s="3" t="s">
        <v>3107</v>
      </c>
      <c r="E473" s="24"/>
      <c r="F473" s="22" t="s">
        <v>3254</v>
      </c>
      <c r="G473" s="3"/>
    </row>
    <row r="474" spans="1:7" ht="25.5">
      <c r="A474" s="4">
        <v>471</v>
      </c>
      <c r="B474" s="95">
        <v>78</v>
      </c>
      <c r="C474" s="112" t="s">
        <v>3255</v>
      </c>
      <c r="D474" s="3" t="s">
        <v>3107</v>
      </c>
      <c r="E474" s="24"/>
      <c r="F474" s="21" t="s">
        <v>3256</v>
      </c>
      <c r="G474" s="3"/>
    </row>
    <row r="475" spans="1:7" ht="89.25">
      <c r="A475" s="4">
        <v>472</v>
      </c>
      <c r="B475" s="95">
        <v>79</v>
      </c>
      <c r="C475" s="112" t="s">
        <v>3257</v>
      </c>
      <c r="D475" s="3" t="s">
        <v>3107</v>
      </c>
      <c r="E475" s="24"/>
      <c r="F475" s="22" t="s">
        <v>3258</v>
      </c>
      <c r="G475" s="3"/>
    </row>
    <row r="476" spans="1:7">
      <c r="A476" s="4">
        <v>473</v>
      </c>
      <c r="B476" s="95">
        <v>80</v>
      </c>
      <c r="C476" s="112" t="s">
        <v>3257</v>
      </c>
      <c r="D476" s="3" t="s">
        <v>3107</v>
      </c>
      <c r="E476" s="24"/>
      <c r="F476" s="26" t="s">
        <v>3259</v>
      </c>
      <c r="G476" s="3"/>
    </row>
    <row r="477" spans="1:7" ht="25.5">
      <c r="A477" s="4">
        <v>474</v>
      </c>
      <c r="B477" s="95">
        <v>81</v>
      </c>
      <c r="C477" s="112" t="s">
        <v>3260</v>
      </c>
      <c r="D477" s="3" t="s">
        <v>3107</v>
      </c>
      <c r="E477" s="24"/>
      <c r="F477" s="26" t="s">
        <v>3261</v>
      </c>
      <c r="G477" s="3"/>
    </row>
    <row r="478" spans="1:7" ht="51">
      <c r="A478" s="4">
        <v>475</v>
      </c>
      <c r="B478" s="95">
        <v>82</v>
      </c>
      <c r="C478" s="112" t="s">
        <v>3262</v>
      </c>
      <c r="D478" s="3" t="s">
        <v>3107</v>
      </c>
      <c r="E478" s="24"/>
      <c r="F478" s="26" t="s">
        <v>3263</v>
      </c>
      <c r="G478" s="3"/>
    </row>
    <row r="479" spans="1:7" ht="38.25">
      <c r="A479" s="4">
        <v>476</v>
      </c>
      <c r="B479" s="95">
        <v>83</v>
      </c>
      <c r="C479" s="112" t="s">
        <v>3262</v>
      </c>
      <c r="D479" s="3" t="s">
        <v>3107</v>
      </c>
      <c r="E479" s="24"/>
      <c r="F479" s="26" t="s">
        <v>3264</v>
      </c>
      <c r="G479" s="3"/>
    </row>
    <row r="480" spans="1:7" ht="38.25">
      <c r="A480" s="4">
        <v>477</v>
      </c>
      <c r="B480" s="95">
        <v>84</v>
      </c>
      <c r="C480" s="112" t="s">
        <v>3265</v>
      </c>
      <c r="D480" s="3" t="s">
        <v>3107</v>
      </c>
      <c r="E480" s="24"/>
      <c r="F480" s="26" t="s">
        <v>3266</v>
      </c>
      <c r="G480" s="3"/>
    </row>
    <row r="481" spans="1:7" ht="115.5" customHeight="1">
      <c r="A481" s="4">
        <v>478</v>
      </c>
      <c r="B481" s="95">
        <v>85</v>
      </c>
      <c r="C481" s="112" t="s">
        <v>3265</v>
      </c>
      <c r="D481" s="3" t="s">
        <v>3107</v>
      </c>
      <c r="E481" s="24"/>
      <c r="F481" s="22" t="s">
        <v>3267</v>
      </c>
      <c r="G481" s="24"/>
    </row>
    <row r="482" spans="1:7" ht="38.25">
      <c r="A482" s="4">
        <v>479</v>
      </c>
      <c r="B482" s="95">
        <v>86</v>
      </c>
      <c r="C482" s="112" t="s">
        <v>3265</v>
      </c>
      <c r="D482" s="3" t="s">
        <v>3107</v>
      </c>
      <c r="E482" s="24"/>
      <c r="F482" s="22" t="s">
        <v>3268</v>
      </c>
      <c r="G482" s="3"/>
    </row>
    <row r="483" spans="1:7" ht="178.5">
      <c r="A483" s="4">
        <v>480</v>
      </c>
      <c r="B483" s="95">
        <v>87</v>
      </c>
      <c r="C483" s="112" t="s">
        <v>3269</v>
      </c>
      <c r="D483" s="3" t="s">
        <v>3107</v>
      </c>
      <c r="E483" s="24"/>
      <c r="F483" s="22" t="s">
        <v>3270</v>
      </c>
      <c r="G483" s="3"/>
    </row>
    <row r="484" spans="1:7" ht="25.5">
      <c r="A484" s="4">
        <v>481</v>
      </c>
      <c r="B484" s="95">
        <v>88</v>
      </c>
      <c r="C484" s="112" t="s">
        <v>3271</v>
      </c>
      <c r="D484" s="3" t="s">
        <v>3107</v>
      </c>
      <c r="E484" s="24"/>
      <c r="F484" s="22" t="s">
        <v>3272</v>
      </c>
      <c r="G484" s="3"/>
    </row>
    <row r="485" spans="1:7">
      <c r="A485" s="4">
        <v>482</v>
      </c>
      <c r="B485" s="95">
        <v>89</v>
      </c>
      <c r="C485" s="112" t="s">
        <v>3273</v>
      </c>
      <c r="D485" s="3" t="s">
        <v>3107</v>
      </c>
      <c r="E485" s="24"/>
      <c r="F485" s="22" t="s">
        <v>3274</v>
      </c>
      <c r="G485" s="3"/>
    </row>
    <row r="486" spans="1:7" ht="76.5">
      <c r="A486" s="4">
        <v>483</v>
      </c>
      <c r="B486" s="95">
        <v>90</v>
      </c>
      <c r="C486" s="112" t="s">
        <v>3275</v>
      </c>
      <c r="D486" s="3" t="s">
        <v>3107</v>
      </c>
      <c r="E486" s="24"/>
      <c r="F486" s="22" t="s">
        <v>3276</v>
      </c>
      <c r="G486" s="32" t="s">
        <v>3277</v>
      </c>
    </row>
    <row r="487" spans="1:7" ht="382.5">
      <c r="A487" s="4">
        <v>484</v>
      </c>
      <c r="B487" s="95">
        <v>91</v>
      </c>
      <c r="C487" s="112" t="s">
        <v>3278</v>
      </c>
      <c r="D487" s="3" t="s">
        <v>3107</v>
      </c>
      <c r="E487" s="24"/>
      <c r="F487" s="22" t="s">
        <v>3279</v>
      </c>
      <c r="G487" s="32" t="s">
        <v>3280</v>
      </c>
    </row>
    <row r="488" spans="1:7" ht="127.5">
      <c r="A488" s="4">
        <v>485</v>
      </c>
      <c r="B488" s="95">
        <v>92</v>
      </c>
      <c r="C488" s="112" t="s">
        <v>3281</v>
      </c>
      <c r="D488" s="3" t="s">
        <v>3107</v>
      </c>
      <c r="E488" s="114">
        <v>2.2999999999999998</v>
      </c>
      <c r="F488" s="22" t="s">
        <v>3282</v>
      </c>
      <c r="G488" s="3" t="s">
        <v>3283</v>
      </c>
    </row>
    <row r="489" spans="1:7" ht="114.75" customHeight="1">
      <c r="A489" s="4">
        <v>486</v>
      </c>
      <c r="B489" s="95">
        <v>93</v>
      </c>
      <c r="C489" s="112" t="s">
        <v>3284</v>
      </c>
      <c r="D489" s="3" t="s">
        <v>3107</v>
      </c>
      <c r="E489" s="114"/>
      <c r="F489" s="22" t="s">
        <v>3285</v>
      </c>
      <c r="G489" s="3"/>
    </row>
    <row r="490" spans="1:7" ht="102">
      <c r="A490" s="4">
        <v>487</v>
      </c>
      <c r="B490" s="95">
        <v>94</v>
      </c>
      <c r="C490" s="112" t="s">
        <v>3286</v>
      </c>
      <c r="D490" s="3" t="s">
        <v>3107</v>
      </c>
      <c r="E490" s="24"/>
      <c r="F490" s="22" t="s">
        <v>3287</v>
      </c>
      <c r="G490" s="3"/>
    </row>
    <row r="491" spans="1:7" ht="102">
      <c r="A491" s="4">
        <v>488</v>
      </c>
      <c r="B491" s="95">
        <v>95</v>
      </c>
      <c r="C491" s="112" t="s">
        <v>3288</v>
      </c>
      <c r="D491" s="3" t="s">
        <v>3107</v>
      </c>
      <c r="E491" s="24"/>
      <c r="F491" s="22" t="s">
        <v>3287</v>
      </c>
      <c r="G491" s="3"/>
    </row>
    <row r="492" spans="1:7" ht="102">
      <c r="A492" s="4">
        <v>489</v>
      </c>
      <c r="B492" s="95">
        <v>96</v>
      </c>
      <c r="C492" s="112" t="s">
        <v>3289</v>
      </c>
      <c r="D492" s="3" t="s">
        <v>3107</v>
      </c>
      <c r="E492" s="24"/>
      <c r="F492" s="22" t="s">
        <v>3287</v>
      </c>
      <c r="G492" s="3"/>
    </row>
    <row r="493" spans="1:7" ht="127.5">
      <c r="A493" s="4">
        <v>490</v>
      </c>
      <c r="B493" s="95">
        <v>97</v>
      </c>
      <c r="C493" s="112" t="s">
        <v>3290</v>
      </c>
      <c r="D493" s="3" t="s">
        <v>3107</v>
      </c>
      <c r="E493" s="115"/>
      <c r="F493" s="22" t="s">
        <v>3291</v>
      </c>
      <c r="G493" s="3"/>
    </row>
    <row r="494" spans="1:7" ht="140.25">
      <c r="A494" s="4">
        <v>491</v>
      </c>
      <c r="B494" s="95">
        <v>98</v>
      </c>
      <c r="C494" s="112" t="s">
        <v>3288</v>
      </c>
      <c r="D494" s="3" t="s">
        <v>3107</v>
      </c>
      <c r="E494" s="28"/>
      <c r="F494" s="22" t="s">
        <v>3292</v>
      </c>
      <c r="G494" s="3"/>
    </row>
    <row r="495" spans="1:7" ht="153">
      <c r="A495" s="4">
        <v>492</v>
      </c>
      <c r="B495" s="95">
        <v>99</v>
      </c>
      <c r="C495" s="92" t="s">
        <v>3293</v>
      </c>
      <c r="D495" s="3" t="s">
        <v>3107</v>
      </c>
      <c r="E495" s="28" t="s">
        <v>3294</v>
      </c>
      <c r="F495" s="22" t="s">
        <v>3112</v>
      </c>
      <c r="G495" s="3" t="s">
        <v>3295</v>
      </c>
    </row>
    <row r="496" spans="1:7" ht="153">
      <c r="A496" s="4">
        <v>493</v>
      </c>
      <c r="B496" s="95">
        <v>100</v>
      </c>
      <c r="C496" s="92" t="s">
        <v>3296</v>
      </c>
      <c r="D496" s="3" t="s">
        <v>3107</v>
      </c>
      <c r="E496" s="28" t="s">
        <v>3297</v>
      </c>
      <c r="F496" s="22" t="s">
        <v>3112</v>
      </c>
      <c r="G496" s="3" t="s">
        <v>3298</v>
      </c>
    </row>
    <row r="497" spans="1:7" ht="153">
      <c r="A497" s="4">
        <v>494</v>
      </c>
      <c r="B497" s="95">
        <v>101</v>
      </c>
      <c r="C497" s="92" t="s">
        <v>3299</v>
      </c>
      <c r="D497" s="3" t="s">
        <v>3107</v>
      </c>
      <c r="E497" s="28" t="s">
        <v>3300</v>
      </c>
      <c r="F497" s="22" t="s">
        <v>3112</v>
      </c>
      <c r="G497" s="3" t="s">
        <v>3301</v>
      </c>
    </row>
    <row r="498" spans="1:7" ht="153">
      <c r="A498" s="4">
        <v>495</v>
      </c>
      <c r="B498" s="95">
        <v>102</v>
      </c>
      <c r="C498" s="3" t="s">
        <v>3302</v>
      </c>
      <c r="D498" s="3" t="s">
        <v>3107</v>
      </c>
      <c r="E498" s="28" t="s">
        <v>3303</v>
      </c>
      <c r="F498" s="22" t="s">
        <v>3112</v>
      </c>
      <c r="G498" s="3" t="s">
        <v>3304</v>
      </c>
    </row>
    <row r="499" spans="1:7" ht="153">
      <c r="A499" s="4">
        <v>496</v>
      </c>
      <c r="B499" s="95">
        <v>103</v>
      </c>
      <c r="C499" s="3" t="s">
        <v>3305</v>
      </c>
      <c r="D499" s="3" t="s">
        <v>3107</v>
      </c>
      <c r="E499" s="28" t="s">
        <v>3306</v>
      </c>
      <c r="F499" s="22" t="s">
        <v>3112</v>
      </c>
      <c r="G499" s="3" t="s">
        <v>3307</v>
      </c>
    </row>
    <row r="500" spans="1:7" ht="165.75">
      <c r="A500" s="4">
        <v>497</v>
      </c>
      <c r="B500" s="95">
        <v>104</v>
      </c>
      <c r="C500" s="3" t="s">
        <v>3308</v>
      </c>
      <c r="D500" s="3" t="s">
        <v>3107</v>
      </c>
      <c r="E500" s="28" t="s">
        <v>3309</v>
      </c>
      <c r="F500" s="22" t="s">
        <v>3112</v>
      </c>
      <c r="G500" s="3" t="s">
        <v>3310</v>
      </c>
    </row>
    <row r="501" spans="1:7" ht="153">
      <c r="A501" s="4">
        <v>498</v>
      </c>
      <c r="B501" s="95">
        <v>105</v>
      </c>
      <c r="C501" s="3" t="s">
        <v>3311</v>
      </c>
      <c r="D501" s="3" t="s">
        <v>3107</v>
      </c>
      <c r="E501" s="28" t="s">
        <v>3309</v>
      </c>
      <c r="F501" s="22" t="s">
        <v>3112</v>
      </c>
      <c r="G501" s="3" t="s">
        <v>3312</v>
      </c>
    </row>
    <row r="502" spans="1:7" ht="153">
      <c r="A502" s="4">
        <v>499</v>
      </c>
      <c r="B502" s="95">
        <v>106</v>
      </c>
      <c r="C502" s="3" t="s">
        <v>3313</v>
      </c>
      <c r="D502" s="3" t="s">
        <v>3107</v>
      </c>
      <c r="E502" s="28" t="s">
        <v>3314</v>
      </c>
      <c r="F502" s="22" t="s">
        <v>3112</v>
      </c>
      <c r="G502" s="3" t="s">
        <v>3315</v>
      </c>
    </row>
    <row r="503" spans="1:7" ht="89.25">
      <c r="A503" s="4">
        <v>500</v>
      </c>
      <c r="B503" s="93" t="s">
        <v>3316</v>
      </c>
      <c r="C503" s="4" t="s">
        <v>109</v>
      </c>
      <c r="D503" s="4" t="s">
        <v>2389</v>
      </c>
      <c r="E503" s="4"/>
      <c r="F503" s="71" t="s">
        <v>3317</v>
      </c>
      <c r="G503" s="4"/>
    </row>
    <row r="504" spans="1:7" ht="89.25">
      <c r="A504" s="4">
        <v>501</v>
      </c>
      <c r="B504" s="93" t="s">
        <v>3316</v>
      </c>
      <c r="C504" s="4" t="s">
        <v>853</v>
      </c>
      <c r="D504" s="4" t="s">
        <v>2389</v>
      </c>
      <c r="E504" s="4"/>
      <c r="F504" s="71" t="s">
        <v>3317</v>
      </c>
      <c r="G504" s="4"/>
    </row>
    <row r="505" spans="1:7" ht="38.25">
      <c r="A505" s="4">
        <v>502</v>
      </c>
      <c r="B505" s="93" t="s">
        <v>3316</v>
      </c>
      <c r="C505" s="4" t="s">
        <v>2601</v>
      </c>
      <c r="D505" s="4" t="s">
        <v>2389</v>
      </c>
      <c r="E505" s="4"/>
      <c r="F505" s="71" t="s">
        <v>3318</v>
      </c>
      <c r="G505" s="4"/>
    </row>
  </sheetData>
  <autoFilter ref="A3:G505" xr:uid="{2923DB77-D2BB-450C-978E-5ADBBC770AD6}"/>
  <pageMargins left="0.7" right="0.7" top="0.75" bottom="0.75" header="0.3" footer="0.3"/>
  <headerFooter>
    <oddHeader>&amp;C&amp;"Calibri"&amp;10&amp;K000000 OFFICIAL - OFGEM USE ONLY&amp;1#_x000D_</oddHeader>
    <oddFooter>&amp;C_x000D_&amp;1#&amp;"Calibri"&amp;10&amp;K000000 OFFICIAL - OFGEM USE ONLY</oddFooter>
  </headerFooter>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DBAEA-67A9-430D-AA59-A157A069C46E}">
  <dimension ref="A1:R1406"/>
  <sheetViews>
    <sheetView topLeftCell="A1017" zoomScale="80" zoomScaleNormal="80" workbookViewId="0">
      <selection activeCell="L1013" sqref="L1013"/>
    </sheetView>
  </sheetViews>
  <sheetFormatPr defaultRowHeight="12.75"/>
  <cols>
    <col min="2" max="2" width="12.125" customWidth="1"/>
    <col min="3" max="3" width="14.5" customWidth="1"/>
    <col min="4" max="4" width="10" customWidth="1"/>
    <col min="5" max="5" width="23.5" customWidth="1"/>
    <col min="6" max="6" width="89.25" customWidth="1"/>
    <col min="7" max="7" width="67.25" customWidth="1"/>
  </cols>
  <sheetData>
    <row r="1" spans="1:18" ht="54.4" customHeight="1"/>
    <row r="3" spans="1:18" s="1" customFormat="1" ht="38.25">
      <c r="A3" s="122" t="s">
        <v>0</v>
      </c>
      <c r="B3" s="122" t="s">
        <v>1</v>
      </c>
      <c r="C3" s="122" t="s">
        <v>2</v>
      </c>
      <c r="D3" s="122" t="s">
        <v>3</v>
      </c>
      <c r="E3" s="122" t="s">
        <v>2388</v>
      </c>
      <c r="F3" s="122" t="s">
        <v>5</v>
      </c>
      <c r="G3" s="123" t="s">
        <v>6</v>
      </c>
      <c r="H3" s="5"/>
      <c r="I3" s="5"/>
      <c r="J3" s="5"/>
      <c r="K3" s="5"/>
      <c r="L3" s="5"/>
      <c r="M3" s="5"/>
      <c r="N3" s="5"/>
      <c r="O3" s="5"/>
      <c r="P3" s="5"/>
      <c r="Q3" s="5"/>
      <c r="R3" s="5"/>
    </row>
    <row r="4" spans="1:18" ht="51">
      <c r="A4" s="28">
        <v>1</v>
      </c>
      <c r="B4" s="23">
        <v>1</v>
      </c>
      <c r="C4" s="26" t="s">
        <v>3319</v>
      </c>
      <c r="D4" s="22" t="s">
        <v>3320</v>
      </c>
      <c r="E4" s="22" t="s">
        <v>380</v>
      </c>
      <c r="F4" s="22" t="s">
        <v>3321</v>
      </c>
      <c r="G4" s="33" t="s">
        <v>71</v>
      </c>
    </row>
    <row r="5" spans="1:18" ht="51">
      <c r="A5" s="28">
        <v>2</v>
      </c>
      <c r="B5" s="23">
        <v>2</v>
      </c>
      <c r="C5" s="26" t="s">
        <v>3319</v>
      </c>
      <c r="D5" s="22" t="s">
        <v>3320</v>
      </c>
      <c r="E5" s="22" t="s">
        <v>3322</v>
      </c>
      <c r="F5" s="22" t="s">
        <v>3323</v>
      </c>
      <c r="G5" s="33" t="s">
        <v>71</v>
      </c>
    </row>
    <row r="6" spans="1:18" ht="153">
      <c r="A6" s="28">
        <v>3</v>
      </c>
      <c r="B6" s="23">
        <v>3</v>
      </c>
      <c r="C6" s="26" t="s">
        <v>3319</v>
      </c>
      <c r="D6" s="22" t="s">
        <v>3320</v>
      </c>
      <c r="E6" s="22" t="s">
        <v>3324</v>
      </c>
      <c r="F6" s="22" t="s">
        <v>3325</v>
      </c>
      <c r="G6" s="22" t="s">
        <v>3326</v>
      </c>
    </row>
    <row r="7" spans="1:18" ht="89.25">
      <c r="A7" s="28">
        <v>4</v>
      </c>
      <c r="B7" s="23">
        <v>4</v>
      </c>
      <c r="C7" s="26" t="s">
        <v>3319</v>
      </c>
      <c r="D7" s="22" t="s">
        <v>3320</v>
      </c>
      <c r="E7" s="22" t="s">
        <v>3327</v>
      </c>
      <c r="F7" s="22" t="s">
        <v>3328</v>
      </c>
      <c r="G7" s="22" t="s">
        <v>3329</v>
      </c>
    </row>
    <row r="8" spans="1:18" ht="51">
      <c r="A8" s="28">
        <v>5</v>
      </c>
      <c r="B8" s="23">
        <v>5</v>
      </c>
      <c r="C8" s="26" t="s">
        <v>3319</v>
      </c>
      <c r="D8" s="22" t="s">
        <v>3320</v>
      </c>
      <c r="E8" s="22" t="s">
        <v>3330</v>
      </c>
      <c r="F8" s="22" t="s">
        <v>3331</v>
      </c>
      <c r="G8" s="33" t="s">
        <v>71</v>
      </c>
    </row>
    <row r="9" spans="1:18" ht="51">
      <c r="A9" s="28">
        <v>6</v>
      </c>
      <c r="B9" s="23">
        <v>6</v>
      </c>
      <c r="C9" s="26" t="s">
        <v>3319</v>
      </c>
      <c r="D9" s="22" t="s">
        <v>3320</v>
      </c>
      <c r="E9" s="22" t="s">
        <v>3332</v>
      </c>
      <c r="F9" s="22" t="s">
        <v>3333</v>
      </c>
      <c r="G9" s="124" t="s">
        <v>71</v>
      </c>
    </row>
    <row r="10" spans="1:18" ht="51">
      <c r="A10" s="28">
        <v>7</v>
      </c>
      <c r="B10" s="23">
        <v>7</v>
      </c>
      <c r="C10" s="26" t="s">
        <v>3319</v>
      </c>
      <c r="D10" s="22" t="s">
        <v>3320</v>
      </c>
      <c r="E10" s="22" t="s">
        <v>3334</v>
      </c>
      <c r="F10" s="22" t="s">
        <v>3335</v>
      </c>
      <c r="G10" s="33" t="s">
        <v>71</v>
      </c>
    </row>
    <row r="11" spans="1:18" ht="63.75">
      <c r="A11" s="28">
        <v>8</v>
      </c>
      <c r="B11" s="23">
        <v>8</v>
      </c>
      <c r="C11" s="26" t="s">
        <v>3319</v>
      </c>
      <c r="D11" s="22" t="s">
        <v>3320</v>
      </c>
      <c r="E11" s="22" t="s">
        <v>3336</v>
      </c>
      <c r="F11" s="22" t="s">
        <v>3337</v>
      </c>
      <c r="G11" s="22" t="s">
        <v>3338</v>
      </c>
    </row>
    <row r="12" spans="1:18" ht="63.75">
      <c r="A12" s="28">
        <v>9</v>
      </c>
      <c r="B12" s="23">
        <v>9</v>
      </c>
      <c r="C12" s="26" t="s">
        <v>3319</v>
      </c>
      <c r="D12" s="22" t="s">
        <v>3320</v>
      </c>
      <c r="E12" s="22" t="s">
        <v>3339</v>
      </c>
      <c r="F12" s="22" t="s">
        <v>3340</v>
      </c>
      <c r="G12" s="22" t="s">
        <v>3341</v>
      </c>
    </row>
    <row r="13" spans="1:18" ht="51">
      <c r="A13" s="28">
        <v>10</v>
      </c>
      <c r="B13" s="23">
        <v>10</v>
      </c>
      <c r="C13" s="26" t="s">
        <v>3319</v>
      </c>
      <c r="D13" s="22" t="s">
        <v>3320</v>
      </c>
      <c r="E13" s="22" t="s">
        <v>3342</v>
      </c>
      <c r="F13" s="3" t="s">
        <v>3343</v>
      </c>
      <c r="G13" s="3" t="s">
        <v>3344</v>
      </c>
    </row>
    <row r="14" spans="1:18" ht="51">
      <c r="A14" s="28">
        <v>11</v>
      </c>
      <c r="B14" s="23">
        <v>11</v>
      </c>
      <c r="C14" s="26" t="s">
        <v>3319</v>
      </c>
      <c r="D14" s="22" t="s">
        <v>3320</v>
      </c>
      <c r="E14" s="22" t="s">
        <v>3345</v>
      </c>
      <c r="F14" s="22" t="s">
        <v>3346</v>
      </c>
      <c r="G14" s="22" t="s">
        <v>3347</v>
      </c>
    </row>
    <row r="15" spans="1:18" ht="51">
      <c r="A15" s="28">
        <v>12</v>
      </c>
      <c r="B15" s="23">
        <v>12</v>
      </c>
      <c r="C15" s="26" t="s">
        <v>3319</v>
      </c>
      <c r="D15" s="22" t="s">
        <v>3320</v>
      </c>
      <c r="E15" s="22" t="s">
        <v>3348</v>
      </c>
      <c r="F15" s="22" t="s">
        <v>3349</v>
      </c>
      <c r="G15" s="22" t="s">
        <v>3350</v>
      </c>
    </row>
    <row r="16" spans="1:18" ht="51">
      <c r="A16" s="28">
        <v>13</v>
      </c>
      <c r="B16" s="23">
        <v>13</v>
      </c>
      <c r="C16" s="26" t="s">
        <v>3319</v>
      </c>
      <c r="D16" s="22" t="s">
        <v>3320</v>
      </c>
      <c r="E16" s="22" t="s">
        <v>3351</v>
      </c>
      <c r="F16" s="3" t="s">
        <v>3343</v>
      </c>
      <c r="G16" s="3" t="s">
        <v>3344</v>
      </c>
    </row>
    <row r="17" spans="1:7" ht="51">
      <c r="A17" s="28">
        <v>14</v>
      </c>
      <c r="B17" s="23">
        <v>14</v>
      </c>
      <c r="C17" s="26" t="s">
        <v>3319</v>
      </c>
      <c r="D17" s="22" t="s">
        <v>3320</v>
      </c>
      <c r="E17" s="22" t="s">
        <v>3352</v>
      </c>
      <c r="F17" s="22" t="s">
        <v>3353</v>
      </c>
      <c r="G17" s="124" t="s">
        <v>71</v>
      </c>
    </row>
    <row r="18" spans="1:7" ht="51">
      <c r="A18" s="28">
        <v>15</v>
      </c>
      <c r="B18" s="23">
        <v>15</v>
      </c>
      <c r="C18" s="26" t="s">
        <v>3319</v>
      </c>
      <c r="D18" s="22" t="s">
        <v>3320</v>
      </c>
      <c r="E18" s="22" t="s">
        <v>3354</v>
      </c>
      <c r="F18" s="22" t="s">
        <v>3355</v>
      </c>
      <c r="G18" s="22" t="s">
        <v>3356</v>
      </c>
    </row>
    <row r="19" spans="1:7" ht="89.25">
      <c r="A19" s="28">
        <v>16</v>
      </c>
      <c r="B19" s="23">
        <v>16</v>
      </c>
      <c r="C19" s="26" t="s">
        <v>3319</v>
      </c>
      <c r="D19" s="22" t="s">
        <v>3320</v>
      </c>
      <c r="E19" s="22" t="s">
        <v>3357</v>
      </c>
      <c r="F19" s="22" t="s">
        <v>3358</v>
      </c>
      <c r="G19" s="22" t="s">
        <v>3359</v>
      </c>
    </row>
    <row r="20" spans="1:7" ht="51">
      <c r="A20" s="28">
        <v>17</v>
      </c>
      <c r="B20" s="23">
        <v>17</v>
      </c>
      <c r="C20" s="26" t="s">
        <v>3319</v>
      </c>
      <c r="D20" s="22" t="s">
        <v>3320</v>
      </c>
      <c r="E20" s="22" t="s">
        <v>3360</v>
      </c>
      <c r="F20" s="22" t="s">
        <v>3346</v>
      </c>
      <c r="G20" s="22" t="s">
        <v>3361</v>
      </c>
    </row>
    <row r="21" spans="1:7" ht="51">
      <c r="A21" s="28">
        <v>18</v>
      </c>
      <c r="B21" s="23">
        <v>18</v>
      </c>
      <c r="C21" s="26" t="s">
        <v>3319</v>
      </c>
      <c r="D21" s="22" t="s">
        <v>3320</v>
      </c>
      <c r="E21" s="22" t="s">
        <v>3362</v>
      </c>
      <c r="F21" s="22" t="s">
        <v>3363</v>
      </c>
      <c r="G21" s="22" t="s">
        <v>3364</v>
      </c>
    </row>
    <row r="22" spans="1:7" ht="51">
      <c r="A22" s="28">
        <v>19</v>
      </c>
      <c r="B22" s="23">
        <v>19</v>
      </c>
      <c r="C22" s="26" t="s">
        <v>3319</v>
      </c>
      <c r="D22" s="22" t="s">
        <v>3320</v>
      </c>
      <c r="E22" s="22" t="s">
        <v>3365</v>
      </c>
      <c r="F22" s="22" t="s">
        <v>3366</v>
      </c>
      <c r="G22" s="3" t="s">
        <v>3344</v>
      </c>
    </row>
    <row r="23" spans="1:7" ht="51">
      <c r="A23" s="28">
        <v>20</v>
      </c>
      <c r="B23" s="23">
        <v>20</v>
      </c>
      <c r="C23" s="26" t="s">
        <v>3319</v>
      </c>
      <c r="D23" s="22" t="s">
        <v>3320</v>
      </c>
      <c r="E23" s="22" t="s">
        <v>1230</v>
      </c>
      <c r="F23" s="22" t="s">
        <v>3367</v>
      </c>
      <c r="G23" s="33" t="s">
        <v>71</v>
      </c>
    </row>
    <row r="24" spans="1:7" ht="51">
      <c r="A24" s="28">
        <v>21</v>
      </c>
      <c r="B24" s="23">
        <v>21</v>
      </c>
      <c r="C24" s="26" t="s">
        <v>3319</v>
      </c>
      <c r="D24" s="22" t="s">
        <v>3320</v>
      </c>
      <c r="E24" s="22" t="s">
        <v>1232</v>
      </c>
      <c r="F24" s="22" t="s">
        <v>3367</v>
      </c>
      <c r="G24" s="33" t="s">
        <v>71</v>
      </c>
    </row>
    <row r="25" spans="1:7" ht="51">
      <c r="A25" s="28">
        <v>22</v>
      </c>
      <c r="B25" s="23">
        <v>22</v>
      </c>
      <c r="C25" s="26" t="s">
        <v>3319</v>
      </c>
      <c r="D25" s="22" t="s">
        <v>3320</v>
      </c>
      <c r="E25" s="22" t="s">
        <v>3368</v>
      </c>
      <c r="F25" s="3" t="s">
        <v>3343</v>
      </c>
      <c r="G25" s="3" t="s">
        <v>3344</v>
      </c>
    </row>
    <row r="26" spans="1:7" ht="51">
      <c r="A26" s="28">
        <v>23</v>
      </c>
      <c r="B26" s="23">
        <v>23</v>
      </c>
      <c r="C26" s="26" t="s">
        <v>3319</v>
      </c>
      <c r="D26" s="22" t="s">
        <v>3320</v>
      </c>
      <c r="E26" s="22" t="s">
        <v>1235</v>
      </c>
      <c r="F26" s="22" t="s">
        <v>3369</v>
      </c>
      <c r="G26" s="22" t="s">
        <v>3370</v>
      </c>
    </row>
    <row r="27" spans="1:7" ht="51">
      <c r="A27" s="28">
        <v>24</v>
      </c>
      <c r="B27" s="23">
        <v>24</v>
      </c>
      <c r="C27" s="26" t="s">
        <v>3319</v>
      </c>
      <c r="D27" s="22" t="s">
        <v>3320</v>
      </c>
      <c r="E27" s="22" t="s">
        <v>3371</v>
      </c>
      <c r="F27" s="22" t="s">
        <v>3372</v>
      </c>
      <c r="G27" s="33" t="s">
        <v>71</v>
      </c>
    </row>
    <row r="28" spans="1:7" ht="51">
      <c r="A28" s="28">
        <v>25</v>
      </c>
      <c r="B28" s="23">
        <v>25</v>
      </c>
      <c r="C28" s="26" t="s">
        <v>3319</v>
      </c>
      <c r="D28" s="22" t="s">
        <v>3320</v>
      </c>
      <c r="E28" s="22" t="s">
        <v>3373</v>
      </c>
      <c r="F28" s="3" t="s">
        <v>3343</v>
      </c>
      <c r="G28" s="3" t="s">
        <v>3344</v>
      </c>
    </row>
    <row r="29" spans="1:7" ht="51">
      <c r="A29" s="28">
        <v>26</v>
      </c>
      <c r="B29" s="23">
        <v>26</v>
      </c>
      <c r="C29" s="26" t="s">
        <v>3319</v>
      </c>
      <c r="D29" s="22" t="s">
        <v>3320</v>
      </c>
      <c r="E29" s="22" t="s">
        <v>3374</v>
      </c>
      <c r="F29" s="22" t="s">
        <v>3375</v>
      </c>
      <c r="G29" s="33" t="s">
        <v>71</v>
      </c>
    </row>
    <row r="30" spans="1:7" ht="51">
      <c r="A30" s="28">
        <v>27</v>
      </c>
      <c r="B30" s="23">
        <v>27</v>
      </c>
      <c r="C30" s="26" t="s">
        <v>3319</v>
      </c>
      <c r="D30" s="22" t="s">
        <v>3320</v>
      </c>
      <c r="E30" s="22" t="s">
        <v>3376</v>
      </c>
      <c r="F30" s="22" t="s">
        <v>3375</v>
      </c>
      <c r="G30" s="33" t="s">
        <v>71</v>
      </c>
    </row>
    <row r="31" spans="1:7" ht="51">
      <c r="A31" s="28">
        <v>28</v>
      </c>
      <c r="B31" s="23">
        <v>28</v>
      </c>
      <c r="C31" s="26" t="s">
        <v>3319</v>
      </c>
      <c r="D31" s="22" t="s">
        <v>3320</v>
      </c>
      <c r="E31" s="22" t="s">
        <v>3377</v>
      </c>
      <c r="F31" s="22" t="s">
        <v>3378</v>
      </c>
      <c r="G31" s="33" t="s">
        <v>71</v>
      </c>
    </row>
    <row r="32" spans="1:7" ht="51">
      <c r="A32" s="28">
        <v>29</v>
      </c>
      <c r="B32" s="23">
        <v>29</v>
      </c>
      <c r="C32" s="26" t="s">
        <v>3319</v>
      </c>
      <c r="D32" s="22" t="s">
        <v>3320</v>
      </c>
      <c r="E32" s="22" t="s">
        <v>3379</v>
      </c>
      <c r="F32" s="22" t="s">
        <v>3380</v>
      </c>
      <c r="G32" s="33" t="s">
        <v>71</v>
      </c>
    </row>
    <row r="33" spans="1:7" ht="51">
      <c r="A33" s="28">
        <v>30</v>
      </c>
      <c r="B33" s="23">
        <v>30</v>
      </c>
      <c r="C33" s="26" t="s">
        <v>3319</v>
      </c>
      <c r="D33" s="22" t="s">
        <v>3320</v>
      </c>
      <c r="E33" s="22" t="s">
        <v>3381</v>
      </c>
      <c r="F33" s="22" t="s">
        <v>3382</v>
      </c>
      <c r="G33" s="33" t="s">
        <v>71</v>
      </c>
    </row>
    <row r="34" spans="1:7" ht="51">
      <c r="A34" s="28">
        <v>31</v>
      </c>
      <c r="B34" s="23">
        <v>31</v>
      </c>
      <c r="C34" s="26" t="s">
        <v>3319</v>
      </c>
      <c r="D34" s="22" t="s">
        <v>3320</v>
      </c>
      <c r="E34" s="22" t="s">
        <v>3383</v>
      </c>
      <c r="F34" s="3" t="s">
        <v>3343</v>
      </c>
      <c r="G34" s="3" t="s">
        <v>3344</v>
      </c>
    </row>
    <row r="35" spans="1:7" ht="51">
      <c r="A35" s="28">
        <v>32</v>
      </c>
      <c r="B35" s="23">
        <v>32</v>
      </c>
      <c r="C35" s="26" t="s">
        <v>3319</v>
      </c>
      <c r="D35" s="22" t="s">
        <v>3320</v>
      </c>
      <c r="E35" s="22" t="s">
        <v>3384</v>
      </c>
      <c r="F35" s="22" t="s">
        <v>3385</v>
      </c>
      <c r="G35" s="33" t="s">
        <v>71</v>
      </c>
    </row>
    <row r="36" spans="1:7" ht="51">
      <c r="A36" s="28">
        <v>33</v>
      </c>
      <c r="B36" s="23">
        <v>33</v>
      </c>
      <c r="C36" s="26" t="s">
        <v>3319</v>
      </c>
      <c r="D36" s="22" t="s">
        <v>3320</v>
      </c>
      <c r="E36" s="22" t="s">
        <v>3386</v>
      </c>
      <c r="F36" s="22" t="s">
        <v>3385</v>
      </c>
      <c r="G36" s="33" t="s">
        <v>71</v>
      </c>
    </row>
    <row r="37" spans="1:7" ht="51">
      <c r="A37" s="28">
        <v>34</v>
      </c>
      <c r="B37" s="23">
        <v>34</v>
      </c>
      <c r="C37" s="26" t="s">
        <v>3319</v>
      </c>
      <c r="D37" s="22" t="s">
        <v>3320</v>
      </c>
      <c r="E37" s="22" t="s">
        <v>3387</v>
      </c>
      <c r="F37" s="22" t="s">
        <v>3388</v>
      </c>
      <c r="G37" s="3" t="s">
        <v>3344</v>
      </c>
    </row>
    <row r="38" spans="1:7" ht="51">
      <c r="A38" s="28">
        <v>35</v>
      </c>
      <c r="B38" s="23">
        <v>35</v>
      </c>
      <c r="C38" s="26" t="s">
        <v>3319</v>
      </c>
      <c r="D38" s="22" t="s">
        <v>3320</v>
      </c>
      <c r="E38" s="22" t="s">
        <v>3389</v>
      </c>
      <c r="F38" s="22" t="s">
        <v>3390</v>
      </c>
      <c r="G38" s="125" t="s">
        <v>71</v>
      </c>
    </row>
    <row r="39" spans="1:7" ht="51">
      <c r="A39" s="28">
        <v>36</v>
      </c>
      <c r="B39" s="23">
        <v>36</v>
      </c>
      <c r="C39" s="26" t="s">
        <v>3319</v>
      </c>
      <c r="D39" s="22" t="s">
        <v>3320</v>
      </c>
      <c r="E39" s="22" t="s">
        <v>3391</v>
      </c>
      <c r="F39" s="22" t="s">
        <v>3392</v>
      </c>
      <c r="G39" s="125" t="s">
        <v>71</v>
      </c>
    </row>
    <row r="40" spans="1:7" ht="51">
      <c r="A40" s="28">
        <v>37</v>
      </c>
      <c r="B40" s="23">
        <v>37</v>
      </c>
      <c r="C40" s="26" t="s">
        <v>3319</v>
      </c>
      <c r="D40" s="22" t="s">
        <v>3320</v>
      </c>
      <c r="E40" s="22" t="s">
        <v>3393</v>
      </c>
      <c r="F40" s="3" t="s">
        <v>3343</v>
      </c>
      <c r="G40" s="3" t="s">
        <v>3344</v>
      </c>
    </row>
    <row r="41" spans="1:7" ht="51">
      <c r="A41" s="28">
        <v>38</v>
      </c>
      <c r="B41" s="23">
        <v>38</v>
      </c>
      <c r="C41" s="26" t="s">
        <v>3319</v>
      </c>
      <c r="D41" s="22" t="s">
        <v>3320</v>
      </c>
      <c r="E41" s="22" t="s">
        <v>3394</v>
      </c>
      <c r="F41" s="3" t="s">
        <v>3343</v>
      </c>
      <c r="G41" s="3" t="s">
        <v>3344</v>
      </c>
    </row>
    <row r="42" spans="1:7" ht="51">
      <c r="A42" s="28">
        <v>39</v>
      </c>
      <c r="B42" s="23">
        <v>39</v>
      </c>
      <c r="C42" s="26" t="s">
        <v>3319</v>
      </c>
      <c r="D42" s="22" t="s">
        <v>3320</v>
      </c>
      <c r="E42" s="22" t="s">
        <v>3395</v>
      </c>
      <c r="F42" s="22" t="s">
        <v>3375</v>
      </c>
      <c r="G42" s="33" t="s">
        <v>71</v>
      </c>
    </row>
    <row r="43" spans="1:7" ht="51">
      <c r="A43" s="28">
        <v>40</v>
      </c>
      <c r="B43" s="23">
        <v>40</v>
      </c>
      <c r="C43" s="26" t="s">
        <v>3319</v>
      </c>
      <c r="D43" s="22" t="s">
        <v>3320</v>
      </c>
      <c r="E43" s="22" t="s">
        <v>3396</v>
      </c>
      <c r="F43" s="22" t="s">
        <v>3372</v>
      </c>
      <c r="G43" s="33" t="s">
        <v>71</v>
      </c>
    </row>
    <row r="44" spans="1:7" ht="51">
      <c r="A44" s="28">
        <v>41</v>
      </c>
      <c r="B44" s="23">
        <v>41</v>
      </c>
      <c r="C44" s="26" t="s">
        <v>3319</v>
      </c>
      <c r="D44" s="22" t="s">
        <v>3320</v>
      </c>
      <c r="E44" s="22" t="s">
        <v>3397</v>
      </c>
      <c r="F44" s="3" t="s">
        <v>3343</v>
      </c>
      <c r="G44" s="3" t="s">
        <v>3344</v>
      </c>
    </row>
    <row r="45" spans="1:7" ht="63.75">
      <c r="A45" s="28">
        <v>42</v>
      </c>
      <c r="B45" s="23">
        <v>42</v>
      </c>
      <c r="C45" s="26" t="s">
        <v>3319</v>
      </c>
      <c r="D45" s="22" t="s">
        <v>3320</v>
      </c>
      <c r="E45" s="22" t="s">
        <v>3398</v>
      </c>
      <c r="F45" s="22" t="s">
        <v>3399</v>
      </c>
      <c r="G45" s="33" t="s">
        <v>71</v>
      </c>
    </row>
    <row r="46" spans="1:7" ht="51">
      <c r="A46" s="28">
        <v>43</v>
      </c>
      <c r="B46" s="23">
        <v>43</v>
      </c>
      <c r="C46" s="26" t="s">
        <v>3319</v>
      </c>
      <c r="D46" s="22" t="s">
        <v>3320</v>
      </c>
      <c r="E46" s="22" t="s">
        <v>3400</v>
      </c>
      <c r="F46" s="3" t="s">
        <v>3343</v>
      </c>
      <c r="G46" s="3" t="s">
        <v>3344</v>
      </c>
    </row>
    <row r="47" spans="1:7" ht="51">
      <c r="A47" s="28">
        <v>44</v>
      </c>
      <c r="B47" s="23">
        <v>44</v>
      </c>
      <c r="C47" s="26" t="s">
        <v>3319</v>
      </c>
      <c r="D47" s="22" t="s">
        <v>3320</v>
      </c>
      <c r="E47" s="22" t="s">
        <v>3401</v>
      </c>
      <c r="F47" s="3" t="s">
        <v>3343</v>
      </c>
      <c r="G47" s="3" t="s">
        <v>3344</v>
      </c>
    </row>
    <row r="48" spans="1:7" ht="51">
      <c r="A48" s="28">
        <v>45</v>
      </c>
      <c r="B48" s="23">
        <v>45</v>
      </c>
      <c r="C48" s="26" t="s">
        <v>3319</v>
      </c>
      <c r="D48" s="22" t="s">
        <v>3320</v>
      </c>
      <c r="E48" s="22" t="s">
        <v>3402</v>
      </c>
      <c r="F48" s="3" t="s">
        <v>3343</v>
      </c>
      <c r="G48" s="3" t="s">
        <v>3344</v>
      </c>
    </row>
    <row r="49" spans="1:7" ht="51">
      <c r="A49" s="28">
        <v>46</v>
      </c>
      <c r="B49" s="23">
        <v>46</v>
      </c>
      <c r="C49" s="26" t="s">
        <v>3319</v>
      </c>
      <c r="D49" s="22" t="s">
        <v>3320</v>
      </c>
      <c r="E49" s="22" t="s">
        <v>3403</v>
      </c>
      <c r="F49" s="22" t="s">
        <v>3404</v>
      </c>
      <c r="G49" s="33" t="s">
        <v>71</v>
      </c>
    </row>
    <row r="50" spans="1:7" ht="63.75">
      <c r="A50" s="28">
        <v>47</v>
      </c>
      <c r="B50" s="23">
        <v>47</v>
      </c>
      <c r="C50" s="26" t="s">
        <v>3319</v>
      </c>
      <c r="D50" s="22" t="s">
        <v>3320</v>
      </c>
      <c r="E50" s="22" t="s">
        <v>3405</v>
      </c>
      <c r="F50" s="22" t="s">
        <v>3399</v>
      </c>
      <c r="G50" s="33" t="s">
        <v>71</v>
      </c>
    </row>
    <row r="51" spans="1:7" ht="127.5">
      <c r="A51" s="28">
        <v>48</v>
      </c>
      <c r="B51" s="23">
        <v>48</v>
      </c>
      <c r="C51" s="26" t="s">
        <v>3319</v>
      </c>
      <c r="D51" s="22" t="s">
        <v>3320</v>
      </c>
      <c r="E51" s="22" t="s">
        <v>3406</v>
      </c>
      <c r="F51" s="22" t="s">
        <v>3407</v>
      </c>
      <c r="G51" s="33" t="s">
        <v>3408</v>
      </c>
    </row>
    <row r="52" spans="1:7" ht="51">
      <c r="A52" s="28">
        <v>49</v>
      </c>
      <c r="B52" s="23">
        <v>49</v>
      </c>
      <c r="C52" s="26" t="s">
        <v>3319</v>
      </c>
      <c r="D52" s="22" t="s">
        <v>3320</v>
      </c>
      <c r="E52" s="22" t="s">
        <v>3409</v>
      </c>
      <c r="F52" s="22" t="s">
        <v>3410</v>
      </c>
      <c r="G52" s="33" t="s">
        <v>71</v>
      </c>
    </row>
    <row r="53" spans="1:7" ht="51">
      <c r="A53" s="28">
        <v>50</v>
      </c>
      <c r="B53" s="23">
        <v>50</v>
      </c>
      <c r="C53" s="26" t="s">
        <v>3319</v>
      </c>
      <c r="D53" s="22" t="s">
        <v>3320</v>
      </c>
      <c r="E53" s="22" t="s">
        <v>3411</v>
      </c>
      <c r="F53" s="22" t="s">
        <v>3412</v>
      </c>
      <c r="G53" s="33" t="s">
        <v>71</v>
      </c>
    </row>
    <row r="54" spans="1:7" ht="51">
      <c r="A54" s="28">
        <v>51</v>
      </c>
      <c r="B54" s="23">
        <v>51</v>
      </c>
      <c r="C54" s="26" t="s">
        <v>3319</v>
      </c>
      <c r="D54" s="22" t="s">
        <v>3320</v>
      </c>
      <c r="E54" s="22" t="s">
        <v>3413</v>
      </c>
      <c r="F54" s="22" t="s">
        <v>3414</v>
      </c>
      <c r="G54" s="33" t="s">
        <v>71</v>
      </c>
    </row>
    <row r="55" spans="1:7" ht="51">
      <c r="A55" s="28">
        <v>52</v>
      </c>
      <c r="B55" s="23">
        <v>52</v>
      </c>
      <c r="C55" s="26" t="s">
        <v>3319</v>
      </c>
      <c r="D55" s="22" t="s">
        <v>3320</v>
      </c>
      <c r="E55" s="22" t="s">
        <v>1268</v>
      </c>
      <c r="F55" s="22" t="s">
        <v>3372</v>
      </c>
      <c r="G55" s="33" t="s">
        <v>71</v>
      </c>
    </row>
    <row r="56" spans="1:7" ht="51">
      <c r="A56" s="28">
        <v>53</v>
      </c>
      <c r="B56" s="23">
        <v>53</v>
      </c>
      <c r="C56" s="26" t="s">
        <v>3319</v>
      </c>
      <c r="D56" s="22" t="s">
        <v>3320</v>
      </c>
      <c r="E56" s="22" t="s">
        <v>3415</v>
      </c>
      <c r="F56" s="22" t="s">
        <v>3416</v>
      </c>
      <c r="G56" s="33" t="s">
        <v>71</v>
      </c>
    </row>
    <row r="57" spans="1:7" ht="51">
      <c r="A57" s="28">
        <v>54</v>
      </c>
      <c r="B57" s="23">
        <v>54</v>
      </c>
      <c r="C57" s="26" t="s">
        <v>3319</v>
      </c>
      <c r="D57" s="22" t="s">
        <v>3320</v>
      </c>
      <c r="E57" s="22" t="s">
        <v>3417</v>
      </c>
      <c r="F57" s="3" t="s">
        <v>3343</v>
      </c>
      <c r="G57" s="3" t="s">
        <v>3344</v>
      </c>
    </row>
    <row r="58" spans="1:7" ht="51">
      <c r="A58" s="28">
        <v>55</v>
      </c>
      <c r="B58" s="23">
        <v>55</v>
      </c>
      <c r="C58" s="26" t="s">
        <v>3319</v>
      </c>
      <c r="D58" s="22" t="s">
        <v>3320</v>
      </c>
      <c r="E58" s="22" t="s">
        <v>3418</v>
      </c>
      <c r="F58" s="3" t="s">
        <v>3343</v>
      </c>
      <c r="G58" s="3" t="s">
        <v>3344</v>
      </c>
    </row>
    <row r="59" spans="1:7" ht="51">
      <c r="A59" s="28">
        <v>56</v>
      </c>
      <c r="B59" s="23">
        <v>56</v>
      </c>
      <c r="C59" s="26" t="s">
        <v>3319</v>
      </c>
      <c r="D59" s="22" t="s">
        <v>3320</v>
      </c>
      <c r="E59" s="22" t="s">
        <v>3419</v>
      </c>
      <c r="F59" s="3" t="s">
        <v>3343</v>
      </c>
      <c r="G59" s="3" t="s">
        <v>3344</v>
      </c>
    </row>
    <row r="60" spans="1:7" ht="51">
      <c r="A60" s="28">
        <v>57</v>
      </c>
      <c r="B60" s="23">
        <v>57</v>
      </c>
      <c r="C60" s="26" t="s">
        <v>3319</v>
      </c>
      <c r="D60" s="22" t="s">
        <v>3320</v>
      </c>
      <c r="E60" s="22" t="s">
        <v>3420</v>
      </c>
      <c r="F60" s="3" t="s">
        <v>3343</v>
      </c>
      <c r="G60" s="3" t="s">
        <v>3344</v>
      </c>
    </row>
    <row r="61" spans="1:7" ht="51">
      <c r="A61" s="28">
        <v>58</v>
      </c>
      <c r="B61" s="23">
        <v>58</v>
      </c>
      <c r="C61" s="26" t="s">
        <v>3319</v>
      </c>
      <c r="D61" s="22" t="s">
        <v>3320</v>
      </c>
      <c r="E61" s="22" t="s">
        <v>3421</v>
      </c>
      <c r="F61" s="22" t="s">
        <v>3422</v>
      </c>
      <c r="G61" s="33" t="s">
        <v>71</v>
      </c>
    </row>
    <row r="62" spans="1:7" ht="51">
      <c r="A62" s="28">
        <v>59</v>
      </c>
      <c r="B62" s="23">
        <v>59</v>
      </c>
      <c r="C62" s="26" t="s">
        <v>3319</v>
      </c>
      <c r="D62" s="22" t="s">
        <v>3320</v>
      </c>
      <c r="E62" s="22" t="s">
        <v>3423</v>
      </c>
      <c r="F62" s="22" t="s">
        <v>3424</v>
      </c>
      <c r="G62" s="22" t="s">
        <v>3425</v>
      </c>
    </row>
    <row r="63" spans="1:7" ht="51">
      <c r="A63" s="28">
        <v>60</v>
      </c>
      <c r="B63" s="23">
        <v>60</v>
      </c>
      <c r="C63" s="26" t="s">
        <v>3319</v>
      </c>
      <c r="D63" s="22" t="s">
        <v>3320</v>
      </c>
      <c r="E63" s="22" t="s">
        <v>3426</v>
      </c>
      <c r="F63" s="22" t="s">
        <v>3427</v>
      </c>
      <c r="G63" s="22" t="s">
        <v>3428</v>
      </c>
    </row>
    <row r="64" spans="1:7" ht="51">
      <c r="A64" s="28">
        <v>61</v>
      </c>
      <c r="B64" s="23">
        <v>61</v>
      </c>
      <c r="C64" s="26" t="s">
        <v>3319</v>
      </c>
      <c r="D64" s="22" t="s">
        <v>3320</v>
      </c>
      <c r="E64" s="22" t="s">
        <v>3429</v>
      </c>
      <c r="F64" s="3" t="s">
        <v>3343</v>
      </c>
      <c r="G64" s="3" t="s">
        <v>3344</v>
      </c>
    </row>
    <row r="65" spans="1:7" ht="51">
      <c r="A65" s="28">
        <v>62</v>
      </c>
      <c r="B65" s="23">
        <v>62</v>
      </c>
      <c r="C65" s="26" t="s">
        <v>3319</v>
      </c>
      <c r="D65" s="22" t="s">
        <v>3320</v>
      </c>
      <c r="E65" s="22" t="s">
        <v>3430</v>
      </c>
      <c r="F65" s="22" t="s">
        <v>3431</v>
      </c>
      <c r="G65" s="22" t="s">
        <v>3432</v>
      </c>
    </row>
    <row r="66" spans="1:7" ht="127.5">
      <c r="A66" s="28">
        <v>63</v>
      </c>
      <c r="B66" s="23">
        <v>63</v>
      </c>
      <c r="C66" s="26" t="s">
        <v>3319</v>
      </c>
      <c r="D66" s="22" t="s">
        <v>3320</v>
      </c>
      <c r="E66" s="22" t="s">
        <v>3433</v>
      </c>
      <c r="F66" s="22" t="s">
        <v>3434</v>
      </c>
      <c r="G66" s="22" t="s">
        <v>3435</v>
      </c>
    </row>
    <row r="67" spans="1:7" ht="51">
      <c r="A67" s="28">
        <v>64</v>
      </c>
      <c r="B67" s="23">
        <v>64</v>
      </c>
      <c r="C67" s="26" t="s">
        <v>3319</v>
      </c>
      <c r="D67" s="22" t="s">
        <v>3320</v>
      </c>
      <c r="E67" s="22" t="s">
        <v>3436</v>
      </c>
      <c r="F67" s="22" t="s">
        <v>3437</v>
      </c>
      <c r="G67" s="22" t="s">
        <v>3438</v>
      </c>
    </row>
    <row r="68" spans="1:7" ht="51">
      <c r="A68" s="28">
        <v>65</v>
      </c>
      <c r="B68" s="23">
        <v>65</v>
      </c>
      <c r="C68" s="26" t="s">
        <v>3319</v>
      </c>
      <c r="D68" s="22" t="s">
        <v>3320</v>
      </c>
      <c r="E68" s="22" t="s">
        <v>3439</v>
      </c>
      <c r="F68" s="3" t="s">
        <v>3343</v>
      </c>
      <c r="G68" s="3" t="s">
        <v>3344</v>
      </c>
    </row>
    <row r="69" spans="1:7" ht="89.25">
      <c r="A69" s="28">
        <v>66</v>
      </c>
      <c r="B69" s="23">
        <v>66</v>
      </c>
      <c r="C69" s="26" t="s">
        <v>3319</v>
      </c>
      <c r="D69" s="22" t="s">
        <v>3320</v>
      </c>
      <c r="E69" s="22" t="s">
        <v>3440</v>
      </c>
      <c r="F69" s="22" t="s">
        <v>3441</v>
      </c>
      <c r="G69" s="22" t="s">
        <v>3442</v>
      </c>
    </row>
    <row r="70" spans="1:7" ht="102">
      <c r="A70" s="28">
        <v>67</v>
      </c>
      <c r="B70" s="23">
        <v>67</v>
      </c>
      <c r="C70" s="26" t="s">
        <v>3319</v>
      </c>
      <c r="D70" s="22" t="s">
        <v>3320</v>
      </c>
      <c r="E70" s="22" t="s">
        <v>3443</v>
      </c>
      <c r="F70" s="22" t="s">
        <v>3444</v>
      </c>
      <c r="G70" s="22" t="s">
        <v>3445</v>
      </c>
    </row>
    <row r="71" spans="1:7" ht="51">
      <c r="A71" s="28">
        <v>68</v>
      </c>
      <c r="B71" s="23">
        <v>68</v>
      </c>
      <c r="C71" s="26" t="s">
        <v>3319</v>
      </c>
      <c r="D71" s="22" t="s">
        <v>3320</v>
      </c>
      <c r="E71" s="22" t="s">
        <v>3446</v>
      </c>
      <c r="F71" s="22" t="s">
        <v>3447</v>
      </c>
      <c r="G71" s="22" t="s">
        <v>3448</v>
      </c>
    </row>
    <row r="72" spans="1:7" ht="51">
      <c r="A72" s="28">
        <v>69</v>
      </c>
      <c r="B72" s="23">
        <v>69</v>
      </c>
      <c r="C72" s="26" t="s">
        <v>3319</v>
      </c>
      <c r="D72" s="22" t="s">
        <v>3320</v>
      </c>
      <c r="E72" s="22" t="s">
        <v>3449</v>
      </c>
      <c r="F72" s="22" t="s">
        <v>3450</v>
      </c>
      <c r="G72" s="33" t="s">
        <v>71</v>
      </c>
    </row>
    <row r="73" spans="1:7" ht="51">
      <c r="A73" s="28">
        <v>70</v>
      </c>
      <c r="B73" s="23">
        <v>70</v>
      </c>
      <c r="C73" s="26" t="s">
        <v>3319</v>
      </c>
      <c r="D73" s="22" t="s">
        <v>3320</v>
      </c>
      <c r="E73" s="22" t="s">
        <v>3451</v>
      </c>
      <c r="F73" s="22" t="s">
        <v>3452</v>
      </c>
      <c r="G73" s="33" t="s">
        <v>71</v>
      </c>
    </row>
    <row r="74" spans="1:7" ht="63.75">
      <c r="A74" s="28">
        <v>71</v>
      </c>
      <c r="B74" s="23">
        <v>71</v>
      </c>
      <c r="C74" s="26" t="s">
        <v>3319</v>
      </c>
      <c r="D74" s="22" t="s">
        <v>3320</v>
      </c>
      <c r="E74" s="22" t="s">
        <v>3453</v>
      </c>
      <c r="F74" s="22" t="s">
        <v>3454</v>
      </c>
      <c r="G74" s="33" t="s">
        <v>71</v>
      </c>
    </row>
    <row r="75" spans="1:7" ht="51">
      <c r="A75" s="28">
        <v>72</v>
      </c>
      <c r="B75" s="23">
        <v>72</v>
      </c>
      <c r="C75" s="26" t="s">
        <v>3319</v>
      </c>
      <c r="D75" s="22" t="s">
        <v>3320</v>
      </c>
      <c r="E75" s="22" t="s">
        <v>3455</v>
      </c>
      <c r="F75" s="22" t="s">
        <v>3456</v>
      </c>
      <c r="G75" s="33" t="s">
        <v>71</v>
      </c>
    </row>
    <row r="76" spans="1:7" ht="51">
      <c r="A76" s="28">
        <v>73</v>
      </c>
      <c r="B76" s="23">
        <v>73</v>
      </c>
      <c r="C76" s="26" t="s">
        <v>3319</v>
      </c>
      <c r="D76" s="22" t="s">
        <v>3320</v>
      </c>
      <c r="E76" s="22" t="s">
        <v>84</v>
      </c>
      <c r="F76" s="22" t="s">
        <v>3457</v>
      </c>
      <c r="G76" s="33" t="s">
        <v>71</v>
      </c>
    </row>
    <row r="77" spans="1:7" ht="51">
      <c r="A77" s="28">
        <v>74</v>
      </c>
      <c r="B77" s="23">
        <v>74</v>
      </c>
      <c r="C77" s="26" t="s">
        <v>3319</v>
      </c>
      <c r="D77" s="22" t="s">
        <v>3320</v>
      </c>
      <c r="E77" s="22" t="s">
        <v>3458</v>
      </c>
      <c r="F77" s="3" t="s">
        <v>3343</v>
      </c>
      <c r="G77" s="3" t="s">
        <v>3344</v>
      </c>
    </row>
    <row r="78" spans="1:7" ht="51">
      <c r="A78" s="28">
        <v>75</v>
      </c>
      <c r="B78" s="23">
        <v>75</v>
      </c>
      <c r="C78" s="26" t="s">
        <v>3319</v>
      </c>
      <c r="D78" s="22" t="s">
        <v>3320</v>
      </c>
      <c r="E78" s="22" t="s">
        <v>3459</v>
      </c>
      <c r="F78" s="22" t="s">
        <v>3460</v>
      </c>
      <c r="G78" s="22" t="s">
        <v>3461</v>
      </c>
    </row>
    <row r="79" spans="1:7" ht="51">
      <c r="A79" s="28">
        <v>76</v>
      </c>
      <c r="B79" s="23">
        <v>76</v>
      </c>
      <c r="C79" s="26" t="s">
        <v>3319</v>
      </c>
      <c r="D79" s="22" t="s">
        <v>3320</v>
      </c>
      <c r="E79" s="22" t="s">
        <v>3462</v>
      </c>
      <c r="F79" s="22" t="s">
        <v>3463</v>
      </c>
      <c r="G79" s="33" t="s">
        <v>71</v>
      </c>
    </row>
    <row r="80" spans="1:7" ht="51">
      <c r="A80" s="28">
        <v>77</v>
      </c>
      <c r="B80" s="23">
        <v>77</v>
      </c>
      <c r="C80" s="26" t="s">
        <v>3319</v>
      </c>
      <c r="D80" s="22" t="s">
        <v>3320</v>
      </c>
      <c r="E80" s="22" t="s">
        <v>3464</v>
      </c>
      <c r="F80" s="3" t="s">
        <v>3343</v>
      </c>
      <c r="G80" s="3" t="s">
        <v>3344</v>
      </c>
    </row>
    <row r="81" spans="1:7" ht="63.75">
      <c r="A81" s="28">
        <v>78</v>
      </c>
      <c r="B81" s="23">
        <v>78</v>
      </c>
      <c r="C81" s="26" t="s">
        <v>3319</v>
      </c>
      <c r="D81" s="22" t="s">
        <v>3320</v>
      </c>
      <c r="E81" s="22" t="s">
        <v>3465</v>
      </c>
      <c r="F81" s="22" t="s">
        <v>3466</v>
      </c>
      <c r="G81" s="33" t="s">
        <v>71</v>
      </c>
    </row>
    <row r="82" spans="1:7" ht="51">
      <c r="A82" s="28">
        <v>79</v>
      </c>
      <c r="B82" s="23">
        <v>79</v>
      </c>
      <c r="C82" s="26" t="s">
        <v>3319</v>
      </c>
      <c r="D82" s="22" t="s">
        <v>3320</v>
      </c>
      <c r="E82" s="22" t="s">
        <v>3467</v>
      </c>
      <c r="F82" s="3" t="s">
        <v>3343</v>
      </c>
      <c r="G82" s="3" t="s">
        <v>3344</v>
      </c>
    </row>
    <row r="83" spans="1:7" ht="51">
      <c r="A83" s="28">
        <v>80</v>
      </c>
      <c r="B83" s="23">
        <v>80</v>
      </c>
      <c r="C83" s="26" t="s">
        <v>3319</v>
      </c>
      <c r="D83" s="22" t="s">
        <v>3320</v>
      </c>
      <c r="E83" s="22" t="s">
        <v>3468</v>
      </c>
      <c r="F83" s="22" t="s">
        <v>3469</v>
      </c>
      <c r="G83" s="33" t="s">
        <v>71</v>
      </c>
    </row>
    <row r="84" spans="1:7" ht="51">
      <c r="A84" s="28">
        <v>81</v>
      </c>
      <c r="B84" s="23">
        <v>81</v>
      </c>
      <c r="C84" s="26" t="s">
        <v>3319</v>
      </c>
      <c r="D84" s="22" t="s">
        <v>3320</v>
      </c>
      <c r="E84" s="22" t="s">
        <v>3470</v>
      </c>
      <c r="F84" s="3" t="s">
        <v>3343</v>
      </c>
      <c r="G84" s="3" t="s">
        <v>3344</v>
      </c>
    </row>
    <row r="85" spans="1:7" ht="51">
      <c r="A85" s="28">
        <v>82</v>
      </c>
      <c r="B85" s="23">
        <v>82</v>
      </c>
      <c r="C85" s="26" t="s">
        <v>3319</v>
      </c>
      <c r="D85" s="22" t="s">
        <v>3320</v>
      </c>
      <c r="E85" s="22" t="s">
        <v>3471</v>
      </c>
      <c r="F85" s="3" t="s">
        <v>3343</v>
      </c>
      <c r="G85" s="3" t="s">
        <v>3344</v>
      </c>
    </row>
    <row r="86" spans="1:7" ht="51">
      <c r="A86" s="28">
        <v>83</v>
      </c>
      <c r="B86" s="23">
        <v>83</v>
      </c>
      <c r="C86" s="26" t="s">
        <v>3319</v>
      </c>
      <c r="D86" s="22" t="s">
        <v>3320</v>
      </c>
      <c r="E86" s="22" t="s">
        <v>3472</v>
      </c>
      <c r="F86" s="3" t="s">
        <v>3343</v>
      </c>
      <c r="G86" s="3" t="s">
        <v>3344</v>
      </c>
    </row>
    <row r="87" spans="1:7" ht="51">
      <c r="A87" s="28">
        <v>84</v>
      </c>
      <c r="B87" s="23">
        <v>84</v>
      </c>
      <c r="C87" s="26" t="s">
        <v>3319</v>
      </c>
      <c r="D87" s="22" t="s">
        <v>3320</v>
      </c>
      <c r="E87" s="22" t="s">
        <v>3473</v>
      </c>
      <c r="F87" s="22" t="s">
        <v>3416</v>
      </c>
      <c r="G87" s="32" t="s">
        <v>71</v>
      </c>
    </row>
    <row r="88" spans="1:7" ht="51">
      <c r="A88" s="28">
        <v>85</v>
      </c>
      <c r="B88" s="23">
        <v>85</v>
      </c>
      <c r="C88" s="26" t="s">
        <v>3319</v>
      </c>
      <c r="D88" s="22" t="s">
        <v>3320</v>
      </c>
      <c r="E88" s="22" t="s">
        <v>3474</v>
      </c>
      <c r="F88" s="3" t="s">
        <v>3475</v>
      </c>
      <c r="G88" s="3" t="s">
        <v>3476</v>
      </c>
    </row>
    <row r="89" spans="1:7" ht="51">
      <c r="A89" s="28">
        <v>86</v>
      </c>
      <c r="B89" s="23">
        <v>86</v>
      </c>
      <c r="C89" s="26" t="s">
        <v>3319</v>
      </c>
      <c r="D89" s="22" t="s">
        <v>3320</v>
      </c>
      <c r="E89" s="22" t="s">
        <v>3477</v>
      </c>
      <c r="F89" s="3" t="s">
        <v>3478</v>
      </c>
      <c r="G89" s="32" t="s">
        <v>71</v>
      </c>
    </row>
    <row r="90" spans="1:7" ht="63.75">
      <c r="A90" s="28">
        <v>87</v>
      </c>
      <c r="B90" s="23">
        <v>87</v>
      </c>
      <c r="C90" s="26" t="s">
        <v>3319</v>
      </c>
      <c r="D90" s="22" t="s">
        <v>3320</v>
      </c>
      <c r="E90" s="22" t="s">
        <v>3479</v>
      </c>
      <c r="F90" s="22" t="s">
        <v>3480</v>
      </c>
      <c r="G90" s="33" t="s">
        <v>71</v>
      </c>
    </row>
    <row r="91" spans="1:7" ht="51">
      <c r="A91" s="28">
        <v>88</v>
      </c>
      <c r="B91" s="23">
        <v>88</v>
      </c>
      <c r="C91" s="26" t="s">
        <v>3319</v>
      </c>
      <c r="D91" s="22" t="s">
        <v>3320</v>
      </c>
      <c r="E91" s="22" t="s">
        <v>3481</v>
      </c>
      <c r="F91" s="22" t="s">
        <v>3482</v>
      </c>
      <c r="G91" s="33" t="s">
        <v>71</v>
      </c>
    </row>
    <row r="92" spans="1:7" ht="51">
      <c r="A92" s="28">
        <v>89</v>
      </c>
      <c r="B92" s="23">
        <v>89</v>
      </c>
      <c r="C92" s="26" t="s">
        <v>3319</v>
      </c>
      <c r="D92" s="22" t="s">
        <v>3320</v>
      </c>
      <c r="E92" s="22" t="s">
        <v>3483</v>
      </c>
      <c r="F92" s="21" t="s">
        <v>3484</v>
      </c>
      <c r="G92" s="33" t="s">
        <v>71</v>
      </c>
    </row>
    <row r="93" spans="1:7" ht="51">
      <c r="A93" s="28">
        <v>90</v>
      </c>
      <c r="B93" s="23">
        <v>90</v>
      </c>
      <c r="C93" s="26" t="s">
        <v>3319</v>
      </c>
      <c r="D93" s="22" t="s">
        <v>3320</v>
      </c>
      <c r="E93" s="22" t="s">
        <v>3485</v>
      </c>
      <c r="F93" s="3" t="s">
        <v>3343</v>
      </c>
      <c r="G93" s="3" t="s">
        <v>3344</v>
      </c>
    </row>
    <row r="94" spans="1:7" ht="51">
      <c r="A94" s="28">
        <v>91</v>
      </c>
      <c r="B94" s="23">
        <v>91</v>
      </c>
      <c r="C94" s="26" t="s">
        <v>3319</v>
      </c>
      <c r="D94" s="22" t="s">
        <v>3320</v>
      </c>
      <c r="E94" s="22" t="s">
        <v>3486</v>
      </c>
      <c r="F94" s="3" t="s">
        <v>3487</v>
      </c>
      <c r="G94" s="3" t="s">
        <v>3344</v>
      </c>
    </row>
    <row r="95" spans="1:7" ht="63.75">
      <c r="A95" s="28">
        <v>92</v>
      </c>
      <c r="B95" s="23">
        <v>92</v>
      </c>
      <c r="C95" s="26" t="s">
        <v>3319</v>
      </c>
      <c r="D95" s="22" t="s">
        <v>3320</v>
      </c>
      <c r="E95" s="22" t="s">
        <v>1302</v>
      </c>
      <c r="F95" s="22" t="s">
        <v>3488</v>
      </c>
      <c r="G95" s="22" t="s">
        <v>3489</v>
      </c>
    </row>
    <row r="96" spans="1:7" ht="51">
      <c r="A96" s="28">
        <v>93</v>
      </c>
      <c r="B96" s="23">
        <v>93</v>
      </c>
      <c r="C96" s="26" t="s">
        <v>3319</v>
      </c>
      <c r="D96" s="22" t="s">
        <v>3320</v>
      </c>
      <c r="E96" s="22" t="s">
        <v>3490</v>
      </c>
      <c r="F96" s="22" t="s">
        <v>3372</v>
      </c>
      <c r="G96" s="33" t="s">
        <v>71</v>
      </c>
    </row>
    <row r="97" spans="1:7" ht="51">
      <c r="A97" s="28">
        <v>94</v>
      </c>
      <c r="B97" s="23">
        <v>94</v>
      </c>
      <c r="C97" s="26" t="s">
        <v>3319</v>
      </c>
      <c r="D97" s="22" t="s">
        <v>3320</v>
      </c>
      <c r="E97" s="22" t="s">
        <v>3491</v>
      </c>
      <c r="F97" s="22" t="s">
        <v>3492</v>
      </c>
      <c r="G97" s="33" t="s">
        <v>71</v>
      </c>
    </row>
    <row r="98" spans="1:7" ht="51">
      <c r="A98" s="28">
        <v>95</v>
      </c>
      <c r="B98" s="23">
        <v>95</v>
      </c>
      <c r="C98" s="26" t="s">
        <v>3319</v>
      </c>
      <c r="D98" s="22" t="s">
        <v>3320</v>
      </c>
      <c r="E98" s="22" t="s">
        <v>3493</v>
      </c>
      <c r="F98" s="22" t="s">
        <v>3494</v>
      </c>
      <c r="G98" s="22" t="s">
        <v>3495</v>
      </c>
    </row>
    <row r="99" spans="1:7" ht="51">
      <c r="A99" s="28">
        <v>96</v>
      </c>
      <c r="B99" s="23">
        <v>96</v>
      </c>
      <c r="C99" s="26" t="s">
        <v>3319</v>
      </c>
      <c r="D99" s="22" t="s">
        <v>3320</v>
      </c>
      <c r="E99" s="22" t="s">
        <v>3496</v>
      </c>
      <c r="F99" s="22" t="s">
        <v>3457</v>
      </c>
      <c r="G99" s="33" t="s">
        <v>71</v>
      </c>
    </row>
    <row r="100" spans="1:7" ht="51">
      <c r="A100" s="28">
        <v>97</v>
      </c>
      <c r="B100" s="23">
        <v>97</v>
      </c>
      <c r="C100" s="26" t="s">
        <v>3319</v>
      </c>
      <c r="D100" s="22" t="s">
        <v>3320</v>
      </c>
      <c r="E100" s="22" t="s">
        <v>3497</v>
      </c>
      <c r="F100" s="22" t="s">
        <v>3498</v>
      </c>
      <c r="G100" s="33" t="s">
        <v>71</v>
      </c>
    </row>
    <row r="101" spans="1:7" ht="293.25">
      <c r="A101" s="28">
        <v>98</v>
      </c>
      <c r="B101" s="23">
        <v>98</v>
      </c>
      <c r="C101" s="26" t="s">
        <v>3319</v>
      </c>
      <c r="D101" s="22" t="s">
        <v>3320</v>
      </c>
      <c r="E101" s="22" t="s">
        <v>3499</v>
      </c>
      <c r="F101" s="22" t="s">
        <v>3500</v>
      </c>
      <c r="G101" s="22" t="s">
        <v>3501</v>
      </c>
    </row>
    <row r="102" spans="1:7" ht="51">
      <c r="A102" s="28">
        <v>99</v>
      </c>
      <c r="B102" s="23">
        <v>99</v>
      </c>
      <c r="C102" s="26" t="s">
        <v>3319</v>
      </c>
      <c r="D102" s="22" t="s">
        <v>3320</v>
      </c>
      <c r="E102" s="22" t="s">
        <v>3502</v>
      </c>
      <c r="F102" s="3" t="s">
        <v>3343</v>
      </c>
      <c r="G102" s="3" t="s">
        <v>3344</v>
      </c>
    </row>
    <row r="103" spans="1:7" ht="51">
      <c r="A103" s="28">
        <v>100</v>
      </c>
      <c r="B103" s="23">
        <v>100</v>
      </c>
      <c r="C103" s="26" t="s">
        <v>3319</v>
      </c>
      <c r="D103" s="22" t="s">
        <v>3320</v>
      </c>
      <c r="E103" s="22" t="s">
        <v>3503</v>
      </c>
      <c r="F103" s="3" t="s">
        <v>3504</v>
      </c>
      <c r="G103" s="3" t="s">
        <v>3344</v>
      </c>
    </row>
    <row r="104" spans="1:7" ht="51">
      <c r="A104" s="28">
        <v>101</v>
      </c>
      <c r="B104" s="23">
        <v>101</v>
      </c>
      <c r="C104" s="26" t="s">
        <v>3319</v>
      </c>
      <c r="D104" s="22" t="s">
        <v>3320</v>
      </c>
      <c r="E104" s="22" t="s">
        <v>3505</v>
      </c>
      <c r="F104" s="3" t="s">
        <v>3343</v>
      </c>
      <c r="G104" s="3" t="s">
        <v>3344</v>
      </c>
    </row>
    <row r="105" spans="1:7" ht="51">
      <c r="A105" s="28">
        <v>102</v>
      </c>
      <c r="B105" s="23">
        <v>102</v>
      </c>
      <c r="C105" s="26" t="s">
        <v>3319</v>
      </c>
      <c r="D105" s="22" t="s">
        <v>3320</v>
      </c>
      <c r="E105" s="22" t="s">
        <v>3506</v>
      </c>
      <c r="F105" s="22" t="s">
        <v>3507</v>
      </c>
      <c r="G105" s="22" t="s">
        <v>71</v>
      </c>
    </row>
    <row r="106" spans="1:7" ht="51">
      <c r="A106" s="28">
        <v>103</v>
      </c>
      <c r="B106" s="23">
        <v>103</v>
      </c>
      <c r="C106" s="26" t="s">
        <v>3319</v>
      </c>
      <c r="D106" s="22" t="s">
        <v>3320</v>
      </c>
      <c r="E106" s="22" t="s">
        <v>3508</v>
      </c>
      <c r="F106" s="3" t="s">
        <v>3343</v>
      </c>
      <c r="G106" s="3" t="s">
        <v>3344</v>
      </c>
    </row>
    <row r="107" spans="1:7" ht="51">
      <c r="A107" s="28">
        <v>104</v>
      </c>
      <c r="B107" s="23">
        <v>104</v>
      </c>
      <c r="C107" s="26" t="s">
        <v>3319</v>
      </c>
      <c r="D107" s="22" t="s">
        <v>3320</v>
      </c>
      <c r="E107" s="22" t="s">
        <v>3509</v>
      </c>
      <c r="F107" s="3" t="s">
        <v>3343</v>
      </c>
      <c r="G107" s="3" t="s">
        <v>3344</v>
      </c>
    </row>
    <row r="108" spans="1:7" ht="51">
      <c r="A108" s="28">
        <v>105</v>
      </c>
      <c r="B108" s="23">
        <v>105</v>
      </c>
      <c r="C108" s="26" t="s">
        <v>3319</v>
      </c>
      <c r="D108" s="22" t="s">
        <v>3320</v>
      </c>
      <c r="E108" s="22" t="s">
        <v>3510</v>
      </c>
      <c r="F108" s="3" t="s">
        <v>3343</v>
      </c>
      <c r="G108" s="3" t="s">
        <v>3344</v>
      </c>
    </row>
    <row r="109" spans="1:7" ht="51">
      <c r="A109" s="28">
        <v>106</v>
      </c>
      <c r="B109" s="23">
        <v>106</v>
      </c>
      <c r="C109" s="26" t="s">
        <v>3319</v>
      </c>
      <c r="D109" s="22" t="s">
        <v>3320</v>
      </c>
      <c r="E109" s="22" t="s">
        <v>3511</v>
      </c>
      <c r="F109" s="22" t="s">
        <v>3512</v>
      </c>
      <c r="G109" s="22" t="s">
        <v>3513</v>
      </c>
    </row>
    <row r="110" spans="1:7" ht="140.25">
      <c r="A110" s="28">
        <v>107</v>
      </c>
      <c r="B110" s="23">
        <v>107</v>
      </c>
      <c r="C110" s="26" t="s">
        <v>3319</v>
      </c>
      <c r="D110" s="22" t="s">
        <v>3320</v>
      </c>
      <c r="E110" s="22" t="s">
        <v>3514</v>
      </c>
      <c r="F110" s="22" t="s">
        <v>3515</v>
      </c>
      <c r="G110" s="22" t="s">
        <v>3516</v>
      </c>
    </row>
    <row r="111" spans="1:7" ht="76.5">
      <c r="A111" s="28">
        <v>108</v>
      </c>
      <c r="B111" s="23">
        <v>108</v>
      </c>
      <c r="C111" s="26" t="s">
        <v>3319</v>
      </c>
      <c r="D111" s="22" t="s">
        <v>3320</v>
      </c>
      <c r="E111" s="22" t="s">
        <v>3517</v>
      </c>
      <c r="F111" s="22" t="s">
        <v>3518</v>
      </c>
      <c r="G111" s="22" t="s">
        <v>3519</v>
      </c>
    </row>
    <row r="112" spans="1:7" ht="51">
      <c r="A112" s="28">
        <v>109</v>
      </c>
      <c r="B112" s="23">
        <v>109</v>
      </c>
      <c r="C112" s="26" t="s">
        <v>3319</v>
      </c>
      <c r="D112" s="22" t="s">
        <v>3320</v>
      </c>
      <c r="E112" s="22" t="s">
        <v>3520</v>
      </c>
      <c r="F112" s="22" t="s">
        <v>3521</v>
      </c>
      <c r="G112" s="33" t="s">
        <v>71</v>
      </c>
    </row>
    <row r="113" spans="1:7" ht="51">
      <c r="A113" s="28">
        <v>110</v>
      </c>
      <c r="B113" s="23">
        <v>110</v>
      </c>
      <c r="C113" s="26" t="s">
        <v>3319</v>
      </c>
      <c r="D113" s="22" t="s">
        <v>3320</v>
      </c>
      <c r="E113" s="22" t="s">
        <v>3522</v>
      </c>
      <c r="F113" s="22" t="s">
        <v>3523</v>
      </c>
      <c r="G113" s="33" t="s">
        <v>71</v>
      </c>
    </row>
    <row r="114" spans="1:7" ht="51">
      <c r="A114" s="28">
        <v>111</v>
      </c>
      <c r="B114" s="23">
        <v>111</v>
      </c>
      <c r="C114" s="26" t="s">
        <v>3319</v>
      </c>
      <c r="D114" s="22" t="s">
        <v>3320</v>
      </c>
      <c r="E114" s="22" t="s">
        <v>3524</v>
      </c>
      <c r="F114" s="22" t="s">
        <v>3525</v>
      </c>
      <c r="G114" s="33" t="s">
        <v>71</v>
      </c>
    </row>
    <row r="115" spans="1:7" ht="51">
      <c r="A115" s="28">
        <v>112</v>
      </c>
      <c r="B115" s="23">
        <v>112</v>
      </c>
      <c r="C115" s="26" t="s">
        <v>3319</v>
      </c>
      <c r="D115" s="22" t="s">
        <v>3320</v>
      </c>
      <c r="E115" s="22" t="s">
        <v>3526</v>
      </c>
      <c r="F115" s="22" t="s">
        <v>3527</v>
      </c>
      <c r="G115" s="33" t="s">
        <v>71</v>
      </c>
    </row>
    <row r="116" spans="1:7" ht="51">
      <c r="A116" s="28">
        <v>113</v>
      </c>
      <c r="B116" s="23">
        <v>113</v>
      </c>
      <c r="C116" s="26" t="s">
        <v>3319</v>
      </c>
      <c r="D116" s="22" t="s">
        <v>3320</v>
      </c>
      <c r="E116" s="22" t="s">
        <v>3528</v>
      </c>
      <c r="F116" s="3" t="s">
        <v>3343</v>
      </c>
      <c r="G116" s="3" t="s">
        <v>3344</v>
      </c>
    </row>
    <row r="117" spans="1:7" ht="51">
      <c r="A117" s="28">
        <v>114</v>
      </c>
      <c r="B117" s="23">
        <v>114</v>
      </c>
      <c r="C117" s="26" t="s">
        <v>3319</v>
      </c>
      <c r="D117" s="22" t="s">
        <v>3320</v>
      </c>
      <c r="E117" s="22" t="s">
        <v>3529</v>
      </c>
      <c r="F117" s="3" t="s">
        <v>3343</v>
      </c>
      <c r="G117" s="3" t="s">
        <v>3344</v>
      </c>
    </row>
    <row r="118" spans="1:7" ht="51">
      <c r="A118" s="28">
        <v>115</v>
      </c>
      <c r="B118" s="23">
        <v>115</v>
      </c>
      <c r="C118" s="26" t="s">
        <v>3319</v>
      </c>
      <c r="D118" s="22" t="s">
        <v>3320</v>
      </c>
      <c r="E118" s="22" t="s">
        <v>3530</v>
      </c>
      <c r="F118" s="3" t="s">
        <v>3343</v>
      </c>
      <c r="G118" s="3" t="s">
        <v>3344</v>
      </c>
    </row>
    <row r="119" spans="1:7" ht="51">
      <c r="A119" s="28">
        <v>116</v>
      </c>
      <c r="B119" s="23">
        <v>116</v>
      </c>
      <c r="C119" s="26" t="s">
        <v>3319</v>
      </c>
      <c r="D119" s="22" t="s">
        <v>3320</v>
      </c>
      <c r="E119" s="22" t="s">
        <v>3531</v>
      </c>
      <c r="F119" s="3" t="s">
        <v>3343</v>
      </c>
      <c r="G119" s="3" t="s">
        <v>3344</v>
      </c>
    </row>
    <row r="120" spans="1:7" ht="51">
      <c r="A120" s="28">
        <v>117</v>
      </c>
      <c r="B120" s="23">
        <v>117</v>
      </c>
      <c r="C120" s="26" t="s">
        <v>3319</v>
      </c>
      <c r="D120" s="22" t="s">
        <v>3320</v>
      </c>
      <c r="E120" s="22" t="s">
        <v>3532</v>
      </c>
      <c r="F120" s="3" t="s">
        <v>3343</v>
      </c>
      <c r="G120" s="3" t="s">
        <v>3344</v>
      </c>
    </row>
    <row r="121" spans="1:7" ht="63.75">
      <c r="A121" s="28">
        <v>118</v>
      </c>
      <c r="B121" s="23">
        <v>118</v>
      </c>
      <c r="C121" s="26" t="s">
        <v>3319</v>
      </c>
      <c r="D121" s="22" t="s">
        <v>3320</v>
      </c>
      <c r="E121" s="22" t="s">
        <v>3533</v>
      </c>
      <c r="F121" s="22" t="s">
        <v>3534</v>
      </c>
      <c r="G121" s="22" t="s">
        <v>3535</v>
      </c>
    </row>
    <row r="122" spans="1:7" ht="51">
      <c r="A122" s="28">
        <v>119</v>
      </c>
      <c r="B122" s="23">
        <v>119</v>
      </c>
      <c r="C122" s="26" t="s">
        <v>3319</v>
      </c>
      <c r="D122" s="22" t="s">
        <v>3320</v>
      </c>
      <c r="E122" s="22" t="s">
        <v>3536</v>
      </c>
      <c r="F122" s="3" t="s">
        <v>3343</v>
      </c>
      <c r="G122" s="3" t="s">
        <v>3344</v>
      </c>
    </row>
    <row r="123" spans="1:7" ht="51">
      <c r="A123" s="28">
        <v>120</v>
      </c>
      <c r="B123" s="23">
        <v>120</v>
      </c>
      <c r="C123" s="26" t="s">
        <v>3319</v>
      </c>
      <c r="D123" s="22" t="s">
        <v>3320</v>
      </c>
      <c r="E123" s="22" t="s">
        <v>3537</v>
      </c>
      <c r="F123" s="3" t="s">
        <v>3343</v>
      </c>
      <c r="G123" s="3" t="s">
        <v>3344</v>
      </c>
    </row>
    <row r="124" spans="1:7" ht="51">
      <c r="A124" s="28">
        <v>121</v>
      </c>
      <c r="B124" s="23">
        <v>121</v>
      </c>
      <c r="C124" s="26" t="s">
        <v>3319</v>
      </c>
      <c r="D124" s="22" t="s">
        <v>3320</v>
      </c>
      <c r="E124" s="22" t="s">
        <v>3538</v>
      </c>
      <c r="F124" s="3" t="s">
        <v>3343</v>
      </c>
      <c r="G124" s="3" t="s">
        <v>3344</v>
      </c>
    </row>
    <row r="125" spans="1:7" ht="63.75">
      <c r="A125" s="28">
        <v>122</v>
      </c>
      <c r="B125" s="23">
        <v>122</v>
      </c>
      <c r="C125" s="26" t="s">
        <v>3319</v>
      </c>
      <c r="D125" s="22" t="s">
        <v>3320</v>
      </c>
      <c r="E125" s="22" t="s">
        <v>3539</v>
      </c>
      <c r="F125" s="22" t="s">
        <v>3540</v>
      </c>
      <c r="G125" s="22" t="s">
        <v>3541</v>
      </c>
    </row>
    <row r="126" spans="1:7" ht="51">
      <c r="A126" s="28">
        <v>123</v>
      </c>
      <c r="B126" s="23">
        <v>123</v>
      </c>
      <c r="C126" s="26" t="s">
        <v>3319</v>
      </c>
      <c r="D126" s="22" t="s">
        <v>3320</v>
      </c>
      <c r="E126" s="22" t="s">
        <v>3542</v>
      </c>
      <c r="F126" s="3" t="s">
        <v>3343</v>
      </c>
      <c r="G126" s="3" t="s">
        <v>3344</v>
      </c>
    </row>
    <row r="127" spans="1:7" ht="51">
      <c r="A127" s="28">
        <v>124</v>
      </c>
      <c r="B127" s="23">
        <v>124</v>
      </c>
      <c r="C127" s="26" t="s">
        <v>3319</v>
      </c>
      <c r="D127" s="22" t="s">
        <v>3320</v>
      </c>
      <c r="E127" s="22" t="s">
        <v>3543</v>
      </c>
      <c r="F127" s="3" t="s">
        <v>3343</v>
      </c>
      <c r="G127" s="3" t="s">
        <v>3344</v>
      </c>
    </row>
    <row r="128" spans="1:7" ht="51">
      <c r="A128" s="28">
        <v>125</v>
      </c>
      <c r="B128" s="23">
        <v>125</v>
      </c>
      <c r="C128" s="26" t="s">
        <v>3319</v>
      </c>
      <c r="D128" s="22" t="s">
        <v>3320</v>
      </c>
      <c r="E128" s="22" t="s">
        <v>3544</v>
      </c>
      <c r="F128" s="3" t="s">
        <v>3343</v>
      </c>
      <c r="G128" s="3" t="s">
        <v>3344</v>
      </c>
    </row>
    <row r="129" spans="1:7" ht="51">
      <c r="A129" s="28">
        <v>126</v>
      </c>
      <c r="B129" s="23">
        <v>126</v>
      </c>
      <c r="C129" s="26" t="s">
        <v>3319</v>
      </c>
      <c r="D129" s="22" t="s">
        <v>3320</v>
      </c>
      <c r="E129" s="22" t="s">
        <v>3545</v>
      </c>
      <c r="F129" s="22" t="s">
        <v>3546</v>
      </c>
      <c r="G129" s="22" t="s">
        <v>3547</v>
      </c>
    </row>
    <row r="130" spans="1:7" ht="51">
      <c r="A130" s="28">
        <v>127</v>
      </c>
      <c r="B130" s="23">
        <v>127</v>
      </c>
      <c r="C130" s="26" t="s">
        <v>3319</v>
      </c>
      <c r="D130" s="22" t="s">
        <v>3320</v>
      </c>
      <c r="E130" s="22" t="s">
        <v>3548</v>
      </c>
      <c r="F130" s="3" t="s">
        <v>3343</v>
      </c>
      <c r="G130" s="3" t="s">
        <v>3344</v>
      </c>
    </row>
    <row r="131" spans="1:7" ht="51">
      <c r="A131" s="28">
        <v>128</v>
      </c>
      <c r="B131" s="23">
        <v>128</v>
      </c>
      <c r="C131" s="26" t="s">
        <v>3319</v>
      </c>
      <c r="D131" s="22" t="s">
        <v>3320</v>
      </c>
      <c r="E131" s="22" t="s">
        <v>3549</v>
      </c>
      <c r="F131" s="22" t="s">
        <v>3550</v>
      </c>
      <c r="G131" s="33" t="s">
        <v>71</v>
      </c>
    </row>
    <row r="132" spans="1:7" ht="51">
      <c r="A132" s="28">
        <v>129</v>
      </c>
      <c r="B132" s="23">
        <v>129</v>
      </c>
      <c r="C132" s="26" t="s">
        <v>3319</v>
      </c>
      <c r="D132" s="22" t="s">
        <v>3320</v>
      </c>
      <c r="E132" s="22" t="s">
        <v>3551</v>
      </c>
      <c r="F132" s="3" t="s">
        <v>3343</v>
      </c>
      <c r="G132" s="3" t="s">
        <v>3344</v>
      </c>
    </row>
    <row r="133" spans="1:7" ht="89.25">
      <c r="A133" s="28">
        <v>130</v>
      </c>
      <c r="B133" s="23">
        <v>130</v>
      </c>
      <c r="C133" s="26" t="s">
        <v>3319</v>
      </c>
      <c r="D133" s="22" t="s">
        <v>3320</v>
      </c>
      <c r="E133" s="22" t="s">
        <v>3552</v>
      </c>
      <c r="F133" s="3" t="s">
        <v>3553</v>
      </c>
      <c r="G133" s="32" t="s">
        <v>71</v>
      </c>
    </row>
    <row r="134" spans="1:7" ht="51">
      <c r="A134" s="28">
        <v>131</v>
      </c>
      <c r="B134" s="23">
        <v>131</v>
      </c>
      <c r="C134" s="26" t="s">
        <v>3319</v>
      </c>
      <c r="D134" s="22" t="s">
        <v>3320</v>
      </c>
      <c r="E134" s="22" t="s">
        <v>3554</v>
      </c>
      <c r="F134" s="22" t="s">
        <v>3555</v>
      </c>
      <c r="G134" s="33" t="s">
        <v>71</v>
      </c>
    </row>
    <row r="135" spans="1:7" ht="51">
      <c r="A135" s="28">
        <v>132</v>
      </c>
      <c r="B135" s="23">
        <v>132</v>
      </c>
      <c r="C135" s="26" t="s">
        <v>3319</v>
      </c>
      <c r="D135" s="22" t="s">
        <v>3320</v>
      </c>
      <c r="E135" s="22" t="s">
        <v>3556</v>
      </c>
      <c r="F135" s="22" t="s">
        <v>3557</v>
      </c>
      <c r="G135" s="33" t="s">
        <v>71</v>
      </c>
    </row>
    <row r="136" spans="1:7" ht="51">
      <c r="A136" s="28">
        <v>133</v>
      </c>
      <c r="B136" s="23">
        <v>133</v>
      </c>
      <c r="C136" s="26" t="s">
        <v>3319</v>
      </c>
      <c r="D136" s="22" t="s">
        <v>3320</v>
      </c>
      <c r="E136" s="22" t="s">
        <v>3558</v>
      </c>
      <c r="F136" s="22" t="s">
        <v>3559</v>
      </c>
      <c r="G136" s="33" t="s">
        <v>71</v>
      </c>
    </row>
    <row r="137" spans="1:7" ht="51">
      <c r="A137" s="28">
        <v>134</v>
      </c>
      <c r="B137" s="23">
        <v>134</v>
      </c>
      <c r="C137" s="26" t="s">
        <v>3319</v>
      </c>
      <c r="D137" s="22" t="s">
        <v>3320</v>
      </c>
      <c r="E137" s="22" t="s">
        <v>3560</v>
      </c>
      <c r="F137" s="3" t="s">
        <v>3343</v>
      </c>
      <c r="G137" s="3" t="s">
        <v>3344</v>
      </c>
    </row>
    <row r="138" spans="1:7" ht="76.5">
      <c r="A138" s="28">
        <v>135</v>
      </c>
      <c r="B138" s="23">
        <v>135</v>
      </c>
      <c r="C138" s="26" t="s">
        <v>3319</v>
      </c>
      <c r="D138" s="22" t="s">
        <v>3320</v>
      </c>
      <c r="E138" s="22" t="s">
        <v>3561</v>
      </c>
      <c r="F138" s="22" t="s">
        <v>3562</v>
      </c>
      <c r="G138" s="22" t="s">
        <v>3563</v>
      </c>
    </row>
    <row r="139" spans="1:7" ht="51">
      <c r="A139" s="28">
        <v>136</v>
      </c>
      <c r="B139" s="23">
        <v>136</v>
      </c>
      <c r="C139" s="26" t="s">
        <v>3319</v>
      </c>
      <c r="D139" s="22" t="s">
        <v>3320</v>
      </c>
      <c r="E139" s="22" t="s">
        <v>3564</v>
      </c>
      <c r="F139" s="3" t="s">
        <v>3343</v>
      </c>
      <c r="G139" s="3" t="s">
        <v>3344</v>
      </c>
    </row>
    <row r="140" spans="1:7" ht="51">
      <c r="A140" s="28">
        <v>137</v>
      </c>
      <c r="B140" s="23">
        <v>137</v>
      </c>
      <c r="C140" s="26" t="s">
        <v>3319</v>
      </c>
      <c r="D140" s="22" t="s">
        <v>3320</v>
      </c>
      <c r="E140" s="22" t="s">
        <v>3565</v>
      </c>
      <c r="F140" s="3" t="s">
        <v>3343</v>
      </c>
      <c r="G140" s="3" t="s">
        <v>3344</v>
      </c>
    </row>
    <row r="141" spans="1:7" ht="51">
      <c r="A141" s="28">
        <v>138</v>
      </c>
      <c r="B141" s="23">
        <v>138</v>
      </c>
      <c r="C141" s="26" t="s">
        <v>3319</v>
      </c>
      <c r="D141" s="22" t="s">
        <v>3320</v>
      </c>
      <c r="E141" s="22" t="s">
        <v>3566</v>
      </c>
      <c r="F141" s="3" t="s">
        <v>3343</v>
      </c>
      <c r="G141" s="3" t="s">
        <v>3344</v>
      </c>
    </row>
    <row r="142" spans="1:7" ht="51">
      <c r="A142" s="28">
        <v>139</v>
      </c>
      <c r="B142" s="23">
        <v>139</v>
      </c>
      <c r="C142" s="26" t="s">
        <v>3319</v>
      </c>
      <c r="D142" s="22" t="s">
        <v>3320</v>
      </c>
      <c r="E142" s="22" t="s">
        <v>3567</v>
      </c>
      <c r="F142" s="3" t="s">
        <v>3343</v>
      </c>
      <c r="G142" s="3" t="s">
        <v>3344</v>
      </c>
    </row>
    <row r="143" spans="1:7" ht="51">
      <c r="A143" s="28">
        <v>140</v>
      </c>
      <c r="B143" s="23">
        <v>140</v>
      </c>
      <c r="C143" s="26" t="s">
        <v>3319</v>
      </c>
      <c r="D143" s="22" t="s">
        <v>3320</v>
      </c>
      <c r="E143" s="22" t="s">
        <v>3568</v>
      </c>
      <c r="F143" s="3" t="s">
        <v>3343</v>
      </c>
      <c r="G143" s="3" t="s">
        <v>3344</v>
      </c>
    </row>
    <row r="144" spans="1:7" ht="76.5">
      <c r="A144" s="28">
        <v>141</v>
      </c>
      <c r="B144" s="23">
        <v>141</v>
      </c>
      <c r="C144" s="26" t="s">
        <v>3319</v>
      </c>
      <c r="D144" s="22" t="s">
        <v>3320</v>
      </c>
      <c r="E144" s="22" t="s">
        <v>3569</v>
      </c>
      <c r="F144" s="22" t="s">
        <v>3570</v>
      </c>
      <c r="G144" s="22" t="s">
        <v>3571</v>
      </c>
    </row>
    <row r="145" spans="1:18" s="11" customFormat="1" ht="76.5">
      <c r="A145" s="28">
        <v>142</v>
      </c>
      <c r="B145" s="23">
        <v>142</v>
      </c>
      <c r="C145" s="26" t="s">
        <v>3319</v>
      </c>
      <c r="D145" s="22" t="s">
        <v>3320</v>
      </c>
      <c r="E145" s="22" t="s">
        <v>3572</v>
      </c>
      <c r="F145" s="22" t="s">
        <v>3573</v>
      </c>
      <c r="G145" s="22" t="s">
        <v>3574</v>
      </c>
      <c r="H145"/>
      <c r="I145"/>
      <c r="J145"/>
      <c r="K145"/>
      <c r="L145"/>
      <c r="M145"/>
      <c r="N145"/>
      <c r="O145"/>
      <c r="P145"/>
      <c r="Q145"/>
      <c r="R145"/>
    </row>
    <row r="146" spans="1:18" ht="51">
      <c r="A146" s="28">
        <v>143</v>
      </c>
      <c r="B146" s="23">
        <v>143</v>
      </c>
      <c r="C146" s="26" t="s">
        <v>3319</v>
      </c>
      <c r="D146" s="22" t="s">
        <v>3320</v>
      </c>
      <c r="E146" s="22" t="s">
        <v>3575</v>
      </c>
      <c r="F146" s="3" t="s">
        <v>3343</v>
      </c>
      <c r="G146" s="3" t="s">
        <v>3344</v>
      </c>
    </row>
    <row r="147" spans="1:18" ht="51">
      <c r="A147" s="28">
        <v>144</v>
      </c>
      <c r="B147" s="23">
        <v>144</v>
      </c>
      <c r="C147" s="26" t="s">
        <v>3319</v>
      </c>
      <c r="D147" s="22" t="s">
        <v>3320</v>
      </c>
      <c r="E147" s="22" t="s">
        <v>3576</v>
      </c>
      <c r="F147" s="3" t="s">
        <v>3343</v>
      </c>
      <c r="G147" s="3" t="s">
        <v>3344</v>
      </c>
    </row>
    <row r="148" spans="1:18" ht="51">
      <c r="A148" s="28">
        <v>145</v>
      </c>
      <c r="B148" s="23">
        <v>145</v>
      </c>
      <c r="C148" s="26" t="s">
        <v>3319</v>
      </c>
      <c r="D148" s="22" t="s">
        <v>3320</v>
      </c>
      <c r="E148" s="22" t="s">
        <v>3577</v>
      </c>
      <c r="F148" s="22" t="s">
        <v>3578</v>
      </c>
      <c r="G148" s="33" t="s">
        <v>71</v>
      </c>
    </row>
    <row r="149" spans="1:18" ht="51">
      <c r="A149" s="28">
        <v>146</v>
      </c>
      <c r="B149" s="23">
        <v>146</v>
      </c>
      <c r="C149" s="26" t="s">
        <v>3319</v>
      </c>
      <c r="D149" s="22" t="s">
        <v>3320</v>
      </c>
      <c r="E149" s="22" t="s">
        <v>3579</v>
      </c>
      <c r="F149" s="22" t="s">
        <v>3578</v>
      </c>
      <c r="G149" s="33" t="s">
        <v>71</v>
      </c>
    </row>
    <row r="150" spans="1:18" ht="51">
      <c r="A150" s="28">
        <v>147</v>
      </c>
      <c r="B150" s="23">
        <v>147</v>
      </c>
      <c r="C150" s="26" t="s">
        <v>3319</v>
      </c>
      <c r="D150" s="22" t="s">
        <v>3320</v>
      </c>
      <c r="E150" s="22" t="s">
        <v>3580</v>
      </c>
      <c r="F150" s="22" t="s">
        <v>3581</v>
      </c>
      <c r="G150" s="33" t="s">
        <v>71</v>
      </c>
    </row>
    <row r="151" spans="1:18" ht="51">
      <c r="A151" s="28">
        <v>148</v>
      </c>
      <c r="B151" s="23">
        <v>148</v>
      </c>
      <c r="C151" s="26" t="s">
        <v>3319</v>
      </c>
      <c r="D151" s="22" t="s">
        <v>3320</v>
      </c>
      <c r="E151" s="22" t="s">
        <v>3582</v>
      </c>
      <c r="F151" s="22" t="s">
        <v>3583</v>
      </c>
      <c r="G151" s="33" t="s">
        <v>71</v>
      </c>
    </row>
    <row r="152" spans="1:18" ht="51">
      <c r="A152" s="28">
        <v>149</v>
      </c>
      <c r="B152" s="23">
        <v>149</v>
      </c>
      <c r="C152" s="26" t="s">
        <v>3319</v>
      </c>
      <c r="D152" s="22" t="s">
        <v>3320</v>
      </c>
      <c r="E152" s="22" t="s">
        <v>3584</v>
      </c>
      <c r="F152" s="22" t="s">
        <v>3585</v>
      </c>
      <c r="G152" s="22" t="s">
        <v>3586</v>
      </c>
    </row>
    <row r="153" spans="1:18" ht="51">
      <c r="A153" s="28">
        <v>150</v>
      </c>
      <c r="B153" s="23">
        <v>150</v>
      </c>
      <c r="C153" s="26" t="s">
        <v>3319</v>
      </c>
      <c r="D153" s="22" t="s">
        <v>3320</v>
      </c>
      <c r="E153" s="22" t="s">
        <v>3587</v>
      </c>
      <c r="F153" s="22" t="s">
        <v>3588</v>
      </c>
      <c r="G153" s="22" t="s">
        <v>3589</v>
      </c>
    </row>
    <row r="154" spans="1:18" ht="51">
      <c r="A154" s="28">
        <v>151</v>
      </c>
      <c r="B154" s="23">
        <v>151</v>
      </c>
      <c r="C154" s="26" t="s">
        <v>3319</v>
      </c>
      <c r="D154" s="22" t="s">
        <v>3320</v>
      </c>
      <c r="E154" s="22" t="s">
        <v>3590</v>
      </c>
      <c r="F154" s="22" t="s">
        <v>3591</v>
      </c>
      <c r="G154" s="33" t="s">
        <v>71</v>
      </c>
    </row>
    <row r="155" spans="1:18" ht="51">
      <c r="A155" s="28">
        <v>152</v>
      </c>
      <c r="B155" s="23">
        <v>152</v>
      </c>
      <c r="C155" s="26" t="s">
        <v>3319</v>
      </c>
      <c r="D155" s="22" t="s">
        <v>3320</v>
      </c>
      <c r="E155" s="22" t="s">
        <v>3592</v>
      </c>
      <c r="F155" s="22" t="s">
        <v>3593</v>
      </c>
      <c r="G155" s="33" t="s">
        <v>71</v>
      </c>
    </row>
    <row r="156" spans="1:18" ht="51">
      <c r="A156" s="28">
        <v>153</v>
      </c>
      <c r="B156" s="23">
        <v>153</v>
      </c>
      <c r="C156" s="26" t="s">
        <v>3319</v>
      </c>
      <c r="D156" s="22" t="s">
        <v>3320</v>
      </c>
      <c r="E156" s="22" t="s">
        <v>3594</v>
      </c>
      <c r="F156" s="3" t="s">
        <v>3343</v>
      </c>
      <c r="G156" s="3" t="s">
        <v>3344</v>
      </c>
    </row>
    <row r="157" spans="1:18" ht="51">
      <c r="A157" s="28">
        <v>154</v>
      </c>
      <c r="B157" s="23">
        <v>154</v>
      </c>
      <c r="C157" s="26" t="s">
        <v>3319</v>
      </c>
      <c r="D157" s="22" t="s">
        <v>3320</v>
      </c>
      <c r="E157" s="22" t="s">
        <v>3595</v>
      </c>
      <c r="F157" s="3" t="s">
        <v>3343</v>
      </c>
      <c r="G157" s="3" t="s">
        <v>3344</v>
      </c>
    </row>
    <row r="158" spans="1:18" ht="102">
      <c r="A158" s="28">
        <v>155</v>
      </c>
      <c r="B158" s="148">
        <v>1</v>
      </c>
      <c r="C158" s="26" t="s">
        <v>3596</v>
      </c>
      <c r="D158" s="3" t="s">
        <v>3320</v>
      </c>
      <c r="E158" s="3" t="s">
        <v>380</v>
      </c>
      <c r="F158" s="3" t="s">
        <v>3597</v>
      </c>
      <c r="G158" s="126" t="s">
        <v>71</v>
      </c>
    </row>
    <row r="159" spans="1:18" ht="63.75">
      <c r="A159" s="28">
        <v>156</v>
      </c>
      <c r="B159" s="23">
        <v>1</v>
      </c>
      <c r="C159" s="26" t="s">
        <v>3598</v>
      </c>
      <c r="D159" s="22" t="s">
        <v>3320</v>
      </c>
      <c r="E159" s="22" t="s">
        <v>380</v>
      </c>
      <c r="F159" s="22" t="s">
        <v>3599</v>
      </c>
      <c r="G159" s="33" t="s">
        <v>71</v>
      </c>
    </row>
    <row r="160" spans="1:18" ht="63.75">
      <c r="A160" s="28">
        <v>157</v>
      </c>
      <c r="B160" s="23">
        <v>2</v>
      </c>
      <c r="C160" s="26" t="s">
        <v>3598</v>
      </c>
      <c r="D160" s="22" t="s">
        <v>3320</v>
      </c>
      <c r="E160" s="22" t="s">
        <v>380</v>
      </c>
      <c r="F160" s="22" t="s">
        <v>3600</v>
      </c>
      <c r="G160" s="33" t="s">
        <v>71</v>
      </c>
    </row>
    <row r="161" spans="1:18" ht="63.75">
      <c r="A161" s="28">
        <v>158</v>
      </c>
      <c r="B161" s="23">
        <v>3</v>
      </c>
      <c r="C161" s="26" t="s">
        <v>3598</v>
      </c>
      <c r="D161" s="22" t="s">
        <v>3320</v>
      </c>
      <c r="E161" s="22" t="s">
        <v>3601</v>
      </c>
      <c r="F161" s="22" t="s">
        <v>3602</v>
      </c>
      <c r="G161" s="33" t="s">
        <v>71</v>
      </c>
    </row>
    <row r="162" spans="1:18" ht="140.25">
      <c r="A162" s="28">
        <v>159</v>
      </c>
      <c r="B162" s="23">
        <v>4</v>
      </c>
      <c r="C162" s="26" t="s">
        <v>3598</v>
      </c>
      <c r="D162" s="22" t="s">
        <v>3320</v>
      </c>
      <c r="E162" s="22" t="s">
        <v>3603</v>
      </c>
      <c r="F162" s="22" t="s">
        <v>3604</v>
      </c>
      <c r="G162" s="33" t="s">
        <v>71</v>
      </c>
    </row>
    <row r="163" spans="1:18" ht="165.75">
      <c r="A163" s="28">
        <v>160</v>
      </c>
      <c r="B163" s="23">
        <v>5</v>
      </c>
      <c r="C163" s="26" t="s">
        <v>3598</v>
      </c>
      <c r="D163" s="22" t="s">
        <v>3320</v>
      </c>
      <c r="E163" s="22" t="s">
        <v>3605</v>
      </c>
      <c r="F163" s="22" t="s">
        <v>3606</v>
      </c>
      <c r="G163" s="22" t="s">
        <v>3607</v>
      </c>
    </row>
    <row r="164" spans="1:18" ht="63.75">
      <c r="A164" s="28">
        <v>161</v>
      </c>
      <c r="B164" s="23">
        <v>6</v>
      </c>
      <c r="C164" s="26" t="s">
        <v>3598</v>
      </c>
      <c r="D164" s="22" t="s">
        <v>3320</v>
      </c>
      <c r="E164" s="22" t="s">
        <v>3608</v>
      </c>
      <c r="F164" s="22" t="s">
        <v>3609</v>
      </c>
      <c r="G164" s="22" t="s">
        <v>3610</v>
      </c>
    </row>
    <row r="165" spans="1:18" ht="63.75">
      <c r="A165" s="28">
        <v>162</v>
      </c>
      <c r="B165" s="23">
        <v>7</v>
      </c>
      <c r="C165" s="26" t="s">
        <v>3598</v>
      </c>
      <c r="D165" s="22" t="s">
        <v>3320</v>
      </c>
      <c r="E165" s="22" t="s">
        <v>3611</v>
      </c>
      <c r="F165" s="22" t="s">
        <v>3612</v>
      </c>
      <c r="G165" s="33" t="s">
        <v>71</v>
      </c>
    </row>
    <row r="166" spans="1:18" ht="63.75">
      <c r="A166" s="28">
        <v>163</v>
      </c>
      <c r="B166" s="23">
        <v>8</v>
      </c>
      <c r="C166" s="26" t="s">
        <v>3598</v>
      </c>
      <c r="D166" s="22" t="s">
        <v>3320</v>
      </c>
      <c r="E166" s="22" t="s">
        <v>3613</v>
      </c>
      <c r="F166" s="22" t="s">
        <v>3614</v>
      </c>
      <c r="G166" s="33" t="s">
        <v>71</v>
      </c>
    </row>
    <row r="167" spans="1:18" ht="63.75">
      <c r="A167" s="28">
        <v>164</v>
      </c>
      <c r="B167" s="23">
        <v>9</v>
      </c>
      <c r="C167" s="26" t="s">
        <v>3598</v>
      </c>
      <c r="D167" s="22" t="s">
        <v>3320</v>
      </c>
      <c r="E167" s="22" t="s">
        <v>3615</v>
      </c>
      <c r="F167" s="22" t="s">
        <v>3616</v>
      </c>
      <c r="G167" s="22" t="s">
        <v>3617</v>
      </c>
    </row>
    <row r="168" spans="1:18" ht="63.75">
      <c r="A168" s="28">
        <v>165</v>
      </c>
      <c r="B168" s="23">
        <v>10</v>
      </c>
      <c r="C168" s="26" t="s">
        <v>3598</v>
      </c>
      <c r="D168" s="22" t="s">
        <v>3320</v>
      </c>
      <c r="E168" s="22" t="s">
        <v>3618</v>
      </c>
      <c r="F168" s="22" t="s">
        <v>3619</v>
      </c>
      <c r="G168" s="33" t="s">
        <v>71</v>
      </c>
    </row>
    <row r="169" spans="1:18" ht="63.75">
      <c r="A169" s="28">
        <v>166</v>
      </c>
      <c r="B169" s="23">
        <v>11</v>
      </c>
      <c r="C169" s="26" t="s">
        <v>3598</v>
      </c>
      <c r="D169" s="22" t="s">
        <v>3320</v>
      </c>
      <c r="E169" s="22" t="s">
        <v>3620</v>
      </c>
      <c r="F169" s="22" t="s">
        <v>3621</v>
      </c>
      <c r="G169" s="33" t="s">
        <v>71</v>
      </c>
    </row>
    <row r="170" spans="1:18" ht="114.75">
      <c r="A170" s="28">
        <v>167</v>
      </c>
      <c r="B170" s="23">
        <v>12</v>
      </c>
      <c r="C170" s="26" t="s">
        <v>3598</v>
      </c>
      <c r="D170" s="22" t="s">
        <v>3320</v>
      </c>
      <c r="E170" s="22" t="s">
        <v>3620</v>
      </c>
      <c r="F170" s="22" t="s">
        <v>3622</v>
      </c>
      <c r="G170" s="33" t="s">
        <v>71</v>
      </c>
    </row>
    <row r="171" spans="1:18" ht="63.75">
      <c r="A171" s="28">
        <v>168</v>
      </c>
      <c r="B171" s="23">
        <v>13</v>
      </c>
      <c r="C171" s="26" t="s">
        <v>3598</v>
      </c>
      <c r="D171" s="22" t="s">
        <v>3320</v>
      </c>
      <c r="E171" s="22" t="s">
        <v>3623</v>
      </c>
      <c r="F171" s="22" t="s">
        <v>3624</v>
      </c>
      <c r="G171" s="33" t="s">
        <v>71</v>
      </c>
    </row>
    <row r="172" spans="1:18" ht="63.75">
      <c r="A172" s="28">
        <v>169</v>
      </c>
      <c r="B172" s="23">
        <v>14</v>
      </c>
      <c r="C172" s="26" t="s">
        <v>3598</v>
      </c>
      <c r="D172" s="22" t="s">
        <v>3320</v>
      </c>
      <c r="E172" s="22" t="s">
        <v>3625</v>
      </c>
      <c r="F172" s="22" t="s">
        <v>3626</v>
      </c>
      <c r="G172" s="22"/>
    </row>
    <row r="173" spans="1:18" ht="63.75">
      <c r="A173" s="28">
        <v>170</v>
      </c>
      <c r="B173" s="23">
        <v>15</v>
      </c>
      <c r="C173" s="26" t="s">
        <v>3598</v>
      </c>
      <c r="D173" s="22" t="s">
        <v>3320</v>
      </c>
      <c r="E173" s="22" t="s">
        <v>3627</v>
      </c>
      <c r="F173" s="22" t="s">
        <v>3628</v>
      </c>
      <c r="G173" s="22"/>
    </row>
    <row r="174" spans="1:18" ht="127.5">
      <c r="A174" s="28">
        <v>171</v>
      </c>
      <c r="B174" s="23">
        <v>16</v>
      </c>
      <c r="C174" s="26" t="s">
        <v>3598</v>
      </c>
      <c r="D174" s="22" t="s">
        <v>3320</v>
      </c>
      <c r="E174" s="22" t="s">
        <v>3629</v>
      </c>
      <c r="F174" s="22" t="s">
        <v>3630</v>
      </c>
      <c r="G174" s="22" t="s">
        <v>3631</v>
      </c>
    </row>
    <row r="175" spans="1:18" s="11" customFormat="1" ht="89.25">
      <c r="A175" s="28">
        <v>172</v>
      </c>
      <c r="B175" s="23">
        <v>1</v>
      </c>
      <c r="C175" s="26" t="s">
        <v>3632</v>
      </c>
      <c r="D175" s="22" t="s">
        <v>3320</v>
      </c>
      <c r="E175" s="22" t="s">
        <v>3633</v>
      </c>
      <c r="F175" s="22" t="s">
        <v>3634</v>
      </c>
      <c r="G175" s="22" t="s">
        <v>3635</v>
      </c>
      <c r="H175"/>
      <c r="I175"/>
      <c r="J175"/>
      <c r="K175"/>
      <c r="L175"/>
      <c r="M175"/>
      <c r="N175"/>
      <c r="O175"/>
      <c r="P175"/>
      <c r="Q175"/>
      <c r="R175"/>
    </row>
    <row r="176" spans="1:18" s="11" customFormat="1" ht="89.25">
      <c r="A176" s="28">
        <v>173</v>
      </c>
      <c r="B176" s="23">
        <v>2</v>
      </c>
      <c r="C176" s="26" t="s">
        <v>3632</v>
      </c>
      <c r="D176" s="22" t="s">
        <v>3320</v>
      </c>
      <c r="E176" s="22" t="s">
        <v>3636</v>
      </c>
      <c r="F176" s="22" t="s">
        <v>3637</v>
      </c>
      <c r="G176" s="22" t="s">
        <v>3638</v>
      </c>
      <c r="H176"/>
      <c r="I176"/>
      <c r="J176"/>
      <c r="K176"/>
      <c r="L176"/>
      <c r="M176"/>
      <c r="N176"/>
      <c r="O176"/>
      <c r="P176"/>
      <c r="Q176"/>
      <c r="R176"/>
    </row>
    <row r="177" spans="1:18" s="11" customFormat="1" ht="191.25">
      <c r="A177" s="28">
        <v>174</v>
      </c>
      <c r="B177" s="23">
        <v>3</v>
      </c>
      <c r="C177" s="26" t="s">
        <v>3632</v>
      </c>
      <c r="D177" s="22" t="s">
        <v>3320</v>
      </c>
      <c r="E177" s="22" t="s">
        <v>3639</v>
      </c>
      <c r="F177" s="22" t="s">
        <v>3640</v>
      </c>
      <c r="G177" s="33" t="s">
        <v>71</v>
      </c>
      <c r="H177"/>
      <c r="I177"/>
      <c r="J177"/>
      <c r="K177"/>
      <c r="L177"/>
      <c r="M177"/>
      <c r="N177"/>
      <c r="O177"/>
      <c r="P177"/>
      <c r="Q177"/>
      <c r="R177"/>
    </row>
    <row r="178" spans="1:18" s="11" customFormat="1" ht="140.25">
      <c r="A178" s="28">
        <v>175</v>
      </c>
      <c r="B178" s="23">
        <v>4</v>
      </c>
      <c r="C178" s="26" t="s">
        <v>3632</v>
      </c>
      <c r="D178" s="22" t="s">
        <v>3320</v>
      </c>
      <c r="E178" s="22" t="s">
        <v>3639</v>
      </c>
      <c r="F178" s="22" t="s">
        <v>3641</v>
      </c>
      <c r="G178" s="22" t="s">
        <v>3642</v>
      </c>
      <c r="H178"/>
      <c r="I178"/>
      <c r="J178"/>
      <c r="K178"/>
      <c r="L178"/>
      <c r="M178"/>
      <c r="N178"/>
      <c r="O178"/>
      <c r="P178"/>
      <c r="Q178"/>
      <c r="R178"/>
    </row>
    <row r="179" spans="1:18" s="11" customFormat="1" ht="89.25">
      <c r="A179" s="28">
        <v>176</v>
      </c>
      <c r="B179" s="23">
        <v>5</v>
      </c>
      <c r="C179" s="26" t="s">
        <v>3632</v>
      </c>
      <c r="D179" s="22" t="s">
        <v>3320</v>
      </c>
      <c r="E179" s="22" t="s">
        <v>3639</v>
      </c>
      <c r="F179" s="22" t="s">
        <v>3643</v>
      </c>
      <c r="G179" s="22"/>
      <c r="H179"/>
      <c r="I179"/>
      <c r="J179"/>
      <c r="K179"/>
      <c r="L179"/>
      <c r="M179"/>
      <c r="N179"/>
      <c r="O179"/>
      <c r="P179"/>
      <c r="Q179"/>
      <c r="R179"/>
    </row>
    <row r="180" spans="1:18" s="11" customFormat="1" ht="89.25">
      <c r="A180" s="28">
        <v>177</v>
      </c>
      <c r="B180" s="23">
        <v>6</v>
      </c>
      <c r="C180" s="26" t="s">
        <v>3632</v>
      </c>
      <c r="D180" s="22" t="s">
        <v>3320</v>
      </c>
      <c r="E180" s="22" t="s">
        <v>3639</v>
      </c>
      <c r="F180" s="22" t="s">
        <v>3644</v>
      </c>
      <c r="G180" s="33" t="s">
        <v>71</v>
      </c>
      <c r="H180"/>
      <c r="I180"/>
      <c r="J180"/>
      <c r="K180"/>
      <c r="L180"/>
      <c r="M180"/>
      <c r="N180"/>
      <c r="O180"/>
      <c r="P180"/>
      <c r="Q180"/>
      <c r="R180"/>
    </row>
    <row r="181" spans="1:18" s="12" customFormat="1" ht="114.75">
      <c r="A181" s="28">
        <v>178</v>
      </c>
      <c r="B181" s="23">
        <v>7</v>
      </c>
      <c r="C181" s="26" t="s">
        <v>3632</v>
      </c>
      <c r="D181" s="22" t="s">
        <v>3320</v>
      </c>
      <c r="E181" s="22" t="s">
        <v>3645</v>
      </c>
      <c r="F181" s="22" t="s">
        <v>3646</v>
      </c>
      <c r="G181" s="22" t="s">
        <v>3647</v>
      </c>
      <c r="H181"/>
      <c r="I181"/>
      <c r="J181"/>
      <c r="K181"/>
      <c r="L181"/>
      <c r="M181"/>
      <c r="N181"/>
      <c r="O181"/>
      <c r="P181"/>
      <c r="Q181"/>
      <c r="R181"/>
    </row>
    <row r="182" spans="1:18" s="11" customFormat="1" ht="90.75">
      <c r="A182" s="28">
        <v>179</v>
      </c>
      <c r="B182" s="23">
        <v>8</v>
      </c>
      <c r="C182" s="26" t="s">
        <v>3632</v>
      </c>
      <c r="D182" s="22" t="s">
        <v>3320</v>
      </c>
      <c r="E182" s="22" t="s">
        <v>3648</v>
      </c>
      <c r="F182" s="22" t="s">
        <v>3649</v>
      </c>
      <c r="G182" s="76" t="s">
        <v>3650</v>
      </c>
      <c r="H182"/>
      <c r="I182"/>
      <c r="J182"/>
      <c r="K182"/>
      <c r="L182"/>
      <c r="M182"/>
      <c r="N182"/>
      <c r="O182"/>
      <c r="P182"/>
      <c r="Q182"/>
      <c r="R182"/>
    </row>
    <row r="183" spans="1:18" s="11" customFormat="1" ht="89.25">
      <c r="A183" s="28">
        <v>180</v>
      </c>
      <c r="B183" s="23">
        <v>9</v>
      </c>
      <c r="C183" s="26" t="s">
        <v>3632</v>
      </c>
      <c r="D183" s="22" t="s">
        <v>3320</v>
      </c>
      <c r="E183" s="22" t="s">
        <v>3648</v>
      </c>
      <c r="F183" s="22" t="s">
        <v>3651</v>
      </c>
      <c r="G183" s="127" t="s">
        <v>71</v>
      </c>
      <c r="H183"/>
      <c r="I183"/>
      <c r="J183"/>
      <c r="K183"/>
      <c r="L183"/>
      <c r="M183"/>
      <c r="N183"/>
      <c r="O183"/>
      <c r="P183"/>
      <c r="Q183"/>
      <c r="R183"/>
    </row>
    <row r="184" spans="1:18" s="12" customFormat="1" ht="89.25">
      <c r="A184" s="28">
        <v>181</v>
      </c>
      <c r="B184" s="23">
        <v>10</v>
      </c>
      <c r="C184" s="26" t="s">
        <v>3632</v>
      </c>
      <c r="D184" s="22" t="s">
        <v>3320</v>
      </c>
      <c r="E184" s="22" t="s">
        <v>3648</v>
      </c>
      <c r="F184" s="22" t="s">
        <v>3652</v>
      </c>
      <c r="G184" s="76"/>
      <c r="H184"/>
      <c r="I184"/>
      <c r="J184"/>
      <c r="K184"/>
      <c r="L184"/>
      <c r="M184"/>
      <c r="N184"/>
      <c r="O184"/>
      <c r="P184"/>
      <c r="Q184"/>
      <c r="R184"/>
    </row>
    <row r="185" spans="1:18" s="11" customFormat="1" ht="89.25">
      <c r="A185" s="28">
        <v>182</v>
      </c>
      <c r="B185" s="23">
        <v>11</v>
      </c>
      <c r="C185" s="26" t="s">
        <v>3632</v>
      </c>
      <c r="D185" s="22" t="s">
        <v>3320</v>
      </c>
      <c r="E185" s="22" t="s">
        <v>3648</v>
      </c>
      <c r="F185" s="22" t="s">
        <v>3653</v>
      </c>
      <c r="G185" s="22"/>
      <c r="H185"/>
      <c r="I185"/>
      <c r="J185"/>
      <c r="K185"/>
      <c r="L185"/>
      <c r="M185"/>
      <c r="N185"/>
      <c r="O185"/>
      <c r="P185"/>
      <c r="Q185"/>
      <c r="R185"/>
    </row>
    <row r="186" spans="1:18" ht="89.25">
      <c r="A186" s="28">
        <v>183</v>
      </c>
      <c r="B186" s="23">
        <v>1</v>
      </c>
      <c r="C186" s="26" t="s">
        <v>3654</v>
      </c>
      <c r="D186" s="22" t="s">
        <v>3320</v>
      </c>
      <c r="E186" s="22" t="s">
        <v>380</v>
      </c>
      <c r="F186" s="22" t="s">
        <v>3600</v>
      </c>
      <c r="G186" s="33" t="s">
        <v>71</v>
      </c>
    </row>
    <row r="187" spans="1:18" ht="89.25">
      <c r="A187" s="28">
        <v>184</v>
      </c>
      <c r="B187" s="23">
        <v>2</v>
      </c>
      <c r="C187" s="26" t="s">
        <v>3654</v>
      </c>
      <c r="D187" s="22" t="s">
        <v>3320</v>
      </c>
      <c r="E187" s="22" t="s">
        <v>380</v>
      </c>
      <c r="F187" s="22" t="s">
        <v>3655</v>
      </c>
      <c r="G187" s="33" t="s">
        <v>71</v>
      </c>
    </row>
    <row r="188" spans="1:18" ht="89.25">
      <c r="A188" s="28">
        <v>185</v>
      </c>
      <c r="B188" s="23">
        <v>3</v>
      </c>
      <c r="C188" s="26" t="s">
        <v>3654</v>
      </c>
      <c r="D188" s="22" t="s">
        <v>3320</v>
      </c>
      <c r="E188" s="22" t="s">
        <v>3656</v>
      </c>
      <c r="F188" s="22" t="s">
        <v>3657</v>
      </c>
      <c r="G188" s="33" t="s">
        <v>71</v>
      </c>
    </row>
    <row r="189" spans="1:18" ht="140.25">
      <c r="A189" s="28">
        <v>186</v>
      </c>
      <c r="B189" s="23">
        <v>4</v>
      </c>
      <c r="C189" s="26" t="s">
        <v>3654</v>
      </c>
      <c r="D189" s="22" t="s">
        <v>3320</v>
      </c>
      <c r="E189" s="22" t="s">
        <v>3658</v>
      </c>
      <c r="F189" s="22" t="s">
        <v>3659</v>
      </c>
      <c r="G189" s="33" t="s">
        <v>71</v>
      </c>
    </row>
    <row r="190" spans="1:18" ht="89.25">
      <c r="A190" s="28">
        <v>187</v>
      </c>
      <c r="B190" s="23">
        <v>5</v>
      </c>
      <c r="C190" s="26" t="s">
        <v>3654</v>
      </c>
      <c r="D190" s="22" t="s">
        <v>3320</v>
      </c>
      <c r="E190" s="22" t="s">
        <v>3660</v>
      </c>
      <c r="F190" s="22" t="s">
        <v>3661</v>
      </c>
      <c r="G190" s="33" t="s">
        <v>71</v>
      </c>
    </row>
    <row r="191" spans="1:18" ht="89.25">
      <c r="A191" s="28">
        <v>188</v>
      </c>
      <c r="B191" s="23">
        <v>6</v>
      </c>
      <c r="C191" s="26" t="s">
        <v>3654</v>
      </c>
      <c r="D191" s="22" t="s">
        <v>3320</v>
      </c>
      <c r="E191" s="22" t="s">
        <v>3662</v>
      </c>
      <c r="F191" s="22" t="s">
        <v>3663</v>
      </c>
      <c r="G191" s="22" t="s">
        <v>3664</v>
      </c>
    </row>
    <row r="192" spans="1:18" ht="89.25">
      <c r="A192" s="28">
        <v>189</v>
      </c>
      <c r="B192" s="23">
        <v>7</v>
      </c>
      <c r="C192" s="26" t="s">
        <v>3654</v>
      </c>
      <c r="D192" s="22" t="s">
        <v>3320</v>
      </c>
      <c r="E192" s="22" t="s">
        <v>3665</v>
      </c>
      <c r="F192" s="22" t="s">
        <v>3666</v>
      </c>
      <c r="G192" s="22" t="s">
        <v>3667</v>
      </c>
    </row>
    <row r="193" spans="1:18" ht="114.75">
      <c r="A193" s="28">
        <v>190</v>
      </c>
      <c r="B193" s="23">
        <v>8</v>
      </c>
      <c r="C193" s="26" t="s">
        <v>3654</v>
      </c>
      <c r="D193" s="22" t="s">
        <v>3320</v>
      </c>
      <c r="E193" s="22" t="s">
        <v>3668</v>
      </c>
      <c r="F193" s="22" t="s">
        <v>3622</v>
      </c>
      <c r="G193" s="33" t="s">
        <v>71</v>
      </c>
    </row>
    <row r="194" spans="1:18" ht="89.25">
      <c r="A194" s="28">
        <v>191</v>
      </c>
      <c r="B194" s="23">
        <v>9</v>
      </c>
      <c r="C194" s="26" t="s">
        <v>3654</v>
      </c>
      <c r="D194" s="22" t="s">
        <v>3320</v>
      </c>
      <c r="E194" s="22" t="s">
        <v>3669</v>
      </c>
      <c r="F194" s="22" t="s">
        <v>3670</v>
      </c>
      <c r="G194" s="4"/>
    </row>
    <row r="195" spans="1:18" ht="89.25">
      <c r="A195" s="28">
        <v>192</v>
      </c>
      <c r="B195" s="23">
        <v>10</v>
      </c>
      <c r="C195" s="26" t="s">
        <v>3654</v>
      </c>
      <c r="D195" s="22" t="s">
        <v>3320</v>
      </c>
      <c r="E195" s="22" t="s">
        <v>3671</v>
      </c>
      <c r="F195" s="22" t="s">
        <v>3672</v>
      </c>
      <c r="G195" s="33" t="s">
        <v>71</v>
      </c>
    </row>
    <row r="196" spans="1:18" ht="89.25">
      <c r="A196" s="28">
        <v>193</v>
      </c>
      <c r="B196" s="23">
        <v>11</v>
      </c>
      <c r="C196" s="26" t="s">
        <v>3654</v>
      </c>
      <c r="D196" s="22" t="s">
        <v>3320</v>
      </c>
      <c r="E196" s="22" t="s">
        <v>3673</v>
      </c>
      <c r="F196" s="22" t="s">
        <v>3674</v>
      </c>
      <c r="G196" s="22"/>
    </row>
    <row r="197" spans="1:18" ht="127.5">
      <c r="A197" s="28">
        <v>194</v>
      </c>
      <c r="B197" s="23">
        <v>12</v>
      </c>
      <c r="C197" s="26" t="s">
        <v>3654</v>
      </c>
      <c r="D197" s="22" t="s">
        <v>3320</v>
      </c>
      <c r="E197" s="22" t="s">
        <v>3675</v>
      </c>
      <c r="F197" s="22" t="s">
        <v>3676</v>
      </c>
      <c r="G197" s="22" t="s">
        <v>3677</v>
      </c>
    </row>
    <row r="198" spans="1:18" ht="89.25">
      <c r="A198" s="28">
        <v>195</v>
      </c>
      <c r="B198" s="23">
        <v>1</v>
      </c>
      <c r="C198" s="26" t="s">
        <v>3678</v>
      </c>
      <c r="D198" s="22" t="s">
        <v>3320</v>
      </c>
      <c r="E198" s="22" t="s">
        <v>3679</v>
      </c>
      <c r="F198" s="22" t="s">
        <v>3680</v>
      </c>
      <c r="G198" s="22" t="s">
        <v>3681</v>
      </c>
    </row>
    <row r="199" spans="1:18" s="11" customFormat="1" ht="89.25">
      <c r="A199" s="28">
        <v>196</v>
      </c>
      <c r="B199" s="23">
        <v>2</v>
      </c>
      <c r="C199" s="26" t="s">
        <v>3678</v>
      </c>
      <c r="D199" s="22" t="s">
        <v>3320</v>
      </c>
      <c r="E199" s="22" t="s">
        <v>3682</v>
      </c>
      <c r="F199" s="22" t="s">
        <v>3637</v>
      </c>
      <c r="G199" s="22" t="s">
        <v>3683</v>
      </c>
      <c r="H199"/>
      <c r="I199"/>
      <c r="J199"/>
      <c r="K199"/>
      <c r="L199"/>
      <c r="M199"/>
      <c r="N199"/>
      <c r="O199"/>
      <c r="P199"/>
      <c r="Q199"/>
      <c r="R199"/>
    </row>
    <row r="200" spans="1:18" s="11" customFormat="1" ht="102">
      <c r="A200" s="28">
        <v>197</v>
      </c>
      <c r="B200" s="23">
        <v>3</v>
      </c>
      <c r="C200" s="26" t="s">
        <v>3678</v>
      </c>
      <c r="D200" s="22" t="s">
        <v>3320</v>
      </c>
      <c r="E200" s="22" t="s">
        <v>3684</v>
      </c>
      <c r="F200" s="22" t="s">
        <v>3685</v>
      </c>
      <c r="G200" s="33" t="s">
        <v>71</v>
      </c>
      <c r="H200"/>
      <c r="I200"/>
      <c r="J200"/>
      <c r="K200"/>
      <c r="L200"/>
      <c r="M200"/>
      <c r="N200"/>
      <c r="O200"/>
      <c r="P200"/>
      <c r="Q200"/>
      <c r="R200"/>
    </row>
    <row r="201" spans="1:18" s="11" customFormat="1" ht="178.5">
      <c r="A201" s="28">
        <v>198</v>
      </c>
      <c r="B201" s="23">
        <v>4</v>
      </c>
      <c r="C201" s="26" t="s">
        <v>3678</v>
      </c>
      <c r="D201" s="22" t="s">
        <v>3320</v>
      </c>
      <c r="E201" s="22" t="s">
        <v>3684</v>
      </c>
      <c r="F201" s="22" t="s">
        <v>3686</v>
      </c>
      <c r="G201" s="22" t="s">
        <v>3687</v>
      </c>
      <c r="H201"/>
      <c r="I201"/>
      <c r="J201"/>
      <c r="K201"/>
      <c r="L201"/>
      <c r="M201"/>
      <c r="N201"/>
      <c r="O201"/>
      <c r="P201"/>
      <c r="Q201"/>
      <c r="R201"/>
    </row>
    <row r="202" spans="1:18" s="11" customFormat="1" ht="89.25">
      <c r="A202" s="28">
        <v>199</v>
      </c>
      <c r="B202" s="23">
        <v>5</v>
      </c>
      <c r="C202" s="26" t="s">
        <v>3678</v>
      </c>
      <c r="D202" s="22" t="s">
        <v>3320</v>
      </c>
      <c r="E202" s="22" t="s">
        <v>3684</v>
      </c>
      <c r="F202" s="22" t="s">
        <v>3688</v>
      </c>
      <c r="G202" s="22"/>
      <c r="H202"/>
      <c r="I202"/>
      <c r="J202"/>
      <c r="K202"/>
      <c r="L202"/>
      <c r="M202"/>
      <c r="N202"/>
      <c r="O202"/>
      <c r="P202"/>
      <c r="Q202"/>
      <c r="R202"/>
    </row>
    <row r="203" spans="1:18" s="12" customFormat="1" ht="114.75">
      <c r="A203" s="28">
        <v>200</v>
      </c>
      <c r="B203" s="23">
        <v>6</v>
      </c>
      <c r="C203" s="26" t="s">
        <v>3678</v>
      </c>
      <c r="D203" s="22" t="s">
        <v>3320</v>
      </c>
      <c r="E203" s="22" t="s">
        <v>3684</v>
      </c>
      <c r="F203" s="22" t="s">
        <v>3689</v>
      </c>
      <c r="G203" s="22" t="s">
        <v>3690</v>
      </c>
      <c r="H203"/>
      <c r="I203"/>
      <c r="J203"/>
      <c r="K203"/>
      <c r="L203"/>
      <c r="M203"/>
      <c r="N203"/>
      <c r="O203"/>
      <c r="P203"/>
      <c r="Q203"/>
      <c r="R203"/>
    </row>
    <row r="204" spans="1:18" s="11" customFormat="1" ht="89.25">
      <c r="A204" s="28">
        <v>201</v>
      </c>
      <c r="B204" s="23">
        <v>7</v>
      </c>
      <c r="C204" s="26" t="s">
        <v>3678</v>
      </c>
      <c r="D204" s="22" t="s">
        <v>3320</v>
      </c>
      <c r="E204" s="22" t="s">
        <v>3691</v>
      </c>
      <c r="F204" s="22" t="s">
        <v>3692</v>
      </c>
      <c r="G204" s="90" t="s">
        <v>3693</v>
      </c>
      <c r="H204"/>
      <c r="I204"/>
      <c r="J204"/>
      <c r="K204"/>
      <c r="L204"/>
      <c r="M204"/>
      <c r="N204"/>
      <c r="O204"/>
      <c r="P204"/>
      <c r="Q204"/>
      <c r="R204"/>
    </row>
    <row r="205" spans="1:18" s="12" customFormat="1" ht="89.25">
      <c r="A205" s="28">
        <v>202</v>
      </c>
      <c r="B205" s="23">
        <v>8</v>
      </c>
      <c r="C205" s="26" t="s">
        <v>3678</v>
      </c>
      <c r="D205" s="22" t="s">
        <v>3320</v>
      </c>
      <c r="E205" s="22" t="s">
        <v>3691</v>
      </c>
      <c r="F205" s="22" t="s">
        <v>3694</v>
      </c>
      <c r="G205" s="90"/>
      <c r="H205"/>
      <c r="I205"/>
      <c r="J205"/>
      <c r="K205"/>
      <c r="L205"/>
      <c r="M205"/>
      <c r="N205"/>
      <c r="O205"/>
      <c r="P205"/>
      <c r="Q205"/>
      <c r="R205"/>
    </row>
    <row r="206" spans="1:18" ht="63.75">
      <c r="A206" s="28">
        <v>203</v>
      </c>
      <c r="B206" s="23">
        <v>1</v>
      </c>
      <c r="C206" s="26" t="s">
        <v>3695</v>
      </c>
      <c r="D206" s="22" t="s">
        <v>3320</v>
      </c>
      <c r="E206" s="22" t="s">
        <v>3696</v>
      </c>
      <c r="F206" s="22" t="s">
        <v>3697</v>
      </c>
      <c r="G206" s="33" t="s">
        <v>71</v>
      </c>
    </row>
    <row r="207" spans="1:18" ht="63.75">
      <c r="A207" s="28">
        <v>204</v>
      </c>
      <c r="B207" s="23">
        <v>2</v>
      </c>
      <c r="C207" s="26" t="s">
        <v>3695</v>
      </c>
      <c r="D207" s="22" t="s">
        <v>3320</v>
      </c>
      <c r="E207" s="22" t="s">
        <v>3696</v>
      </c>
      <c r="F207" s="22" t="s">
        <v>3698</v>
      </c>
      <c r="G207" s="33" t="s">
        <v>71</v>
      </c>
    </row>
    <row r="208" spans="1:18" ht="63.75">
      <c r="A208" s="28">
        <v>205</v>
      </c>
      <c r="B208" s="23">
        <v>3</v>
      </c>
      <c r="C208" s="26" t="s">
        <v>3695</v>
      </c>
      <c r="D208" s="22" t="s">
        <v>3320</v>
      </c>
      <c r="E208" s="22" t="s">
        <v>3699</v>
      </c>
      <c r="F208" s="22" t="s">
        <v>3700</v>
      </c>
      <c r="G208" s="33" t="s">
        <v>71</v>
      </c>
    </row>
    <row r="209" spans="1:7" ht="63.75">
      <c r="A209" s="28">
        <v>206</v>
      </c>
      <c r="B209" s="23">
        <v>4</v>
      </c>
      <c r="C209" s="22" t="s">
        <v>3695</v>
      </c>
      <c r="D209" s="22" t="s">
        <v>3320</v>
      </c>
      <c r="E209" s="22" t="s">
        <v>3701</v>
      </c>
      <c r="F209" s="22" t="s">
        <v>3702</v>
      </c>
      <c r="G209" s="33" t="s">
        <v>71</v>
      </c>
    </row>
    <row r="210" spans="1:7" ht="89.25">
      <c r="A210" s="28">
        <v>207</v>
      </c>
      <c r="B210" s="23">
        <v>1</v>
      </c>
      <c r="C210" s="26" t="s">
        <v>3703</v>
      </c>
      <c r="D210" s="22" t="s">
        <v>3320</v>
      </c>
      <c r="E210" s="22" t="s">
        <v>3704</v>
      </c>
      <c r="F210" s="22" t="s">
        <v>3705</v>
      </c>
      <c r="G210" s="22" t="s">
        <v>3706</v>
      </c>
    </row>
    <row r="211" spans="1:7" ht="89.25">
      <c r="A211" s="28">
        <v>208</v>
      </c>
      <c r="B211" s="23">
        <v>2</v>
      </c>
      <c r="C211" s="26" t="s">
        <v>3703</v>
      </c>
      <c r="D211" s="22" t="s">
        <v>3320</v>
      </c>
      <c r="E211" s="22" t="s">
        <v>3704</v>
      </c>
      <c r="F211" s="22" t="s">
        <v>3707</v>
      </c>
      <c r="G211" s="33" t="s">
        <v>71</v>
      </c>
    </row>
    <row r="212" spans="1:7" ht="89.25">
      <c r="A212" s="28">
        <v>209</v>
      </c>
      <c r="B212" s="23">
        <v>3</v>
      </c>
      <c r="C212" s="26" t="s">
        <v>3703</v>
      </c>
      <c r="D212" s="22" t="s">
        <v>3320</v>
      </c>
      <c r="E212" s="22" t="s">
        <v>3708</v>
      </c>
      <c r="F212" s="22" t="s">
        <v>3709</v>
      </c>
      <c r="G212" s="33" t="s">
        <v>71</v>
      </c>
    </row>
    <row r="213" spans="1:7" ht="89.25">
      <c r="A213" s="28">
        <v>210</v>
      </c>
      <c r="B213" s="23">
        <v>4</v>
      </c>
      <c r="C213" s="26" t="s">
        <v>3703</v>
      </c>
      <c r="D213" s="22" t="s">
        <v>3320</v>
      </c>
      <c r="E213" s="22" t="s">
        <v>3710</v>
      </c>
      <c r="F213" s="22" t="s">
        <v>3711</v>
      </c>
      <c r="G213" s="27" t="s">
        <v>3712</v>
      </c>
    </row>
    <row r="214" spans="1:7" ht="89.25">
      <c r="A214" s="28">
        <v>211</v>
      </c>
      <c r="B214" s="23">
        <v>5</v>
      </c>
      <c r="C214" s="26" t="s">
        <v>3703</v>
      </c>
      <c r="D214" s="22" t="s">
        <v>3320</v>
      </c>
      <c r="E214" s="22" t="s">
        <v>3713</v>
      </c>
      <c r="F214" s="22" t="s">
        <v>3714</v>
      </c>
      <c r="G214" s="33" t="s">
        <v>71</v>
      </c>
    </row>
    <row r="215" spans="1:7" ht="89.25">
      <c r="A215" s="28">
        <v>212</v>
      </c>
      <c r="B215" s="23">
        <v>6</v>
      </c>
      <c r="C215" s="26" t="s">
        <v>3703</v>
      </c>
      <c r="D215" s="22" t="s">
        <v>3320</v>
      </c>
      <c r="E215" s="22" t="s">
        <v>3715</v>
      </c>
      <c r="F215" s="22" t="s">
        <v>3711</v>
      </c>
      <c r="G215" s="33" t="s">
        <v>3716</v>
      </c>
    </row>
    <row r="216" spans="1:7" ht="89.25">
      <c r="A216" s="28">
        <v>213</v>
      </c>
      <c r="B216" s="23">
        <v>7</v>
      </c>
      <c r="C216" s="26" t="s">
        <v>3703</v>
      </c>
      <c r="D216" s="22" t="s">
        <v>3320</v>
      </c>
      <c r="E216" s="22" t="s">
        <v>3717</v>
      </c>
      <c r="F216" s="22" t="s">
        <v>3718</v>
      </c>
      <c r="G216" s="33" t="s">
        <v>71</v>
      </c>
    </row>
    <row r="217" spans="1:7" ht="89.25">
      <c r="A217" s="28">
        <v>214</v>
      </c>
      <c r="B217" s="23">
        <v>8</v>
      </c>
      <c r="C217" s="26" t="s">
        <v>3703</v>
      </c>
      <c r="D217" s="22" t="s">
        <v>3320</v>
      </c>
      <c r="E217" s="22" t="s">
        <v>3719</v>
      </c>
      <c r="F217" s="22" t="s">
        <v>3720</v>
      </c>
      <c r="G217" s="22" t="s">
        <v>3721</v>
      </c>
    </row>
    <row r="218" spans="1:7" ht="127.5">
      <c r="A218" s="28">
        <v>215</v>
      </c>
      <c r="B218" s="23">
        <v>9</v>
      </c>
      <c r="C218" s="26" t="s">
        <v>3703</v>
      </c>
      <c r="D218" s="22" t="s">
        <v>3320</v>
      </c>
      <c r="E218" s="22" t="s">
        <v>3722</v>
      </c>
      <c r="F218" s="26" t="s">
        <v>3723</v>
      </c>
      <c r="G218" s="124" t="s">
        <v>71</v>
      </c>
    </row>
    <row r="219" spans="1:7" ht="89.25">
      <c r="A219" s="28">
        <v>216</v>
      </c>
      <c r="B219" s="23">
        <v>10</v>
      </c>
      <c r="C219" s="26" t="s">
        <v>3703</v>
      </c>
      <c r="D219" s="22" t="s">
        <v>3320</v>
      </c>
      <c r="E219" s="22" t="s">
        <v>3724</v>
      </c>
      <c r="F219" s="26" t="s">
        <v>3725</v>
      </c>
      <c r="G219" s="33" t="s">
        <v>71</v>
      </c>
    </row>
    <row r="220" spans="1:7" ht="89.25">
      <c r="A220" s="28">
        <v>217</v>
      </c>
      <c r="B220" s="23">
        <v>11</v>
      </c>
      <c r="C220" s="26" t="s">
        <v>3703</v>
      </c>
      <c r="D220" s="22" t="s">
        <v>3320</v>
      </c>
      <c r="E220" s="22" t="s">
        <v>3726</v>
      </c>
      <c r="F220" s="22" t="s">
        <v>3727</v>
      </c>
      <c r="G220" s="33" t="s">
        <v>71</v>
      </c>
    </row>
    <row r="221" spans="1:7" ht="89.25">
      <c r="A221" s="28">
        <v>218</v>
      </c>
      <c r="B221" s="23">
        <v>12</v>
      </c>
      <c r="C221" s="26" t="s">
        <v>3703</v>
      </c>
      <c r="D221" s="22" t="s">
        <v>3320</v>
      </c>
      <c r="E221" s="22" t="s">
        <v>3728</v>
      </c>
      <c r="F221" s="22" t="s">
        <v>3729</v>
      </c>
      <c r="G221" s="22" t="s">
        <v>3730</v>
      </c>
    </row>
    <row r="222" spans="1:7" ht="89.25">
      <c r="A222" s="28">
        <v>219</v>
      </c>
      <c r="B222" s="23">
        <v>13</v>
      </c>
      <c r="C222" s="26" t="s">
        <v>3703</v>
      </c>
      <c r="D222" s="22" t="s">
        <v>3320</v>
      </c>
      <c r="E222" s="22" t="s">
        <v>3731</v>
      </c>
      <c r="F222" s="22" t="s">
        <v>3732</v>
      </c>
      <c r="G222" s="22" t="s">
        <v>3733</v>
      </c>
    </row>
    <row r="223" spans="1:7" ht="89.25">
      <c r="A223" s="28">
        <v>220</v>
      </c>
      <c r="B223" s="23">
        <v>14</v>
      </c>
      <c r="C223" s="26" t="s">
        <v>3703</v>
      </c>
      <c r="D223" s="22" t="s">
        <v>3320</v>
      </c>
      <c r="E223" s="22" t="s">
        <v>157</v>
      </c>
      <c r="F223" s="22" t="s">
        <v>3734</v>
      </c>
      <c r="G223" s="22" t="s">
        <v>3735</v>
      </c>
    </row>
    <row r="224" spans="1:7" ht="127.5">
      <c r="A224" s="28">
        <v>221</v>
      </c>
      <c r="B224" s="23">
        <v>1</v>
      </c>
      <c r="C224" s="26" t="s">
        <v>3736</v>
      </c>
      <c r="D224" s="22" t="s">
        <v>3320</v>
      </c>
      <c r="E224" s="22" t="s">
        <v>3737</v>
      </c>
      <c r="F224" s="25" t="s">
        <v>3738</v>
      </c>
      <c r="G224" s="128" t="s">
        <v>71</v>
      </c>
    </row>
    <row r="225" spans="1:7" ht="127.5">
      <c r="A225" s="28">
        <v>222</v>
      </c>
      <c r="B225" s="23">
        <v>2</v>
      </c>
      <c r="C225" s="26" t="s">
        <v>3736</v>
      </c>
      <c r="D225" s="22" t="s">
        <v>3320</v>
      </c>
      <c r="E225" s="22" t="s">
        <v>3737</v>
      </c>
      <c r="F225" s="25" t="s">
        <v>3739</v>
      </c>
      <c r="G225" s="128" t="s">
        <v>71</v>
      </c>
    </row>
    <row r="226" spans="1:7" ht="140.25">
      <c r="A226" s="28">
        <v>223</v>
      </c>
      <c r="B226" s="23">
        <v>3</v>
      </c>
      <c r="C226" s="26" t="s">
        <v>3736</v>
      </c>
      <c r="D226" s="22" t="s">
        <v>3320</v>
      </c>
      <c r="E226" s="22" t="s">
        <v>3737</v>
      </c>
      <c r="F226" s="3" t="s">
        <v>3740</v>
      </c>
      <c r="G226" s="33" t="s">
        <v>71</v>
      </c>
    </row>
    <row r="227" spans="1:7" ht="127.5">
      <c r="A227" s="28">
        <v>224</v>
      </c>
      <c r="B227" s="23">
        <v>4</v>
      </c>
      <c r="C227" s="26" t="s">
        <v>3736</v>
      </c>
      <c r="D227" s="22" t="s">
        <v>3320</v>
      </c>
      <c r="E227" s="22" t="s">
        <v>3737</v>
      </c>
      <c r="F227" s="35" t="s">
        <v>3741</v>
      </c>
      <c r="G227" s="33" t="s">
        <v>71</v>
      </c>
    </row>
    <row r="228" spans="1:7" ht="127.5">
      <c r="A228" s="28">
        <v>225</v>
      </c>
      <c r="B228" s="23">
        <v>5</v>
      </c>
      <c r="C228" s="26" t="s">
        <v>3736</v>
      </c>
      <c r="D228" s="22" t="s">
        <v>3320</v>
      </c>
      <c r="E228" s="22" t="s">
        <v>3742</v>
      </c>
      <c r="F228" s="25" t="s">
        <v>3743</v>
      </c>
      <c r="G228" s="33" t="s">
        <v>71</v>
      </c>
    </row>
    <row r="229" spans="1:7" ht="127.5">
      <c r="A229" s="28">
        <v>226</v>
      </c>
      <c r="B229" s="23">
        <v>6</v>
      </c>
      <c r="C229" s="26" t="s">
        <v>3736</v>
      </c>
      <c r="D229" s="22" t="s">
        <v>3320</v>
      </c>
      <c r="E229" s="22" t="s">
        <v>3744</v>
      </c>
      <c r="F229" s="22" t="s">
        <v>3745</v>
      </c>
      <c r="G229" s="33" t="s">
        <v>71</v>
      </c>
    </row>
    <row r="230" spans="1:7" ht="165.75">
      <c r="A230" s="28">
        <v>227</v>
      </c>
      <c r="B230" s="23">
        <v>7</v>
      </c>
      <c r="C230" s="26" t="s">
        <v>3736</v>
      </c>
      <c r="D230" s="22" t="s">
        <v>3320</v>
      </c>
      <c r="E230" s="22" t="s">
        <v>454</v>
      </c>
      <c r="F230" s="22" t="s">
        <v>3746</v>
      </c>
      <c r="G230" s="33" t="s">
        <v>71</v>
      </c>
    </row>
    <row r="231" spans="1:7" ht="127.5">
      <c r="A231" s="28">
        <v>228</v>
      </c>
      <c r="B231" s="23">
        <v>8</v>
      </c>
      <c r="C231" s="26" t="s">
        <v>3736</v>
      </c>
      <c r="D231" s="22" t="s">
        <v>3320</v>
      </c>
      <c r="E231" s="22" t="s">
        <v>3747</v>
      </c>
      <c r="F231" s="22" t="s">
        <v>3748</v>
      </c>
      <c r="G231" s="33" t="s">
        <v>71</v>
      </c>
    </row>
    <row r="232" spans="1:7" ht="102">
      <c r="A232" s="28">
        <v>229</v>
      </c>
      <c r="B232" s="23">
        <v>1</v>
      </c>
      <c r="C232" s="26" t="s">
        <v>3749</v>
      </c>
      <c r="D232" s="22" t="s">
        <v>3320</v>
      </c>
      <c r="E232" s="22" t="s">
        <v>3737</v>
      </c>
      <c r="F232" s="22" t="s">
        <v>3750</v>
      </c>
      <c r="G232" s="33" t="s">
        <v>71</v>
      </c>
    </row>
    <row r="233" spans="1:7" ht="102">
      <c r="A233" s="28">
        <v>230</v>
      </c>
      <c r="B233" s="23">
        <v>2</v>
      </c>
      <c r="C233" s="26" t="s">
        <v>3749</v>
      </c>
      <c r="D233" s="22" t="s">
        <v>3320</v>
      </c>
      <c r="E233" s="22" t="s">
        <v>3751</v>
      </c>
      <c r="F233" s="22" t="s">
        <v>3752</v>
      </c>
      <c r="G233" s="22" t="s">
        <v>3753</v>
      </c>
    </row>
    <row r="234" spans="1:7" ht="280.5">
      <c r="A234" s="28">
        <v>231</v>
      </c>
      <c r="B234" s="23">
        <v>3</v>
      </c>
      <c r="C234" s="26" t="s">
        <v>3749</v>
      </c>
      <c r="D234" s="22" t="s">
        <v>3320</v>
      </c>
      <c r="E234" s="22" t="s">
        <v>3754</v>
      </c>
      <c r="F234" s="22" t="s">
        <v>3755</v>
      </c>
      <c r="G234" s="22" t="s">
        <v>3756</v>
      </c>
    </row>
    <row r="235" spans="1:7" ht="102">
      <c r="A235" s="28">
        <v>232</v>
      </c>
      <c r="B235" s="23">
        <v>4</v>
      </c>
      <c r="C235" s="26" t="s">
        <v>3749</v>
      </c>
      <c r="D235" s="22" t="s">
        <v>3320</v>
      </c>
      <c r="E235" s="22" t="s">
        <v>3757</v>
      </c>
      <c r="F235" s="22" t="s">
        <v>3758</v>
      </c>
      <c r="G235" s="22" t="s">
        <v>3759</v>
      </c>
    </row>
    <row r="236" spans="1:7" ht="102">
      <c r="A236" s="28">
        <v>233</v>
      </c>
      <c r="B236" s="23">
        <v>5</v>
      </c>
      <c r="C236" s="26" t="s">
        <v>3749</v>
      </c>
      <c r="D236" s="22" t="s">
        <v>3320</v>
      </c>
      <c r="E236" s="22" t="s">
        <v>3760</v>
      </c>
      <c r="F236" s="22" t="s">
        <v>3761</v>
      </c>
      <c r="G236" s="129" t="s">
        <v>3762</v>
      </c>
    </row>
    <row r="237" spans="1:7" ht="102">
      <c r="A237" s="28">
        <v>234</v>
      </c>
      <c r="B237" s="23">
        <v>6</v>
      </c>
      <c r="C237" s="26" t="s">
        <v>3749</v>
      </c>
      <c r="D237" s="22" t="s">
        <v>3320</v>
      </c>
      <c r="E237" s="22" t="s">
        <v>2113</v>
      </c>
      <c r="F237" s="22" t="s">
        <v>3763</v>
      </c>
      <c r="G237" s="22" t="s">
        <v>3764</v>
      </c>
    </row>
    <row r="238" spans="1:7" ht="102">
      <c r="A238" s="28">
        <v>235</v>
      </c>
      <c r="B238" s="23">
        <v>7</v>
      </c>
      <c r="C238" s="26" t="s">
        <v>3749</v>
      </c>
      <c r="D238" s="22" t="s">
        <v>3320</v>
      </c>
      <c r="E238" s="22" t="s">
        <v>3765</v>
      </c>
      <c r="F238" s="22" t="s">
        <v>3766</v>
      </c>
      <c r="G238" s="22" t="s">
        <v>3767</v>
      </c>
    </row>
    <row r="239" spans="1:7" ht="102">
      <c r="A239" s="28">
        <v>236</v>
      </c>
      <c r="B239" s="23">
        <v>8</v>
      </c>
      <c r="C239" s="26" t="s">
        <v>3749</v>
      </c>
      <c r="D239" s="22" t="s">
        <v>3320</v>
      </c>
      <c r="E239" s="22" t="s">
        <v>3768</v>
      </c>
      <c r="F239" s="22" t="s">
        <v>3769</v>
      </c>
      <c r="G239" s="22" t="s">
        <v>3770</v>
      </c>
    </row>
    <row r="240" spans="1:7" ht="102">
      <c r="A240" s="28">
        <v>237</v>
      </c>
      <c r="B240" s="23">
        <v>9</v>
      </c>
      <c r="C240" s="26" t="s">
        <v>3749</v>
      </c>
      <c r="D240" s="22" t="s">
        <v>3320</v>
      </c>
      <c r="E240" s="22" t="s">
        <v>3771</v>
      </c>
      <c r="F240" s="22" t="s">
        <v>3766</v>
      </c>
      <c r="G240" s="22" t="s">
        <v>3772</v>
      </c>
    </row>
    <row r="241" spans="1:7" ht="102">
      <c r="A241" s="28">
        <v>238</v>
      </c>
      <c r="B241" s="23">
        <v>10</v>
      </c>
      <c r="C241" s="26" t="s">
        <v>3749</v>
      </c>
      <c r="D241" s="22" t="s">
        <v>3320</v>
      </c>
      <c r="E241" s="22" t="s">
        <v>3773</v>
      </c>
      <c r="F241" s="22" t="s">
        <v>3774</v>
      </c>
      <c r="G241" s="22" t="s">
        <v>3775</v>
      </c>
    </row>
    <row r="242" spans="1:7" ht="102">
      <c r="A242" s="28">
        <v>239</v>
      </c>
      <c r="B242" s="23">
        <v>11</v>
      </c>
      <c r="C242" s="26" t="s">
        <v>3749</v>
      </c>
      <c r="D242" s="22" t="s">
        <v>3320</v>
      </c>
      <c r="E242" s="59" t="s">
        <v>3776</v>
      </c>
      <c r="F242" s="22" t="s">
        <v>3777</v>
      </c>
      <c r="G242" s="33" t="s">
        <v>71</v>
      </c>
    </row>
    <row r="243" spans="1:7" ht="102">
      <c r="A243" s="28">
        <v>240</v>
      </c>
      <c r="B243" s="23">
        <v>12</v>
      </c>
      <c r="C243" s="26" t="s">
        <v>3749</v>
      </c>
      <c r="D243" s="22" t="s">
        <v>3320</v>
      </c>
      <c r="E243" s="22" t="s">
        <v>3778</v>
      </c>
      <c r="F243" s="28" t="s">
        <v>3779</v>
      </c>
      <c r="G243" s="22" t="s">
        <v>3780</v>
      </c>
    </row>
    <row r="244" spans="1:7" ht="102">
      <c r="A244" s="28">
        <v>241</v>
      </c>
      <c r="B244" s="23">
        <v>13</v>
      </c>
      <c r="C244" s="26" t="s">
        <v>3749</v>
      </c>
      <c r="D244" s="22" t="s">
        <v>3320</v>
      </c>
      <c r="E244" s="22" t="s">
        <v>3781</v>
      </c>
      <c r="F244" s="22" t="s">
        <v>3779</v>
      </c>
      <c r="G244" s="22" t="s">
        <v>3782</v>
      </c>
    </row>
    <row r="245" spans="1:7" ht="102">
      <c r="A245" s="28">
        <v>242</v>
      </c>
      <c r="B245" s="23">
        <v>14</v>
      </c>
      <c r="C245" s="26" t="s">
        <v>3749</v>
      </c>
      <c r="D245" s="22" t="s">
        <v>3320</v>
      </c>
      <c r="E245" s="22" t="s">
        <v>3783</v>
      </c>
      <c r="F245" s="22" t="s">
        <v>3784</v>
      </c>
      <c r="G245" s="22" t="s">
        <v>3785</v>
      </c>
    </row>
    <row r="246" spans="1:7" ht="102">
      <c r="A246" s="28">
        <v>243</v>
      </c>
      <c r="B246" s="23">
        <v>15</v>
      </c>
      <c r="C246" s="26" t="s">
        <v>3749</v>
      </c>
      <c r="D246" s="22" t="s">
        <v>3320</v>
      </c>
      <c r="E246" s="22" t="s">
        <v>3786</v>
      </c>
      <c r="F246" s="22" t="s">
        <v>3787</v>
      </c>
      <c r="G246" s="33" t="s">
        <v>71</v>
      </c>
    </row>
    <row r="247" spans="1:7" ht="102">
      <c r="A247" s="28">
        <v>244</v>
      </c>
      <c r="B247" s="23">
        <v>16</v>
      </c>
      <c r="C247" s="26" t="s">
        <v>3749</v>
      </c>
      <c r="D247" s="22" t="s">
        <v>3320</v>
      </c>
      <c r="E247" s="22" t="s">
        <v>3788</v>
      </c>
      <c r="F247" s="22" t="s">
        <v>3789</v>
      </c>
      <c r="G247" s="22" t="s">
        <v>3790</v>
      </c>
    </row>
    <row r="248" spans="1:7" ht="102">
      <c r="A248" s="28">
        <v>245</v>
      </c>
      <c r="B248" s="23">
        <v>17</v>
      </c>
      <c r="C248" s="26" t="s">
        <v>3749</v>
      </c>
      <c r="D248" s="22" t="s">
        <v>3320</v>
      </c>
      <c r="E248" s="22" t="s">
        <v>3791</v>
      </c>
      <c r="F248" s="22" t="s">
        <v>3792</v>
      </c>
      <c r="G248" s="22" t="s">
        <v>3793</v>
      </c>
    </row>
    <row r="249" spans="1:7" ht="102">
      <c r="A249" s="28">
        <v>246</v>
      </c>
      <c r="B249" s="23">
        <v>18</v>
      </c>
      <c r="C249" s="26" t="s">
        <v>3749</v>
      </c>
      <c r="D249" s="22" t="s">
        <v>3320</v>
      </c>
      <c r="E249" s="22" t="s">
        <v>3794</v>
      </c>
      <c r="F249" s="22" t="s">
        <v>3795</v>
      </c>
      <c r="G249" s="22" t="s">
        <v>3796</v>
      </c>
    </row>
    <row r="250" spans="1:7" ht="102">
      <c r="A250" s="28">
        <v>247</v>
      </c>
      <c r="B250" s="23">
        <v>19</v>
      </c>
      <c r="C250" s="26" t="s">
        <v>3749</v>
      </c>
      <c r="D250" s="22" t="s">
        <v>3320</v>
      </c>
      <c r="E250" s="22" t="s">
        <v>3797</v>
      </c>
      <c r="F250" s="22" t="s">
        <v>3798</v>
      </c>
      <c r="G250" s="22" t="s">
        <v>3799</v>
      </c>
    </row>
    <row r="251" spans="1:7" ht="153">
      <c r="A251" s="28">
        <v>248</v>
      </c>
      <c r="B251" s="23">
        <v>20</v>
      </c>
      <c r="C251" s="26" t="s">
        <v>3749</v>
      </c>
      <c r="D251" s="22" t="s">
        <v>3320</v>
      </c>
      <c r="E251" s="22" t="s">
        <v>3800</v>
      </c>
      <c r="F251" s="22" t="s">
        <v>3801</v>
      </c>
      <c r="G251" s="22" t="s">
        <v>3802</v>
      </c>
    </row>
    <row r="252" spans="1:7" ht="102">
      <c r="A252" s="28">
        <v>249</v>
      </c>
      <c r="B252" s="23">
        <v>21</v>
      </c>
      <c r="C252" s="26" t="s">
        <v>3749</v>
      </c>
      <c r="D252" s="22" t="s">
        <v>3320</v>
      </c>
      <c r="E252" s="22" t="s">
        <v>3803</v>
      </c>
      <c r="F252" s="22" t="s">
        <v>3804</v>
      </c>
      <c r="G252" s="22" t="s">
        <v>3805</v>
      </c>
    </row>
    <row r="253" spans="1:7" ht="102">
      <c r="A253" s="28">
        <v>250</v>
      </c>
      <c r="B253" s="23">
        <v>22</v>
      </c>
      <c r="C253" s="26" t="s">
        <v>3749</v>
      </c>
      <c r="D253" s="22" t="s">
        <v>3320</v>
      </c>
      <c r="E253" s="22" t="s">
        <v>3806</v>
      </c>
      <c r="F253" s="22" t="s">
        <v>3807</v>
      </c>
      <c r="G253" s="33" t="s">
        <v>71</v>
      </c>
    </row>
    <row r="254" spans="1:7" ht="102">
      <c r="A254" s="28">
        <v>251</v>
      </c>
      <c r="B254" s="23">
        <v>23</v>
      </c>
      <c r="C254" s="26" t="s">
        <v>3749</v>
      </c>
      <c r="D254" s="22" t="s">
        <v>3320</v>
      </c>
      <c r="E254" s="22" t="s">
        <v>3808</v>
      </c>
      <c r="F254" s="22" t="s">
        <v>3809</v>
      </c>
      <c r="G254" s="33" t="s">
        <v>71</v>
      </c>
    </row>
    <row r="255" spans="1:7" ht="102">
      <c r="A255" s="28">
        <v>252</v>
      </c>
      <c r="B255" s="23">
        <v>24</v>
      </c>
      <c r="C255" s="26" t="s">
        <v>3749</v>
      </c>
      <c r="D255" s="22" t="s">
        <v>3320</v>
      </c>
      <c r="E255" s="22" t="s">
        <v>3810</v>
      </c>
      <c r="F255" s="22" t="s">
        <v>3811</v>
      </c>
      <c r="G255" s="22" t="s">
        <v>3812</v>
      </c>
    </row>
    <row r="256" spans="1:7" ht="114.75">
      <c r="A256" s="28">
        <v>253</v>
      </c>
      <c r="B256" s="23">
        <v>25</v>
      </c>
      <c r="C256" s="26" t="s">
        <v>3749</v>
      </c>
      <c r="D256" s="22" t="s">
        <v>3320</v>
      </c>
      <c r="E256" s="22" t="s">
        <v>3813</v>
      </c>
      <c r="F256" s="22" t="s">
        <v>3814</v>
      </c>
      <c r="G256" s="22" t="s">
        <v>3815</v>
      </c>
    </row>
    <row r="257" spans="1:7" ht="102">
      <c r="A257" s="28">
        <v>254</v>
      </c>
      <c r="B257" s="23">
        <v>26</v>
      </c>
      <c r="C257" s="26" t="s">
        <v>3749</v>
      </c>
      <c r="D257" s="22" t="s">
        <v>3320</v>
      </c>
      <c r="E257" s="22" t="s">
        <v>3816</v>
      </c>
      <c r="F257" s="22" t="s">
        <v>3817</v>
      </c>
      <c r="G257" s="22" t="s">
        <v>3818</v>
      </c>
    </row>
    <row r="258" spans="1:7" ht="102">
      <c r="A258" s="28">
        <v>255</v>
      </c>
      <c r="B258" s="23">
        <v>27</v>
      </c>
      <c r="C258" s="26" t="s">
        <v>3749</v>
      </c>
      <c r="D258" s="22" t="s">
        <v>3320</v>
      </c>
      <c r="E258" s="22" t="s">
        <v>3819</v>
      </c>
      <c r="F258" s="22" t="s">
        <v>3820</v>
      </c>
      <c r="G258" s="32" t="s">
        <v>71</v>
      </c>
    </row>
    <row r="259" spans="1:7" ht="102">
      <c r="A259" s="28">
        <v>256</v>
      </c>
      <c r="B259" s="23">
        <v>28</v>
      </c>
      <c r="C259" s="26" t="s">
        <v>3749</v>
      </c>
      <c r="D259" s="22" t="s">
        <v>3320</v>
      </c>
      <c r="E259" s="22" t="s">
        <v>3821</v>
      </c>
      <c r="F259" s="22" t="s">
        <v>3822</v>
      </c>
      <c r="G259" s="129" t="s">
        <v>3823</v>
      </c>
    </row>
    <row r="260" spans="1:7" ht="102">
      <c r="A260" s="28">
        <v>257</v>
      </c>
      <c r="B260" s="23">
        <v>29</v>
      </c>
      <c r="C260" s="26" t="s">
        <v>3749</v>
      </c>
      <c r="D260" s="22" t="s">
        <v>3320</v>
      </c>
      <c r="E260" s="22" t="s">
        <v>3824</v>
      </c>
      <c r="F260" s="22" t="s">
        <v>3825</v>
      </c>
      <c r="G260" s="33" t="s">
        <v>71</v>
      </c>
    </row>
    <row r="261" spans="1:7" ht="102">
      <c r="A261" s="28">
        <v>258</v>
      </c>
      <c r="B261" s="23">
        <v>30</v>
      </c>
      <c r="C261" s="26" t="s">
        <v>3749</v>
      </c>
      <c r="D261" s="22" t="s">
        <v>3320</v>
      </c>
      <c r="E261" s="22" t="s">
        <v>3826</v>
      </c>
      <c r="F261" s="22" t="s">
        <v>3827</v>
      </c>
      <c r="G261" s="22" t="s">
        <v>3828</v>
      </c>
    </row>
    <row r="262" spans="1:7" ht="102">
      <c r="A262" s="28">
        <v>259</v>
      </c>
      <c r="B262" s="23">
        <v>31</v>
      </c>
      <c r="C262" s="26" t="s">
        <v>3749</v>
      </c>
      <c r="D262" s="22" t="s">
        <v>3320</v>
      </c>
      <c r="E262" s="22" t="s">
        <v>3829</v>
      </c>
      <c r="F262" s="22" t="s">
        <v>3830</v>
      </c>
      <c r="G262" s="22" t="s">
        <v>3831</v>
      </c>
    </row>
    <row r="263" spans="1:7" ht="114.75">
      <c r="A263" s="28">
        <v>260</v>
      </c>
      <c r="B263" s="23">
        <v>1</v>
      </c>
      <c r="C263" s="26" t="s">
        <v>3832</v>
      </c>
      <c r="D263" s="22" t="s">
        <v>3320</v>
      </c>
      <c r="E263" s="22" t="s">
        <v>3833</v>
      </c>
      <c r="F263" s="22" t="s">
        <v>3834</v>
      </c>
      <c r="G263" s="22"/>
    </row>
    <row r="264" spans="1:7" ht="114.75">
      <c r="A264" s="28">
        <v>261</v>
      </c>
      <c r="B264" s="23">
        <v>2</v>
      </c>
      <c r="C264" s="26" t="s">
        <v>3832</v>
      </c>
      <c r="D264" s="22" t="s">
        <v>3320</v>
      </c>
      <c r="E264" s="22" t="s">
        <v>3835</v>
      </c>
      <c r="F264" s="22" t="s">
        <v>3836</v>
      </c>
      <c r="G264" s="22" t="s">
        <v>3837</v>
      </c>
    </row>
    <row r="265" spans="1:7" ht="114.75">
      <c r="A265" s="28">
        <v>262</v>
      </c>
      <c r="B265" s="23">
        <v>1</v>
      </c>
      <c r="C265" s="26" t="s">
        <v>3838</v>
      </c>
      <c r="D265" s="22" t="s">
        <v>3320</v>
      </c>
      <c r="E265" s="22" t="s">
        <v>3737</v>
      </c>
      <c r="F265" s="22" t="s">
        <v>3839</v>
      </c>
      <c r="G265" s="33" t="s">
        <v>71</v>
      </c>
    </row>
    <row r="266" spans="1:7" ht="89.25">
      <c r="A266" s="28">
        <v>263</v>
      </c>
      <c r="B266" s="23">
        <v>2</v>
      </c>
      <c r="C266" s="26" t="s">
        <v>3838</v>
      </c>
      <c r="D266" s="22" t="s">
        <v>3320</v>
      </c>
      <c r="E266" s="22" t="s">
        <v>3840</v>
      </c>
      <c r="F266" s="22" t="s">
        <v>3841</v>
      </c>
      <c r="G266" s="22" t="s">
        <v>3842</v>
      </c>
    </row>
    <row r="267" spans="1:7" ht="89.25">
      <c r="A267" s="28">
        <v>264</v>
      </c>
      <c r="B267" s="23">
        <v>3</v>
      </c>
      <c r="C267" s="26" t="s">
        <v>3838</v>
      </c>
      <c r="D267" s="22" t="s">
        <v>3320</v>
      </c>
      <c r="E267" s="22" t="s">
        <v>3843</v>
      </c>
      <c r="F267" s="22" t="s">
        <v>3844</v>
      </c>
      <c r="G267" s="22" t="s">
        <v>3845</v>
      </c>
    </row>
    <row r="268" spans="1:7" ht="102">
      <c r="A268" s="28">
        <v>265</v>
      </c>
      <c r="B268" s="23">
        <v>4</v>
      </c>
      <c r="C268" s="26" t="s">
        <v>3838</v>
      </c>
      <c r="D268" s="22" t="s">
        <v>3320</v>
      </c>
      <c r="E268" s="22" t="s">
        <v>3846</v>
      </c>
      <c r="F268" s="22" t="s">
        <v>3847</v>
      </c>
      <c r="G268" s="22" t="s">
        <v>3848</v>
      </c>
    </row>
    <row r="269" spans="1:7" ht="89.25">
      <c r="A269" s="28">
        <v>266</v>
      </c>
      <c r="B269" s="23">
        <v>5</v>
      </c>
      <c r="C269" s="26" t="s">
        <v>3838</v>
      </c>
      <c r="D269" s="22" t="s">
        <v>3320</v>
      </c>
      <c r="E269" s="22" t="s">
        <v>3849</v>
      </c>
      <c r="F269" s="22" t="s">
        <v>3850</v>
      </c>
      <c r="G269" s="33" t="s">
        <v>71</v>
      </c>
    </row>
    <row r="270" spans="1:7" ht="89.25">
      <c r="A270" s="28">
        <v>267</v>
      </c>
      <c r="B270" s="23">
        <v>6</v>
      </c>
      <c r="C270" s="26" t="s">
        <v>3838</v>
      </c>
      <c r="D270" s="22" t="s">
        <v>3320</v>
      </c>
      <c r="E270" s="22" t="s">
        <v>157</v>
      </c>
      <c r="F270" s="22" t="s">
        <v>3851</v>
      </c>
      <c r="G270" s="33" t="s">
        <v>71</v>
      </c>
    </row>
    <row r="271" spans="1:7" ht="89.25">
      <c r="A271" s="28">
        <v>268</v>
      </c>
      <c r="B271" s="23">
        <v>7</v>
      </c>
      <c r="C271" s="26" t="s">
        <v>3838</v>
      </c>
      <c r="D271" s="22" t="s">
        <v>3320</v>
      </c>
      <c r="E271" s="22" t="s">
        <v>157</v>
      </c>
      <c r="F271" s="22" t="s">
        <v>3852</v>
      </c>
      <c r="G271" s="33" t="s">
        <v>71</v>
      </c>
    </row>
    <row r="272" spans="1:7" ht="89.25">
      <c r="A272" s="28">
        <v>269</v>
      </c>
      <c r="B272" s="23">
        <v>1</v>
      </c>
      <c r="C272" s="26" t="s">
        <v>3853</v>
      </c>
      <c r="D272" s="22" t="s">
        <v>3320</v>
      </c>
      <c r="E272" s="22" t="s">
        <v>380</v>
      </c>
      <c r="F272" s="22" t="s">
        <v>3854</v>
      </c>
      <c r="G272" s="22"/>
    </row>
    <row r="273" spans="1:7" ht="116.25">
      <c r="A273" s="28">
        <v>270</v>
      </c>
      <c r="B273" s="23">
        <v>1</v>
      </c>
      <c r="C273" s="26" t="s">
        <v>3855</v>
      </c>
      <c r="D273" s="22" t="s">
        <v>3320</v>
      </c>
      <c r="E273" s="22" t="s">
        <v>3856</v>
      </c>
      <c r="F273" s="22" t="s">
        <v>3857</v>
      </c>
      <c r="G273" s="22" t="s">
        <v>3858</v>
      </c>
    </row>
    <row r="274" spans="1:7" ht="140.25">
      <c r="A274" s="28">
        <v>271</v>
      </c>
      <c r="B274" s="23">
        <v>2</v>
      </c>
      <c r="C274" s="26" t="s">
        <v>3855</v>
      </c>
      <c r="D274" s="22" t="s">
        <v>3320</v>
      </c>
      <c r="E274" s="22" t="s">
        <v>3859</v>
      </c>
      <c r="F274" s="22" t="s">
        <v>3860</v>
      </c>
      <c r="G274" s="22" t="s">
        <v>3861</v>
      </c>
    </row>
    <row r="275" spans="1:7" ht="76.5">
      <c r="A275" s="28">
        <v>272</v>
      </c>
      <c r="B275" s="23">
        <v>3</v>
      </c>
      <c r="C275" s="26" t="s">
        <v>3855</v>
      </c>
      <c r="D275" s="22" t="s">
        <v>3320</v>
      </c>
      <c r="E275" s="22" t="s">
        <v>3862</v>
      </c>
      <c r="F275" s="22" t="s">
        <v>3863</v>
      </c>
      <c r="G275" s="22" t="s">
        <v>3864</v>
      </c>
    </row>
    <row r="276" spans="1:7" ht="76.5">
      <c r="A276" s="28">
        <v>273</v>
      </c>
      <c r="B276" s="23">
        <v>4</v>
      </c>
      <c r="C276" s="26" t="s">
        <v>3855</v>
      </c>
      <c r="D276" s="22" t="s">
        <v>3320</v>
      </c>
      <c r="E276" s="22" t="s">
        <v>3865</v>
      </c>
      <c r="F276" s="22" t="s">
        <v>3866</v>
      </c>
      <c r="G276" s="22" t="s">
        <v>3867</v>
      </c>
    </row>
    <row r="277" spans="1:7" ht="102">
      <c r="A277" s="28">
        <v>274</v>
      </c>
      <c r="B277" s="23">
        <v>1</v>
      </c>
      <c r="C277" s="26" t="s">
        <v>3868</v>
      </c>
      <c r="D277" s="22" t="s">
        <v>3320</v>
      </c>
      <c r="E277" s="22" t="s">
        <v>380</v>
      </c>
      <c r="F277" s="22" t="s">
        <v>3869</v>
      </c>
      <c r="G277" s="22"/>
    </row>
    <row r="278" spans="1:7" ht="102">
      <c r="A278" s="28">
        <v>275</v>
      </c>
      <c r="B278" s="23">
        <v>2</v>
      </c>
      <c r="C278" s="26" t="s">
        <v>3868</v>
      </c>
      <c r="D278" s="22" t="s">
        <v>3320</v>
      </c>
      <c r="E278" s="22" t="s">
        <v>3870</v>
      </c>
      <c r="F278" s="22" t="s">
        <v>3871</v>
      </c>
      <c r="G278" s="22"/>
    </row>
    <row r="279" spans="1:7" ht="102">
      <c r="A279" s="28">
        <v>276</v>
      </c>
      <c r="B279" s="23">
        <v>3</v>
      </c>
      <c r="C279" s="26" t="s">
        <v>3868</v>
      </c>
      <c r="D279" s="22" t="s">
        <v>3320</v>
      </c>
      <c r="E279" s="22" t="s">
        <v>3872</v>
      </c>
      <c r="F279" s="22" t="s">
        <v>3873</v>
      </c>
      <c r="G279" s="22" t="s">
        <v>3874</v>
      </c>
    </row>
    <row r="280" spans="1:7" ht="102">
      <c r="A280" s="28">
        <v>277</v>
      </c>
      <c r="B280" s="23">
        <v>4</v>
      </c>
      <c r="C280" s="26" t="s">
        <v>3868</v>
      </c>
      <c r="D280" s="22" t="s">
        <v>3320</v>
      </c>
      <c r="E280" s="22" t="s">
        <v>157</v>
      </c>
      <c r="F280" s="22" t="s">
        <v>3875</v>
      </c>
      <c r="G280" s="22"/>
    </row>
    <row r="281" spans="1:7" ht="153">
      <c r="A281" s="28">
        <v>278</v>
      </c>
      <c r="B281" s="23">
        <v>1</v>
      </c>
      <c r="C281" s="26" t="s">
        <v>3876</v>
      </c>
      <c r="D281" s="22" t="s">
        <v>3320</v>
      </c>
      <c r="E281" s="22" t="s">
        <v>380</v>
      </c>
      <c r="F281" s="22" t="s">
        <v>3877</v>
      </c>
      <c r="G281" s="33" t="s">
        <v>71</v>
      </c>
    </row>
    <row r="282" spans="1:7" ht="102">
      <c r="A282" s="28">
        <v>279</v>
      </c>
      <c r="B282" s="23">
        <v>2</v>
      </c>
      <c r="C282" s="26" t="s">
        <v>3876</v>
      </c>
      <c r="D282" s="22" t="s">
        <v>3320</v>
      </c>
      <c r="E282" s="22" t="s">
        <v>3878</v>
      </c>
      <c r="F282" s="22" t="s">
        <v>3879</v>
      </c>
      <c r="G282" s="33" t="s">
        <v>71</v>
      </c>
    </row>
    <row r="283" spans="1:7" ht="102">
      <c r="A283" s="28">
        <v>280</v>
      </c>
      <c r="B283" s="23">
        <v>3</v>
      </c>
      <c r="C283" s="26" t="s">
        <v>3876</v>
      </c>
      <c r="D283" s="22" t="s">
        <v>3320</v>
      </c>
      <c r="E283" s="22" t="s">
        <v>3880</v>
      </c>
      <c r="F283" s="22" t="s">
        <v>3881</v>
      </c>
      <c r="G283" s="22" t="s">
        <v>3882</v>
      </c>
    </row>
    <row r="284" spans="1:7" ht="102">
      <c r="A284" s="28">
        <v>281</v>
      </c>
      <c r="B284" s="23">
        <v>4</v>
      </c>
      <c r="C284" s="26" t="s">
        <v>3876</v>
      </c>
      <c r="D284" s="22" t="s">
        <v>3320</v>
      </c>
      <c r="E284" s="22" t="s">
        <v>3883</v>
      </c>
      <c r="F284" s="22" t="s">
        <v>3884</v>
      </c>
      <c r="G284" s="33" t="s">
        <v>71</v>
      </c>
    </row>
    <row r="285" spans="1:7" ht="102">
      <c r="A285" s="28">
        <v>282</v>
      </c>
      <c r="B285" s="23">
        <v>5</v>
      </c>
      <c r="C285" s="26" t="s">
        <v>3876</v>
      </c>
      <c r="D285" s="22" t="s">
        <v>3320</v>
      </c>
      <c r="E285" s="22" t="s">
        <v>3885</v>
      </c>
      <c r="F285" s="22" t="s">
        <v>3886</v>
      </c>
      <c r="G285" s="22" t="s">
        <v>3887</v>
      </c>
    </row>
    <row r="286" spans="1:7" ht="102">
      <c r="A286" s="28">
        <v>283</v>
      </c>
      <c r="B286" s="23">
        <v>6</v>
      </c>
      <c r="C286" s="26" t="s">
        <v>3876</v>
      </c>
      <c r="D286" s="22" t="s">
        <v>3320</v>
      </c>
      <c r="E286" s="22" t="s">
        <v>3888</v>
      </c>
      <c r="F286" s="22" t="s">
        <v>3889</v>
      </c>
      <c r="G286" s="22" t="s">
        <v>3890</v>
      </c>
    </row>
    <row r="287" spans="1:7" ht="102">
      <c r="A287" s="28">
        <v>284</v>
      </c>
      <c r="B287" s="23">
        <v>7</v>
      </c>
      <c r="C287" s="26" t="s">
        <v>3876</v>
      </c>
      <c r="D287" s="22" t="s">
        <v>3320</v>
      </c>
      <c r="E287" s="22" t="s">
        <v>3891</v>
      </c>
      <c r="F287" s="22" t="s">
        <v>3892</v>
      </c>
      <c r="G287" s="22" t="s">
        <v>3893</v>
      </c>
    </row>
    <row r="288" spans="1:7" ht="102">
      <c r="A288" s="28">
        <v>285</v>
      </c>
      <c r="B288" s="23">
        <v>8</v>
      </c>
      <c r="C288" s="26" t="s">
        <v>3876</v>
      </c>
      <c r="D288" s="22" t="s">
        <v>3320</v>
      </c>
      <c r="E288" s="22" t="s">
        <v>3891</v>
      </c>
      <c r="F288" s="22" t="s">
        <v>3894</v>
      </c>
      <c r="G288" s="22" t="s">
        <v>3893</v>
      </c>
    </row>
    <row r="289" spans="1:7" ht="102">
      <c r="A289" s="28">
        <v>286</v>
      </c>
      <c r="B289" s="23">
        <v>9</v>
      </c>
      <c r="C289" s="26" t="s">
        <v>3876</v>
      </c>
      <c r="D289" s="22" t="s">
        <v>3320</v>
      </c>
      <c r="E289" s="22" t="s">
        <v>3895</v>
      </c>
      <c r="F289" s="22" t="s">
        <v>3896</v>
      </c>
      <c r="G289" s="22" t="s">
        <v>3812</v>
      </c>
    </row>
    <row r="290" spans="1:7" ht="102">
      <c r="A290" s="28">
        <v>287</v>
      </c>
      <c r="B290" s="23">
        <v>10</v>
      </c>
      <c r="C290" s="26" t="s">
        <v>3876</v>
      </c>
      <c r="D290" s="22" t="s">
        <v>3320</v>
      </c>
      <c r="E290" s="59" t="s">
        <v>3897</v>
      </c>
      <c r="F290" s="22" t="s">
        <v>3898</v>
      </c>
      <c r="G290" s="33" t="s">
        <v>71</v>
      </c>
    </row>
    <row r="291" spans="1:7" ht="102">
      <c r="A291" s="28">
        <v>288</v>
      </c>
      <c r="B291" s="23">
        <v>11</v>
      </c>
      <c r="C291" s="26" t="s">
        <v>3876</v>
      </c>
      <c r="D291" s="22" t="s">
        <v>3320</v>
      </c>
      <c r="E291" s="22" t="s">
        <v>3899</v>
      </c>
      <c r="F291" s="22" t="s">
        <v>3900</v>
      </c>
      <c r="G291" s="22" t="s">
        <v>3901</v>
      </c>
    </row>
    <row r="292" spans="1:7" ht="102">
      <c r="A292" s="28">
        <v>289</v>
      </c>
      <c r="B292" s="23">
        <v>12</v>
      </c>
      <c r="C292" s="26" t="s">
        <v>3876</v>
      </c>
      <c r="D292" s="22" t="s">
        <v>3320</v>
      </c>
      <c r="E292" s="22" t="s">
        <v>157</v>
      </c>
      <c r="F292" s="22" t="s">
        <v>3902</v>
      </c>
      <c r="G292" s="22" t="s">
        <v>3903</v>
      </c>
    </row>
    <row r="293" spans="1:7" ht="102">
      <c r="A293" s="28">
        <v>290</v>
      </c>
      <c r="B293" s="23">
        <v>13</v>
      </c>
      <c r="C293" s="26" t="s">
        <v>3876</v>
      </c>
      <c r="D293" s="22" t="s">
        <v>3320</v>
      </c>
      <c r="E293" s="22" t="s">
        <v>157</v>
      </c>
      <c r="F293" s="22" t="s">
        <v>3904</v>
      </c>
      <c r="G293" s="33" t="s">
        <v>71</v>
      </c>
    </row>
    <row r="294" spans="1:7" ht="102">
      <c r="A294" s="28">
        <v>291</v>
      </c>
      <c r="B294" s="23">
        <v>14</v>
      </c>
      <c r="C294" s="26" t="s">
        <v>3876</v>
      </c>
      <c r="D294" s="22" t="s">
        <v>3320</v>
      </c>
      <c r="E294" s="22" t="s">
        <v>189</v>
      </c>
      <c r="F294" s="22" t="s">
        <v>3905</v>
      </c>
      <c r="G294" s="33" t="s">
        <v>71</v>
      </c>
    </row>
    <row r="295" spans="1:7" ht="89.25">
      <c r="A295" s="28">
        <v>292</v>
      </c>
      <c r="B295" s="23">
        <v>1</v>
      </c>
      <c r="C295" s="26" t="s">
        <v>3906</v>
      </c>
      <c r="D295" s="22" t="s">
        <v>3320</v>
      </c>
      <c r="E295" s="22" t="s">
        <v>3737</v>
      </c>
      <c r="F295" s="85" t="s">
        <v>3907</v>
      </c>
      <c r="G295" s="33" t="s">
        <v>71</v>
      </c>
    </row>
    <row r="296" spans="1:7" ht="140.25">
      <c r="A296" s="28">
        <v>293</v>
      </c>
      <c r="B296" s="23">
        <v>2</v>
      </c>
      <c r="C296" s="26" t="s">
        <v>3906</v>
      </c>
      <c r="D296" s="22" t="s">
        <v>3320</v>
      </c>
      <c r="E296" s="22" t="s">
        <v>3737</v>
      </c>
      <c r="F296" s="22" t="s">
        <v>3908</v>
      </c>
      <c r="G296" s="33" t="s">
        <v>71</v>
      </c>
    </row>
    <row r="297" spans="1:7" ht="89.25">
      <c r="A297" s="28">
        <v>294</v>
      </c>
      <c r="B297" s="23">
        <v>3</v>
      </c>
      <c r="C297" s="26" t="s">
        <v>3906</v>
      </c>
      <c r="D297" s="22" t="s">
        <v>3320</v>
      </c>
      <c r="E297" s="22" t="s">
        <v>3909</v>
      </c>
      <c r="F297" s="22" t="s">
        <v>3881</v>
      </c>
      <c r="G297" s="22" t="s">
        <v>3910</v>
      </c>
    </row>
    <row r="298" spans="1:7" ht="89.25">
      <c r="A298" s="28">
        <v>295</v>
      </c>
      <c r="B298" s="23">
        <v>4</v>
      </c>
      <c r="C298" s="26" t="s">
        <v>3906</v>
      </c>
      <c r="D298" s="22" t="s">
        <v>3320</v>
      </c>
      <c r="E298" s="22" t="s">
        <v>3911</v>
      </c>
      <c r="F298" s="22" t="s">
        <v>3912</v>
      </c>
      <c r="G298" s="33" t="s">
        <v>71</v>
      </c>
    </row>
    <row r="299" spans="1:7" ht="89.25">
      <c r="A299" s="28">
        <v>296</v>
      </c>
      <c r="B299" s="23">
        <v>5</v>
      </c>
      <c r="C299" s="26" t="s">
        <v>3906</v>
      </c>
      <c r="D299" s="22" t="s">
        <v>3320</v>
      </c>
      <c r="E299" s="22" t="s">
        <v>3913</v>
      </c>
      <c r="F299" s="22" t="s">
        <v>3914</v>
      </c>
      <c r="G299" s="22" t="s">
        <v>3915</v>
      </c>
    </row>
    <row r="300" spans="1:7" ht="89.25">
      <c r="A300" s="28">
        <v>297</v>
      </c>
      <c r="B300" s="23">
        <v>6</v>
      </c>
      <c r="C300" s="26" t="s">
        <v>3906</v>
      </c>
      <c r="D300" s="22" t="s">
        <v>3320</v>
      </c>
      <c r="E300" s="22" t="s">
        <v>3913</v>
      </c>
      <c r="F300" s="22" t="s">
        <v>3916</v>
      </c>
      <c r="G300" s="22" t="s">
        <v>3917</v>
      </c>
    </row>
    <row r="301" spans="1:7" ht="89.25">
      <c r="A301" s="28">
        <v>298</v>
      </c>
      <c r="B301" s="23">
        <v>7</v>
      </c>
      <c r="C301" s="26" t="s">
        <v>3906</v>
      </c>
      <c r="D301" s="22" t="s">
        <v>3320</v>
      </c>
      <c r="E301" s="22" t="s">
        <v>3918</v>
      </c>
      <c r="F301" s="22" t="s">
        <v>3919</v>
      </c>
      <c r="G301" s="22" t="s">
        <v>3920</v>
      </c>
    </row>
    <row r="302" spans="1:7" ht="89.25">
      <c r="A302" s="28">
        <v>299</v>
      </c>
      <c r="B302" s="23">
        <v>8</v>
      </c>
      <c r="C302" s="26" t="s">
        <v>3906</v>
      </c>
      <c r="D302" s="22" t="s">
        <v>3320</v>
      </c>
      <c r="E302" s="22" t="s">
        <v>3921</v>
      </c>
      <c r="F302" s="22" t="s">
        <v>3922</v>
      </c>
      <c r="G302" s="33" t="s">
        <v>71</v>
      </c>
    </row>
    <row r="303" spans="1:7" ht="102">
      <c r="A303" s="28">
        <v>300</v>
      </c>
      <c r="B303" s="23">
        <v>9</v>
      </c>
      <c r="C303" s="26" t="s">
        <v>3906</v>
      </c>
      <c r="D303" s="22" t="s">
        <v>3320</v>
      </c>
      <c r="E303" s="22" t="s">
        <v>3923</v>
      </c>
      <c r="F303" s="22" t="s">
        <v>3924</v>
      </c>
      <c r="G303" s="22" t="s">
        <v>3925</v>
      </c>
    </row>
    <row r="304" spans="1:7" ht="89.25">
      <c r="A304" s="28">
        <v>301</v>
      </c>
      <c r="B304" s="23">
        <v>10</v>
      </c>
      <c r="C304" s="26" t="s">
        <v>3906</v>
      </c>
      <c r="D304" s="22" t="s">
        <v>3320</v>
      </c>
      <c r="E304" s="22" t="s">
        <v>189</v>
      </c>
      <c r="F304" s="22" t="s">
        <v>3905</v>
      </c>
      <c r="G304" s="33" t="s">
        <v>71</v>
      </c>
    </row>
    <row r="305" spans="1:7" ht="25.5">
      <c r="A305" s="28">
        <v>302</v>
      </c>
      <c r="B305" s="23">
        <v>1</v>
      </c>
      <c r="C305" s="26" t="s">
        <v>1577</v>
      </c>
      <c r="D305" s="22" t="s">
        <v>3320</v>
      </c>
      <c r="E305" s="4"/>
      <c r="F305" s="71" t="s">
        <v>3926</v>
      </c>
      <c r="G305" s="4"/>
    </row>
    <row r="306" spans="1:7" ht="140.25">
      <c r="A306" s="28">
        <v>303</v>
      </c>
      <c r="B306" s="23">
        <v>1</v>
      </c>
      <c r="C306" s="26" t="s">
        <v>3927</v>
      </c>
      <c r="D306" s="22" t="s">
        <v>3320</v>
      </c>
      <c r="E306" s="22" t="s">
        <v>380</v>
      </c>
      <c r="F306" s="22" t="s">
        <v>3928</v>
      </c>
      <c r="G306" s="33" t="s">
        <v>71</v>
      </c>
    </row>
    <row r="307" spans="1:7" ht="140.25">
      <c r="A307" s="28">
        <v>304</v>
      </c>
      <c r="B307" s="23">
        <v>2</v>
      </c>
      <c r="C307" s="26" t="s">
        <v>3927</v>
      </c>
      <c r="D307" s="22" t="s">
        <v>3320</v>
      </c>
      <c r="E307" s="22" t="s">
        <v>380</v>
      </c>
      <c r="F307" s="22" t="s">
        <v>3929</v>
      </c>
      <c r="G307" s="33" t="s">
        <v>71</v>
      </c>
    </row>
    <row r="308" spans="1:7" ht="140.25">
      <c r="A308" s="28">
        <v>305</v>
      </c>
      <c r="B308" s="23">
        <v>3</v>
      </c>
      <c r="C308" s="26" t="s">
        <v>3927</v>
      </c>
      <c r="D308" s="22" t="s">
        <v>3320</v>
      </c>
      <c r="E308" s="22" t="s">
        <v>3930</v>
      </c>
      <c r="F308" s="22" t="s">
        <v>3931</v>
      </c>
      <c r="G308" s="22" t="s">
        <v>3932</v>
      </c>
    </row>
    <row r="309" spans="1:7" ht="140.25">
      <c r="A309" s="28">
        <v>306</v>
      </c>
      <c r="B309" s="23">
        <v>4</v>
      </c>
      <c r="C309" s="26" t="s">
        <v>3927</v>
      </c>
      <c r="D309" s="22" t="s">
        <v>3320</v>
      </c>
      <c r="E309" s="22" t="s">
        <v>3933</v>
      </c>
      <c r="F309" s="22" t="s">
        <v>3934</v>
      </c>
      <c r="G309" s="33" t="s">
        <v>71</v>
      </c>
    </row>
    <row r="310" spans="1:7" ht="140.25">
      <c r="A310" s="28">
        <v>307</v>
      </c>
      <c r="B310" s="23">
        <v>5</v>
      </c>
      <c r="C310" s="26" t="s">
        <v>3927</v>
      </c>
      <c r="D310" s="22" t="s">
        <v>3320</v>
      </c>
      <c r="E310" s="22" t="s">
        <v>3935</v>
      </c>
      <c r="F310" s="22" t="s">
        <v>3936</v>
      </c>
      <c r="G310" s="22" t="s">
        <v>3937</v>
      </c>
    </row>
    <row r="311" spans="1:7" ht="140.25">
      <c r="A311" s="28">
        <v>308</v>
      </c>
      <c r="B311" s="23">
        <v>6</v>
      </c>
      <c r="C311" s="26" t="s">
        <v>3927</v>
      </c>
      <c r="D311" s="22" t="s">
        <v>3320</v>
      </c>
      <c r="E311" s="22" t="s">
        <v>3938</v>
      </c>
      <c r="F311" s="22" t="s">
        <v>3939</v>
      </c>
      <c r="G311" s="22" t="s">
        <v>3940</v>
      </c>
    </row>
    <row r="312" spans="1:7" ht="140.25">
      <c r="A312" s="28">
        <v>309</v>
      </c>
      <c r="B312" s="23">
        <v>7</v>
      </c>
      <c r="C312" s="26" t="s">
        <v>3927</v>
      </c>
      <c r="D312" s="22" t="s">
        <v>3320</v>
      </c>
      <c r="E312" s="22" t="s">
        <v>3941</v>
      </c>
      <c r="F312" s="22" t="s">
        <v>3942</v>
      </c>
      <c r="G312" s="22" t="s">
        <v>3943</v>
      </c>
    </row>
    <row r="313" spans="1:7" ht="140.25">
      <c r="A313" s="28">
        <v>310</v>
      </c>
      <c r="B313" s="23">
        <v>8</v>
      </c>
      <c r="C313" s="26" t="s">
        <v>3927</v>
      </c>
      <c r="D313" s="22" t="s">
        <v>3320</v>
      </c>
      <c r="E313" s="22" t="s">
        <v>3944</v>
      </c>
      <c r="F313" s="22" t="s">
        <v>3945</v>
      </c>
      <c r="G313" s="22" t="s">
        <v>3946</v>
      </c>
    </row>
    <row r="314" spans="1:7" ht="140.25">
      <c r="A314" s="28">
        <v>311</v>
      </c>
      <c r="B314" s="23">
        <v>9</v>
      </c>
      <c r="C314" s="26" t="s">
        <v>3927</v>
      </c>
      <c r="D314" s="22" t="s">
        <v>3320</v>
      </c>
      <c r="E314" s="22" t="s">
        <v>3947</v>
      </c>
      <c r="F314" s="22" t="s">
        <v>3948</v>
      </c>
      <c r="G314" s="33" t="s">
        <v>71</v>
      </c>
    </row>
    <row r="315" spans="1:7" ht="140.25">
      <c r="A315" s="28">
        <v>312</v>
      </c>
      <c r="B315" s="23">
        <v>10</v>
      </c>
      <c r="C315" s="26" t="s">
        <v>3927</v>
      </c>
      <c r="D315" s="22" t="s">
        <v>3320</v>
      </c>
      <c r="E315" s="22" t="s">
        <v>3949</v>
      </c>
      <c r="F315" s="22" t="s">
        <v>3950</v>
      </c>
      <c r="G315" s="22" t="s">
        <v>3951</v>
      </c>
    </row>
    <row r="316" spans="1:7" ht="140.25">
      <c r="A316" s="28">
        <v>313</v>
      </c>
      <c r="B316" s="23">
        <v>11</v>
      </c>
      <c r="C316" s="26" t="s">
        <v>3927</v>
      </c>
      <c r="D316" s="22" t="s">
        <v>3320</v>
      </c>
      <c r="E316" s="22" t="s">
        <v>578</v>
      </c>
      <c r="F316" s="22" t="s">
        <v>3952</v>
      </c>
      <c r="G316" s="33" t="s">
        <v>3953</v>
      </c>
    </row>
    <row r="317" spans="1:7" ht="140.25">
      <c r="A317" s="28">
        <v>314</v>
      </c>
      <c r="B317" s="23">
        <v>12</v>
      </c>
      <c r="C317" s="26" t="s">
        <v>3927</v>
      </c>
      <c r="D317" s="22" t="s">
        <v>3320</v>
      </c>
      <c r="E317" s="22" t="s">
        <v>3954</v>
      </c>
      <c r="F317" s="22" t="s">
        <v>3955</v>
      </c>
      <c r="G317" s="33" t="s">
        <v>71</v>
      </c>
    </row>
    <row r="318" spans="1:7" ht="140.25">
      <c r="A318" s="28">
        <v>315</v>
      </c>
      <c r="B318" s="23">
        <v>13</v>
      </c>
      <c r="C318" s="26" t="s">
        <v>3927</v>
      </c>
      <c r="D318" s="22" t="s">
        <v>3320</v>
      </c>
      <c r="E318" s="22" t="s">
        <v>1353</v>
      </c>
      <c r="F318" s="22" t="s">
        <v>3956</v>
      </c>
      <c r="G318" s="33" t="s">
        <v>71</v>
      </c>
    </row>
    <row r="319" spans="1:7" ht="63.75">
      <c r="A319" s="28">
        <v>316</v>
      </c>
      <c r="B319" s="23">
        <v>1</v>
      </c>
      <c r="C319" s="26" t="s">
        <v>3957</v>
      </c>
      <c r="D319" s="22" t="s">
        <v>3320</v>
      </c>
      <c r="E319" s="22" t="s">
        <v>3958</v>
      </c>
      <c r="F319" s="22" t="s">
        <v>3959</v>
      </c>
      <c r="G319" s="33" t="s">
        <v>71</v>
      </c>
    </row>
    <row r="320" spans="1:7" ht="63.75">
      <c r="A320" s="28">
        <v>317</v>
      </c>
      <c r="B320" s="23">
        <v>2</v>
      </c>
      <c r="C320" s="26" t="s">
        <v>3957</v>
      </c>
      <c r="D320" s="22" t="s">
        <v>3320</v>
      </c>
      <c r="E320" s="22" t="s">
        <v>3960</v>
      </c>
      <c r="F320" s="22" t="s">
        <v>3961</v>
      </c>
      <c r="G320" s="33" t="s">
        <v>71</v>
      </c>
    </row>
    <row r="321" spans="1:7" ht="63.75">
      <c r="A321" s="28">
        <v>318</v>
      </c>
      <c r="B321" s="23">
        <v>3</v>
      </c>
      <c r="C321" s="26" t="s">
        <v>3957</v>
      </c>
      <c r="D321" s="22" t="s">
        <v>3320</v>
      </c>
      <c r="E321" s="22" t="s">
        <v>3962</v>
      </c>
      <c r="F321" s="22" t="s">
        <v>3963</v>
      </c>
      <c r="G321" s="22" t="s">
        <v>3964</v>
      </c>
    </row>
    <row r="322" spans="1:7" ht="63.75">
      <c r="A322" s="28">
        <v>319</v>
      </c>
      <c r="B322" s="23">
        <v>4</v>
      </c>
      <c r="C322" s="26" t="s">
        <v>3957</v>
      </c>
      <c r="D322" s="22" t="s">
        <v>3320</v>
      </c>
      <c r="E322" s="22" t="s">
        <v>2113</v>
      </c>
      <c r="F322" s="22" t="s">
        <v>3965</v>
      </c>
      <c r="G322" s="22" t="s">
        <v>3966</v>
      </c>
    </row>
    <row r="323" spans="1:7" ht="63.75">
      <c r="A323" s="28">
        <v>320</v>
      </c>
      <c r="B323" s="23">
        <v>5</v>
      </c>
      <c r="C323" s="26" t="s">
        <v>3957</v>
      </c>
      <c r="D323" s="22" t="s">
        <v>3320</v>
      </c>
      <c r="E323" s="22" t="s">
        <v>3967</v>
      </c>
      <c r="F323" s="22" t="s">
        <v>3968</v>
      </c>
      <c r="G323" s="33" t="s">
        <v>71</v>
      </c>
    </row>
    <row r="324" spans="1:7" ht="216.75">
      <c r="A324" s="28">
        <v>321</v>
      </c>
      <c r="B324" s="23">
        <v>6</v>
      </c>
      <c r="C324" s="26" t="s">
        <v>3957</v>
      </c>
      <c r="D324" s="22" t="s">
        <v>3320</v>
      </c>
      <c r="E324" s="22" t="s">
        <v>3969</v>
      </c>
      <c r="F324" s="22" t="s">
        <v>3970</v>
      </c>
      <c r="G324" s="22" t="s">
        <v>3971</v>
      </c>
    </row>
    <row r="325" spans="1:7" ht="63.75">
      <c r="A325" s="28">
        <v>322</v>
      </c>
      <c r="B325" s="23">
        <v>7</v>
      </c>
      <c r="C325" s="26" t="s">
        <v>3957</v>
      </c>
      <c r="D325" s="22" t="s">
        <v>3320</v>
      </c>
      <c r="E325" s="22" t="s">
        <v>2088</v>
      </c>
      <c r="F325" s="22" t="s">
        <v>3972</v>
      </c>
      <c r="G325" s="33" t="s">
        <v>71</v>
      </c>
    </row>
    <row r="326" spans="1:7" ht="63.75">
      <c r="A326" s="28">
        <v>323</v>
      </c>
      <c r="B326" s="23">
        <v>8</v>
      </c>
      <c r="C326" s="26" t="s">
        <v>3957</v>
      </c>
      <c r="D326" s="22" t="s">
        <v>3320</v>
      </c>
      <c r="E326" s="22" t="s">
        <v>3973</v>
      </c>
      <c r="F326" s="22" t="s">
        <v>3974</v>
      </c>
      <c r="G326" s="33" t="s">
        <v>3975</v>
      </c>
    </row>
    <row r="327" spans="1:7" ht="63.75">
      <c r="A327" s="28">
        <v>324</v>
      </c>
      <c r="B327" s="23">
        <v>9</v>
      </c>
      <c r="C327" s="26" t="s">
        <v>3957</v>
      </c>
      <c r="D327" s="22" t="s">
        <v>3320</v>
      </c>
      <c r="E327" s="59" t="s">
        <v>3976</v>
      </c>
      <c r="F327" s="22" t="s">
        <v>3977</v>
      </c>
      <c r="G327" s="22" t="s">
        <v>3978</v>
      </c>
    </row>
    <row r="328" spans="1:7" ht="63.75">
      <c r="A328" s="28">
        <v>325</v>
      </c>
      <c r="B328" s="23">
        <v>10</v>
      </c>
      <c r="C328" s="26" t="s">
        <v>3957</v>
      </c>
      <c r="D328" s="22" t="s">
        <v>3320</v>
      </c>
      <c r="E328" s="22" t="s">
        <v>3979</v>
      </c>
      <c r="F328" s="22" t="s">
        <v>3980</v>
      </c>
      <c r="G328" s="22" t="s">
        <v>3981</v>
      </c>
    </row>
    <row r="329" spans="1:7" ht="63.75">
      <c r="A329" s="28">
        <v>326</v>
      </c>
      <c r="B329" s="23">
        <v>11</v>
      </c>
      <c r="C329" s="26" t="s">
        <v>3957</v>
      </c>
      <c r="D329" s="22" t="s">
        <v>3320</v>
      </c>
      <c r="E329" s="22" t="s">
        <v>2091</v>
      </c>
      <c r="F329" s="22" t="s">
        <v>3982</v>
      </c>
      <c r="G329" s="33" t="s">
        <v>71</v>
      </c>
    </row>
    <row r="330" spans="1:7" ht="63.75">
      <c r="A330" s="28">
        <v>327</v>
      </c>
      <c r="B330" s="23">
        <v>12</v>
      </c>
      <c r="C330" s="26" t="s">
        <v>3957</v>
      </c>
      <c r="D330" s="22" t="s">
        <v>3320</v>
      </c>
      <c r="E330" s="22" t="s">
        <v>3983</v>
      </c>
      <c r="F330" s="22" t="s">
        <v>3984</v>
      </c>
      <c r="G330" s="22" t="s">
        <v>3985</v>
      </c>
    </row>
    <row r="331" spans="1:7" ht="63.75">
      <c r="A331" s="28">
        <v>328</v>
      </c>
      <c r="B331" s="23">
        <v>13</v>
      </c>
      <c r="C331" s="26" t="s">
        <v>3957</v>
      </c>
      <c r="D331" s="22" t="s">
        <v>3320</v>
      </c>
      <c r="E331" s="22" t="s">
        <v>113</v>
      </c>
      <c r="F331" s="22" t="s">
        <v>3986</v>
      </c>
      <c r="G331" s="33" t="s">
        <v>71</v>
      </c>
    </row>
    <row r="332" spans="1:7" ht="63.75">
      <c r="A332" s="28">
        <v>329</v>
      </c>
      <c r="B332" s="23">
        <v>14</v>
      </c>
      <c r="C332" s="26" t="s">
        <v>3957</v>
      </c>
      <c r="D332" s="22" t="s">
        <v>3987</v>
      </c>
      <c r="E332" s="22" t="s">
        <v>3895</v>
      </c>
      <c r="F332" s="22" t="s">
        <v>3988</v>
      </c>
      <c r="G332" s="33" t="s">
        <v>71</v>
      </c>
    </row>
    <row r="333" spans="1:7" ht="114.75">
      <c r="A333" s="28">
        <v>330</v>
      </c>
      <c r="B333" s="23">
        <v>1</v>
      </c>
      <c r="C333" s="26" t="s">
        <v>3989</v>
      </c>
      <c r="D333" s="22" t="s">
        <v>3320</v>
      </c>
      <c r="E333" s="22" t="s">
        <v>3990</v>
      </c>
      <c r="F333" s="22" t="s">
        <v>3991</v>
      </c>
      <c r="G333" s="22" t="s">
        <v>3992</v>
      </c>
    </row>
    <row r="334" spans="1:7" ht="114.75">
      <c r="A334" s="28">
        <v>331</v>
      </c>
      <c r="B334" s="23">
        <v>2</v>
      </c>
      <c r="C334" s="26" t="s">
        <v>3989</v>
      </c>
      <c r="D334" s="22" t="s">
        <v>3320</v>
      </c>
      <c r="E334" s="22" t="s">
        <v>3993</v>
      </c>
      <c r="F334" s="22" t="s">
        <v>3994</v>
      </c>
      <c r="G334" s="22" t="s">
        <v>3995</v>
      </c>
    </row>
    <row r="335" spans="1:7" ht="114.75">
      <c r="A335" s="28">
        <v>332</v>
      </c>
      <c r="B335" s="23">
        <v>3</v>
      </c>
      <c r="C335" s="26" t="s">
        <v>3989</v>
      </c>
      <c r="D335" s="22" t="s">
        <v>3987</v>
      </c>
      <c r="E335" s="22" t="s">
        <v>3996</v>
      </c>
      <c r="F335" s="22" t="s">
        <v>3997</v>
      </c>
      <c r="G335" s="22" t="s">
        <v>3998</v>
      </c>
    </row>
    <row r="336" spans="1:7" ht="114.75">
      <c r="A336" s="28">
        <v>333</v>
      </c>
      <c r="B336" s="23">
        <v>4</v>
      </c>
      <c r="C336" s="26" t="s">
        <v>3989</v>
      </c>
      <c r="D336" s="22" t="s">
        <v>3320</v>
      </c>
      <c r="E336" s="22" t="s">
        <v>3999</v>
      </c>
      <c r="F336" s="22" t="s">
        <v>4000</v>
      </c>
      <c r="G336" s="22" t="s">
        <v>4001</v>
      </c>
    </row>
    <row r="337" spans="1:7" ht="114.75">
      <c r="A337" s="28">
        <v>334</v>
      </c>
      <c r="B337" s="23">
        <v>5</v>
      </c>
      <c r="C337" s="26" t="s">
        <v>3989</v>
      </c>
      <c r="D337" s="22" t="s">
        <v>3320</v>
      </c>
      <c r="E337" s="22" t="s">
        <v>4002</v>
      </c>
      <c r="F337" s="22" t="s">
        <v>4003</v>
      </c>
      <c r="G337" s="22" t="s">
        <v>4004</v>
      </c>
    </row>
    <row r="338" spans="1:7" ht="114.75">
      <c r="A338" s="28">
        <v>335</v>
      </c>
      <c r="B338" s="23">
        <v>6</v>
      </c>
      <c r="C338" s="26" t="s">
        <v>3989</v>
      </c>
      <c r="D338" s="22" t="s">
        <v>3320</v>
      </c>
      <c r="E338" s="22" t="s">
        <v>4005</v>
      </c>
      <c r="F338" s="22" t="s">
        <v>4006</v>
      </c>
      <c r="G338" s="22" t="s">
        <v>4007</v>
      </c>
    </row>
    <row r="339" spans="1:7" ht="114.75">
      <c r="A339" s="28">
        <v>336</v>
      </c>
      <c r="B339" s="23">
        <v>7</v>
      </c>
      <c r="C339" s="26" t="s">
        <v>3989</v>
      </c>
      <c r="D339" s="22" t="s">
        <v>3320</v>
      </c>
      <c r="E339" s="22" t="s">
        <v>4005</v>
      </c>
      <c r="F339" s="22" t="s">
        <v>4008</v>
      </c>
      <c r="G339" s="33" t="s">
        <v>71</v>
      </c>
    </row>
    <row r="340" spans="1:7" ht="89.25">
      <c r="A340" s="28">
        <v>337</v>
      </c>
      <c r="B340" s="23">
        <v>1</v>
      </c>
      <c r="C340" s="26" t="s">
        <v>4009</v>
      </c>
      <c r="D340" s="22" t="s">
        <v>3320</v>
      </c>
      <c r="E340" s="22" t="s">
        <v>380</v>
      </c>
      <c r="F340" s="22" t="s">
        <v>3928</v>
      </c>
      <c r="G340" s="33" t="s">
        <v>71</v>
      </c>
    </row>
    <row r="341" spans="1:7" ht="127.5">
      <c r="A341" s="28">
        <v>338</v>
      </c>
      <c r="B341" s="23">
        <v>2</v>
      </c>
      <c r="C341" s="26" t="s">
        <v>4009</v>
      </c>
      <c r="D341" s="22" t="s">
        <v>3320</v>
      </c>
      <c r="E341" s="22" t="s">
        <v>4010</v>
      </c>
      <c r="F341" s="22" t="s">
        <v>4011</v>
      </c>
      <c r="G341" s="22" t="s">
        <v>4012</v>
      </c>
    </row>
    <row r="342" spans="1:7" ht="89.25">
      <c r="A342" s="28">
        <v>339</v>
      </c>
      <c r="B342" s="23">
        <v>3</v>
      </c>
      <c r="C342" s="26" t="s">
        <v>4009</v>
      </c>
      <c r="D342" s="22" t="s">
        <v>3320</v>
      </c>
      <c r="E342" s="22" t="s">
        <v>4013</v>
      </c>
      <c r="F342" s="22" t="s">
        <v>4014</v>
      </c>
      <c r="G342" s="22" t="s">
        <v>3943</v>
      </c>
    </row>
    <row r="343" spans="1:7" ht="89.25">
      <c r="A343" s="28">
        <v>340</v>
      </c>
      <c r="B343" s="23">
        <v>4</v>
      </c>
      <c r="C343" s="26" t="s">
        <v>4009</v>
      </c>
      <c r="D343" s="22" t="s">
        <v>3320</v>
      </c>
      <c r="E343" s="22" t="s">
        <v>4015</v>
      </c>
      <c r="F343" s="22" t="s">
        <v>4016</v>
      </c>
      <c r="G343" s="22" t="s">
        <v>4017</v>
      </c>
    </row>
    <row r="344" spans="1:7" ht="89.25">
      <c r="A344" s="28">
        <v>341</v>
      </c>
      <c r="B344" s="23">
        <v>5</v>
      </c>
      <c r="C344" s="26" t="s">
        <v>4009</v>
      </c>
      <c r="D344" s="22" t="s">
        <v>3320</v>
      </c>
      <c r="E344" s="22" t="s">
        <v>4018</v>
      </c>
      <c r="F344" s="22" t="s">
        <v>4019</v>
      </c>
      <c r="G344" s="22"/>
    </row>
    <row r="345" spans="1:7" ht="89.25">
      <c r="A345" s="28">
        <v>342</v>
      </c>
      <c r="B345" s="23">
        <v>6</v>
      </c>
      <c r="C345" s="26" t="s">
        <v>4009</v>
      </c>
      <c r="D345" s="22" t="s">
        <v>3320</v>
      </c>
      <c r="E345" s="22" t="s">
        <v>4020</v>
      </c>
      <c r="F345" s="22" t="s">
        <v>4021</v>
      </c>
      <c r="G345" s="22" t="s">
        <v>4022</v>
      </c>
    </row>
    <row r="346" spans="1:7" ht="89.25">
      <c r="A346" s="28">
        <v>343</v>
      </c>
      <c r="B346" s="23">
        <v>7</v>
      </c>
      <c r="C346" s="26" t="s">
        <v>4009</v>
      </c>
      <c r="D346" s="22" t="s">
        <v>3320</v>
      </c>
      <c r="E346" s="22" t="s">
        <v>4023</v>
      </c>
      <c r="F346" s="22" t="s">
        <v>4024</v>
      </c>
      <c r="G346" s="22" t="s">
        <v>4025</v>
      </c>
    </row>
    <row r="347" spans="1:7" ht="89.25">
      <c r="A347" s="28">
        <v>344</v>
      </c>
      <c r="B347" s="23">
        <v>8</v>
      </c>
      <c r="C347" s="26" t="s">
        <v>4009</v>
      </c>
      <c r="D347" s="22" t="s">
        <v>3320</v>
      </c>
      <c r="E347" s="22" t="s">
        <v>4026</v>
      </c>
      <c r="F347" s="22" t="s">
        <v>4027</v>
      </c>
      <c r="G347" s="33" t="s">
        <v>71</v>
      </c>
    </row>
    <row r="348" spans="1:7" ht="89.25">
      <c r="A348" s="28">
        <v>345</v>
      </c>
      <c r="B348" s="23">
        <v>9</v>
      </c>
      <c r="C348" s="26" t="s">
        <v>4009</v>
      </c>
      <c r="D348" s="22" t="s">
        <v>3320</v>
      </c>
      <c r="E348" s="59" t="s">
        <v>189</v>
      </c>
      <c r="F348" s="22" t="s">
        <v>3851</v>
      </c>
      <c r="G348" s="33" t="s">
        <v>71</v>
      </c>
    </row>
    <row r="349" spans="1:7" ht="76.5">
      <c r="A349" s="28">
        <v>346</v>
      </c>
      <c r="B349" s="23">
        <v>1</v>
      </c>
      <c r="C349" s="26" t="s">
        <v>4028</v>
      </c>
      <c r="D349" s="22" t="s">
        <v>3320</v>
      </c>
      <c r="E349" s="22" t="s">
        <v>380</v>
      </c>
      <c r="F349" s="22" t="s">
        <v>4029</v>
      </c>
      <c r="G349" s="33" t="s">
        <v>71</v>
      </c>
    </row>
    <row r="350" spans="1:7" ht="76.5">
      <c r="A350" s="28">
        <v>347</v>
      </c>
      <c r="B350" s="23">
        <v>2</v>
      </c>
      <c r="C350" s="26" t="s">
        <v>4028</v>
      </c>
      <c r="D350" s="22" t="s">
        <v>3320</v>
      </c>
      <c r="E350" s="22" t="s">
        <v>4030</v>
      </c>
      <c r="F350" s="22" t="s">
        <v>4031</v>
      </c>
      <c r="G350" s="22" t="s">
        <v>4032</v>
      </c>
    </row>
    <row r="351" spans="1:7" ht="76.5">
      <c r="A351" s="28">
        <v>348</v>
      </c>
      <c r="B351" s="23">
        <v>3</v>
      </c>
      <c r="C351" s="26" t="s">
        <v>4028</v>
      </c>
      <c r="D351" s="22" t="s">
        <v>3320</v>
      </c>
      <c r="E351" s="22" t="s">
        <v>4033</v>
      </c>
      <c r="F351" s="22" t="s">
        <v>4034</v>
      </c>
      <c r="G351" s="33" t="s">
        <v>71</v>
      </c>
    </row>
    <row r="352" spans="1:7" ht="76.5">
      <c r="A352" s="28">
        <v>349</v>
      </c>
      <c r="B352" s="23">
        <v>4</v>
      </c>
      <c r="C352" s="26" t="s">
        <v>4028</v>
      </c>
      <c r="D352" s="22" t="s">
        <v>3320</v>
      </c>
      <c r="E352" s="22" t="s">
        <v>4035</v>
      </c>
      <c r="F352" s="22" t="s">
        <v>4036</v>
      </c>
      <c r="G352" s="33" t="s">
        <v>71</v>
      </c>
    </row>
    <row r="353" spans="1:7" ht="25.5">
      <c r="A353" s="28">
        <v>350</v>
      </c>
      <c r="B353" s="23">
        <v>1</v>
      </c>
      <c r="C353" s="26" t="s">
        <v>4037</v>
      </c>
      <c r="D353" s="22" t="s">
        <v>3320</v>
      </c>
      <c r="E353" s="4"/>
      <c r="F353" s="71" t="s">
        <v>3926</v>
      </c>
      <c r="G353" s="4"/>
    </row>
    <row r="354" spans="1:7" ht="89.25">
      <c r="A354" s="28">
        <v>351</v>
      </c>
      <c r="B354" s="23">
        <v>1</v>
      </c>
      <c r="C354" s="26" t="s">
        <v>4038</v>
      </c>
      <c r="D354" s="22" t="s">
        <v>3320</v>
      </c>
      <c r="E354" s="22" t="s">
        <v>380</v>
      </c>
      <c r="F354" s="22" t="s">
        <v>3928</v>
      </c>
      <c r="G354" s="33" t="s">
        <v>71</v>
      </c>
    </row>
    <row r="355" spans="1:7" ht="89.25">
      <c r="A355" s="28">
        <v>352</v>
      </c>
      <c r="B355" s="23">
        <v>2</v>
      </c>
      <c r="C355" s="26" t="s">
        <v>4038</v>
      </c>
      <c r="D355" s="22" t="s">
        <v>3320</v>
      </c>
      <c r="E355" s="22" t="s">
        <v>380</v>
      </c>
      <c r="F355" s="22" t="s">
        <v>4039</v>
      </c>
      <c r="G355" s="33" t="s">
        <v>71</v>
      </c>
    </row>
    <row r="356" spans="1:7" ht="89.25">
      <c r="A356" s="28">
        <v>353</v>
      </c>
      <c r="B356" s="23">
        <v>3</v>
      </c>
      <c r="C356" s="26" t="s">
        <v>4038</v>
      </c>
      <c r="D356" s="22" t="s">
        <v>3320</v>
      </c>
      <c r="E356" s="22" t="s">
        <v>420</v>
      </c>
      <c r="F356" s="22" t="s">
        <v>4040</v>
      </c>
      <c r="G356" s="33" t="s">
        <v>71</v>
      </c>
    </row>
    <row r="357" spans="1:7" ht="89.25">
      <c r="A357" s="28">
        <v>354</v>
      </c>
      <c r="B357" s="23">
        <v>4</v>
      </c>
      <c r="C357" s="26" t="s">
        <v>4038</v>
      </c>
      <c r="D357" s="22" t="s">
        <v>3320</v>
      </c>
      <c r="E357" s="22" t="s">
        <v>4041</v>
      </c>
      <c r="F357" s="22" t="s">
        <v>4042</v>
      </c>
      <c r="G357" s="22" t="s">
        <v>4043</v>
      </c>
    </row>
    <row r="358" spans="1:7" ht="89.25">
      <c r="A358" s="28">
        <v>355</v>
      </c>
      <c r="B358" s="23">
        <v>5</v>
      </c>
      <c r="C358" s="26" t="s">
        <v>4038</v>
      </c>
      <c r="D358" s="22" t="s">
        <v>3320</v>
      </c>
      <c r="E358" s="22" t="s">
        <v>4044</v>
      </c>
      <c r="F358" s="22" t="s">
        <v>4045</v>
      </c>
      <c r="G358" s="22" t="s">
        <v>4046</v>
      </c>
    </row>
    <row r="359" spans="1:7" ht="89.25">
      <c r="A359" s="28">
        <v>356</v>
      </c>
      <c r="B359" s="23">
        <v>6</v>
      </c>
      <c r="C359" s="26" t="s">
        <v>4038</v>
      </c>
      <c r="D359" s="22" t="s">
        <v>3320</v>
      </c>
      <c r="E359" s="22" t="s">
        <v>2113</v>
      </c>
      <c r="F359" s="22" t="s">
        <v>4047</v>
      </c>
      <c r="G359" s="22" t="s">
        <v>4048</v>
      </c>
    </row>
    <row r="360" spans="1:7" ht="89.25">
      <c r="A360" s="28">
        <v>357</v>
      </c>
      <c r="B360" s="23">
        <v>7</v>
      </c>
      <c r="C360" s="26" t="s">
        <v>4038</v>
      </c>
      <c r="D360" s="22" t="s">
        <v>3320</v>
      </c>
      <c r="E360" s="22" t="s">
        <v>4049</v>
      </c>
      <c r="F360" s="22" t="s">
        <v>4050</v>
      </c>
      <c r="G360" s="33" t="s">
        <v>71</v>
      </c>
    </row>
    <row r="361" spans="1:7" ht="89.25">
      <c r="A361" s="28">
        <v>358</v>
      </c>
      <c r="B361" s="23">
        <v>8</v>
      </c>
      <c r="C361" s="26" t="s">
        <v>4038</v>
      </c>
      <c r="D361" s="22" t="s">
        <v>3320</v>
      </c>
      <c r="E361" s="22" t="s">
        <v>4051</v>
      </c>
      <c r="F361" s="22" t="s">
        <v>4052</v>
      </c>
      <c r="G361" s="22" t="s">
        <v>4053</v>
      </c>
    </row>
    <row r="362" spans="1:7" ht="89.25">
      <c r="A362" s="28">
        <v>359</v>
      </c>
      <c r="B362" s="23">
        <v>9</v>
      </c>
      <c r="C362" s="26" t="s">
        <v>4038</v>
      </c>
      <c r="D362" s="22" t="s">
        <v>3320</v>
      </c>
      <c r="E362" s="22" t="s">
        <v>4051</v>
      </c>
      <c r="F362" s="22" t="s">
        <v>4054</v>
      </c>
      <c r="G362" s="33" t="s">
        <v>71</v>
      </c>
    </row>
    <row r="363" spans="1:7" ht="89.25">
      <c r="A363" s="28">
        <v>360</v>
      </c>
      <c r="B363" s="23">
        <v>10</v>
      </c>
      <c r="C363" s="26" t="s">
        <v>4038</v>
      </c>
      <c r="D363" s="22" t="s">
        <v>3320</v>
      </c>
      <c r="E363" s="22" t="s">
        <v>4055</v>
      </c>
      <c r="F363" s="22" t="s">
        <v>4047</v>
      </c>
      <c r="G363" s="22" t="s">
        <v>4056</v>
      </c>
    </row>
    <row r="364" spans="1:7" ht="89.25">
      <c r="A364" s="28">
        <v>361</v>
      </c>
      <c r="B364" s="23">
        <v>11</v>
      </c>
      <c r="C364" s="26" t="s">
        <v>4038</v>
      </c>
      <c r="D364" s="22" t="s">
        <v>3320</v>
      </c>
      <c r="E364" s="22" t="s">
        <v>4055</v>
      </c>
      <c r="F364" s="22" t="s">
        <v>4057</v>
      </c>
      <c r="G364" s="124" t="s">
        <v>71</v>
      </c>
    </row>
    <row r="365" spans="1:7" ht="89.25">
      <c r="A365" s="28">
        <v>362</v>
      </c>
      <c r="B365" s="23">
        <v>12</v>
      </c>
      <c r="C365" s="26" t="s">
        <v>4038</v>
      </c>
      <c r="D365" s="22" t="s">
        <v>3320</v>
      </c>
      <c r="E365" s="22" t="s">
        <v>4055</v>
      </c>
      <c r="F365" s="22" t="s">
        <v>4058</v>
      </c>
      <c r="G365" s="124" t="s">
        <v>71</v>
      </c>
    </row>
    <row r="366" spans="1:7" ht="89.25">
      <c r="A366" s="28">
        <v>363</v>
      </c>
      <c r="B366" s="23">
        <v>13</v>
      </c>
      <c r="C366" s="26" t="s">
        <v>4038</v>
      </c>
      <c r="D366" s="22" t="s">
        <v>3320</v>
      </c>
      <c r="E366" s="59" t="s">
        <v>2091</v>
      </c>
      <c r="F366" s="22" t="s">
        <v>4059</v>
      </c>
      <c r="G366" s="22" t="s">
        <v>4060</v>
      </c>
    </row>
    <row r="367" spans="1:7" ht="89.25">
      <c r="A367" s="28">
        <v>364</v>
      </c>
      <c r="B367" s="23">
        <v>14</v>
      </c>
      <c r="C367" s="26" t="s">
        <v>4038</v>
      </c>
      <c r="D367" s="22" t="s">
        <v>3320</v>
      </c>
      <c r="E367" s="22" t="s">
        <v>4061</v>
      </c>
      <c r="F367" s="22" t="s">
        <v>4062</v>
      </c>
      <c r="G367" s="22" t="s">
        <v>4063</v>
      </c>
    </row>
    <row r="368" spans="1:7" ht="89.25">
      <c r="A368" s="28">
        <v>365</v>
      </c>
      <c r="B368" s="23">
        <v>15</v>
      </c>
      <c r="C368" s="26" t="s">
        <v>4038</v>
      </c>
      <c r="D368" s="22" t="s">
        <v>3320</v>
      </c>
      <c r="E368" s="22" t="s">
        <v>4064</v>
      </c>
      <c r="F368" s="22" t="s">
        <v>4065</v>
      </c>
      <c r="G368" s="22" t="s">
        <v>4066</v>
      </c>
    </row>
    <row r="369" spans="1:7" ht="89.25">
      <c r="A369" s="28">
        <v>366</v>
      </c>
      <c r="B369" s="23">
        <v>16</v>
      </c>
      <c r="C369" s="26" t="s">
        <v>4038</v>
      </c>
      <c r="D369" s="22" t="s">
        <v>3320</v>
      </c>
      <c r="E369" s="22" t="s">
        <v>4067</v>
      </c>
      <c r="F369" s="22" t="s">
        <v>4068</v>
      </c>
      <c r="G369" s="33" t="s">
        <v>71</v>
      </c>
    </row>
    <row r="370" spans="1:7" ht="89.25">
      <c r="A370" s="28">
        <v>367</v>
      </c>
      <c r="B370" s="23">
        <v>17</v>
      </c>
      <c r="C370" s="26" t="s">
        <v>4038</v>
      </c>
      <c r="D370" s="22" t="s">
        <v>3320</v>
      </c>
      <c r="E370" s="22" t="s">
        <v>4067</v>
      </c>
      <c r="F370" s="22" t="s">
        <v>4069</v>
      </c>
      <c r="G370" s="33" t="s">
        <v>71</v>
      </c>
    </row>
    <row r="371" spans="1:7" ht="89.25">
      <c r="A371" s="28">
        <v>368</v>
      </c>
      <c r="B371" s="23">
        <v>18</v>
      </c>
      <c r="C371" s="26" t="s">
        <v>4038</v>
      </c>
      <c r="D371" s="22" t="s">
        <v>3320</v>
      </c>
      <c r="E371" s="22" t="s">
        <v>4070</v>
      </c>
      <c r="F371" s="22" t="s">
        <v>4071</v>
      </c>
      <c r="G371" s="22"/>
    </row>
    <row r="372" spans="1:7" ht="89.25">
      <c r="A372" s="28">
        <v>369</v>
      </c>
      <c r="B372" s="23">
        <v>19</v>
      </c>
      <c r="C372" s="26" t="s">
        <v>4038</v>
      </c>
      <c r="D372" s="22" t="s">
        <v>3320</v>
      </c>
      <c r="E372" s="22" t="s">
        <v>4072</v>
      </c>
      <c r="F372" s="22" t="s">
        <v>4047</v>
      </c>
      <c r="G372" s="22" t="s">
        <v>4073</v>
      </c>
    </row>
    <row r="373" spans="1:7" ht="89.25">
      <c r="A373" s="28">
        <v>370</v>
      </c>
      <c r="B373" s="23">
        <v>20</v>
      </c>
      <c r="C373" s="26" t="s">
        <v>4038</v>
      </c>
      <c r="D373" s="22" t="s">
        <v>3320</v>
      </c>
      <c r="E373" s="22" t="s">
        <v>4074</v>
      </c>
      <c r="F373" s="22" t="s">
        <v>4075</v>
      </c>
      <c r="G373" s="22" t="s">
        <v>4076</v>
      </c>
    </row>
    <row r="374" spans="1:7" ht="89.25">
      <c r="A374" s="28">
        <v>371</v>
      </c>
      <c r="B374" s="23">
        <v>1</v>
      </c>
      <c r="C374" s="26" t="s">
        <v>4077</v>
      </c>
      <c r="D374" s="22" t="s">
        <v>3320</v>
      </c>
      <c r="E374" s="22" t="s">
        <v>380</v>
      </c>
      <c r="F374" s="22" t="s">
        <v>3928</v>
      </c>
      <c r="G374" s="33" t="s">
        <v>71</v>
      </c>
    </row>
    <row r="375" spans="1:7" ht="89.25">
      <c r="A375" s="28">
        <v>372</v>
      </c>
      <c r="B375" s="23">
        <v>2</v>
      </c>
      <c r="C375" s="26" t="s">
        <v>4077</v>
      </c>
      <c r="D375" s="22" t="s">
        <v>3320</v>
      </c>
      <c r="E375" s="22" t="s">
        <v>420</v>
      </c>
      <c r="F375" s="22" t="s">
        <v>4040</v>
      </c>
      <c r="G375" s="33" t="s">
        <v>71</v>
      </c>
    </row>
    <row r="376" spans="1:7" ht="89.25">
      <c r="A376" s="28">
        <v>373</v>
      </c>
      <c r="B376" s="23">
        <v>3</v>
      </c>
      <c r="C376" s="26" t="s">
        <v>4077</v>
      </c>
      <c r="D376" s="22" t="s">
        <v>3320</v>
      </c>
      <c r="E376" s="22" t="s">
        <v>4078</v>
      </c>
      <c r="F376" s="22" t="s">
        <v>4079</v>
      </c>
      <c r="G376" s="22" t="s">
        <v>4080</v>
      </c>
    </row>
    <row r="377" spans="1:7" ht="89.25">
      <c r="A377" s="28">
        <v>374</v>
      </c>
      <c r="B377" s="23">
        <v>4</v>
      </c>
      <c r="C377" s="26" t="s">
        <v>4077</v>
      </c>
      <c r="D377" s="22" t="s">
        <v>3320</v>
      </c>
      <c r="E377" s="22" t="s">
        <v>4081</v>
      </c>
      <c r="F377" s="22" t="s">
        <v>4082</v>
      </c>
      <c r="G377" s="33" t="s">
        <v>71</v>
      </c>
    </row>
    <row r="378" spans="1:7" ht="89.25">
      <c r="A378" s="28">
        <v>375</v>
      </c>
      <c r="B378" s="23">
        <v>5</v>
      </c>
      <c r="C378" s="26" t="s">
        <v>4077</v>
      </c>
      <c r="D378" s="22" t="s">
        <v>3320</v>
      </c>
      <c r="E378" s="22" t="s">
        <v>2113</v>
      </c>
      <c r="F378" s="22" t="s">
        <v>4083</v>
      </c>
      <c r="G378" s="22" t="s">
        <v>4084</v>
      </c>
    </row>
    <row r="379" spans="1:7" ht="89.25">
      <c r="A379" s="28">
        <v>376</v>
      </c>
      <c r="B379" s="23">
        <v>6</v>
      </c>
      <c r="C379" s="26" t="s">
        <v>4077</v>
      </c>
      <c r="D379" s="22" t="s">
        <v>3320</v>
      </c>
      <c r="E379" s="22" t="s">
        <v>4085</v>
      </c>
      <c r="F379" s="22" t="s">
        <v>4086</v>
      </c>
      <c r="G379" s="33" t="s">
        <v>71</v>
      </c>
    </row>
    <row r="380" spans="1:7" ht="89.25">
      <c r="A380" s="28">
        <v>377</v>
      </c>
      <c r="B380" s="23">
        <v>7</v>
      </c>
      <c r="C380" s="26" t="s">
        <v>4077</v>
      </c>
      <c r="D380" s="22" t="s">
        <v>3320</v>
      </c>
      <c r="E380" s="22" t="s">
        <v>4087</v>
      </c>
      <c r="F380" s="22" t="s">
        <v>4050</v>
      </c>
      <c r="G380" s="33" t="s">
        <v>71</v>
      </c>
    </row>
    <row r="381" spans="1:7" ht="89.25">
      <c r="A381" s="28">
        <v>378</v>
      </c>
      <c r="B381" s="23">
        <v>8</v>
      </c>
      <c r="C381" s="26" t="s">
        <v>4077</v>
      </c>
      <c r="D381" s="22" t="s">
        <v>3320</v>
      </c>
      <c r="E381" s="22" t="s">
        <v>4088</v>
      </c>
      <c r="F381" s="22" t="s">
        <v>4089</v>
      </c>
      <c r="G381" s="124" t="s">
        <v>71</v>
      </c>
    </row>
    <row r="382" spans="1:7" ht="89.25">
      <c r="A382" s="28">
        <v>379</v>
      </c>
      <c r="B382" s="23">
        <v>9</v>
      </c>
      <c r="C382" s="26" t="s">
        <v>4077</v>
      </c>
      <c r="D382" s="22" t="s">
        <v>3320</v>
      </c>
      <c r="E382" s="22" t="s">
        <v>4090</v>
      </c>
      <c r="F382" s="22" t="s">
        <v>4091</v>
      </c>
      <c r="G382" s="33" t="s">
        <v>71</v>
      </c>
    </row>
    <row r="383" spans="1:7" ht="89.25">
      <c r="A383" s="28">
        <v>380</v>
      </c>
      <c r="B383" s="23">
        <v>10</v>
      </c>
      <c r="C383" s="26" t="s">
        <v>4077</v>
      </c>
      <c r="D383" s="22" t="s">
        <v>3320</v>
      </c>
      <c r="E383" s="22" t="s">
        <v>4092</v>
      </c>
      <c r="F383" s="22" t="s">
        <v>4062</v>
      </c>
      <c r="G383" s="22" t="s">
        <v>4063</v>
      </c>
    </row>
    <row r="384" spans="1:7" ht="51">
      <c r="A384" s="28">
        <v>381</v>
      </c>
      <c r="B384" s="23">
        <v>1</v>
      </c>
      <c r="C384" s="26" t="s">
        <v>4093</v>
      </c>
      <c r="D384" s="22" t="s">
        <v>3320</v>
      </c>
      <c r="E384" s="22" t="s">
        <v>3737</v>
      </c>
      <c r="F384" s="22" t="s">
        <v>4094</v>
      </c>
      <c r="G384" s="22" t="s">
        <v>4095</v>
      </c>
    </row>
    <row r="385" spans="1:7" ht="63.75">
      <c r="A385" s="28">
        <v>382</v>
      </c>
      <c r="B385" s="23">
        <v>1</v>
      </c>
      <c r="C385" s="26" t="s">
        <v>4096</v>
      </c>
      <c r="D385" s="22" t="s">
        <v>3320</v>
      </c>
      <c r="E385" s="22" t="s">
        <v>380</v>
      </c>
      <c r="F385" s="22" t="s">
        <v>4097</v>
      </c>
      <c r="G385" s="33" t="s">
        <v>71</v>
      </c>
    </row>
    <row r="386" spans="1:7" ht="63.75">
      <c r="A386" s="28">
        <v>383</v>
      </c>
      <c r="B386" s="23">
        <v>1</v>
      </c>
      <c r="C386" s="26" t="s">
        <v>4098</v>
      </c>
      <c r="D386" s="22" t="s">
        <v>3320</v>
      </c>
      <c r="E386" s="22" t="s">
        <v>380</v>
      </c>
      <c r="F386" s="22" t="s">
        <v>4099</v>
      </c>
      <c r="G386" s="33" t="s">
        <v>71</v>
      </c>
    </row>
    <row r="387" spans="1:7" ht="63.75">
      <c r="A387" s="28">
        <v>384</v>
      </c>
      <c r="B387" s="23">
        <v>2</v>
      </c>
      <c r="C387" s="26" t="s">
        <v>4098</v>
      </c>
      <c r="D387" s="22" t="s">
        <v>3320</v>
      </c>
      <c r="E387" s="22" t="s">
        <v>380</v>
      </c>
      <c r="F387" s="22" t="s">
        <v>4100</v>
      </c>
      <c r="G387" s="33" t="s">
        <v>71</v>
      </c>
    </row>
    <row r="388" spans="1:7" ht="63.75">
      <c r="A388" s="28">
        <v>385</v>
      </c>
      <c r="B388" s="23">
        <v>3</v>
      </c>
      <c r="C388" s="26" t="s">
        <v>4098</v>
      </c>
      <c r="D388" s="22" t="s">
        <v>3320</v>
      </c>
      <c r="E388" s="22" t="s">
        <v>380</v>
      </c>
      <c r="F388" s="22" t="s">
        <v>4101</v>
      </c>
      <c r="G388" s="33" t="s">
        <v>71</v>
      </c>
    </row>
    <row r="389" spans="1:7" ht="63.75">
      <c r="A389" s="28">
        <v>386</v>
      </c>
      <c r="B389" s="23">
        <v>4</v>
      </c>
      <c r="C389" s="26" t="s">
        <v>4098</v>
      </c>
      <c r="D389" s="22" t="s">
        <v>3320</v>
      </c>
      <c r="E389" s="22" t="s">
        <v>4102</v>
      </c>
      <c r="F389" s="22" t="s">
        <v>4103</v>
      </c>
      <c r="G389" s="22" t="s">
        <v>4104</v>
      </c>
    </row>
    <row r="390" spans="1:7" ht="63.75">
      <c r="A390" s="28">
        <v>387</v>
      </c>
      <c r="B390" s="23">
        <v>5</v>
      </c>
      <c r="C390" s="26" t="s">
        <v>4098</v>
      </c>
      <c r="D390" s="22" t="s">
        <v>3320</v>
      </c>
      <c r="E390" s="22" t="s">
        <v>4105</v>
      </c>
      <c r="F390" s="22" t="s">
        <v>4106</v>
      </c>
      <c r="G390" s="33" t="s">
        <v>71</v>
      </c>
    </row>
    <row r="391" spans="1:7" ht="63.75">
      <c r="A391" s="28">
        <v>388</v>
      </c>
      <c r="B391" s="23">
        <v>6</v>
      </c>
      <c r="C391" s="26" t="s">
        <v>4098</v>
      </c>
      <c r="D391" s="22" t="s">
        <v>3320</v>
      </c>
      <c r="E391" s="22" t="s">
        <v>4105</v>
      </c>
      <c r="F391" s="22" t="s">
        <v>4107</v>
      </c>
      <c r="G391" s="33" t="s">
        <v>71</v>
      </c>
    </row>
    <row r="392" spans="1:7" ht="63.75">
      <c r="A392" s="28">
        <v>389</v>
      </c>
      <c r="B392" s="23">
        <v>7</v>
      </c>
      <c r="C392" s="26" t="s">
        <v>4098</v>
      </c>
      <c r="D392" s="22" t="s">
        <v>3320</v>
      </c>
      <c r="E392" s="22" t="s">
        <v>4108</v>
      </c>
      <c r="F392" s="22" t="s">
        <v>4109</v>
      </c>
      <c r="G392" s="33" t="s">
        <v>71</v>
      </c>
    </row>
    <row r="393" spans="1:7" ht="63.75">
      <c r="A393" s="28">
        <v>390</v>
      </c>
      <c r="B393" s="23">
        <v>8</v>
      </c>
      <c r="C393" s="26" t="s">
        <v>4098</v>
      </c>
      <c r="D393" s="22" t="s">
        <v>3320</v>
      </c>
      <c r="E393" s="22" t="s">
        <v>4110</v>
      </c>
      <c r="F393" s="22" t="s">
        <v>4111</v>
      </c>
      <c r="G393" s="22" t="s">
        <v>4112</v>
      </c>
    </row>
    <row r="394" spans="1:7" ht="63.75">
      <c r="A394" s="28">
        <v>391</v>
      </c>
      <c r="B394" s="23">
        <v>9</v>
      </c>
      <c r="C394" s="26" t="s">
        <v>4098</v>
      </c>
      <c r="D394" s="22" t="s">
        <v>3320</v>
      </c>
      <c r="E394" s="22" t="s">
        <v>538</v>
      </c>
      <c r="F394" s="22" t="s">
        <v>4113</v>
      </c>
      <c r="G394" s="33" t="s">
        <v>71</v>
      </c>
    </row>
    <row r="395" spans="1:7" ht="63.75">
      <c r="A395" s="28">
        <v>392</v>
      </c>
      <c r="B395" s="23">
        <v>10</v>
      </c>
      <c r="C395" s="26" t="s">
        <v>4098</v>
      </c>
      <c r="D395" s="22" t="s">
        <v>3320</v>
      </c>
      <c r="E395" s="22" t="s">
        <v>4114</v>
      </c>
      <c r="F395" s="22" t="s">
        <v>4115</v>
      </c>
      <c r="G395" s="33" t="s">
        <v>71</v>
      </c>
    </row>
    <row r="396" spans="1:7" ht="63.75">
      <c r="A396" s="28">
        <v>393</v>
      </c>
      <c r="B396" s="23">
        <v>11</v>
      </c>
      <c r="C396" s="26" t="s">
        <v>4098</v>
      </c>
      <c r="D396" s="22" t="s">
        <v>3320</v>
      </c>
      <c r="E396" s="22" t="s">
        <v>4114</v>
      </c>
      <c r="F396" s="22" t="s">
        <v>4116</v>
      </c>
      <c r="G396" s="22" t="s">
        <v>4117</v>
      </c>
    </row>
    <row r="397" spans="1:7" ht="114.75">
      <c r="A397" s="28">
        <v>394</v>
      </c>
      <c r="B397" s="23">
        <v>12</v>
      </c>
      <c r="C397" s="26" t="s">
        <v>4098</v>
      </c>
      <c r="D397" s="22" t="s">
        <v>3320</v>
      </c>
      <c r="E397" s="22" t="s">
        <v>4118</v>
      </c>
      <c r="F397" s="22" t="s">
        <v>4119</v>
      </c>
      <c r="G397" s="33" t="s">
        <v>71</v>
      </c>
    </row>
    <row r="398" spans="1:7" ht="63.75">
      <c r="A398" s="28">
        <v>395</v>
      </c>
      <c r="B398" s="23">
        <v>13</v>
      </c>
      <c r="C398" s="26" t="s">
        <v>4098</v>
      </c>
      <c r="D398" s="22" t="s">
        <v>3320</v>
      </c>
      <c r="E398" s="22" t="s">
        <v>4120</v>
      </c>
      <c r="F398" s="22" t="s">
        <v>4121</v>
      </c>
      <c r="G398" s="33" t="s">
        <v>71</v>
      </c>
    </row>
    <row r="399" spans="1:7" ht="76.5">
      <c r="A399" s="28">
        <v>396</v>
      </c>
      <c r="B399" s="23">
        <v>14</v>
      </c>
      <c r="C399" s="26" t="s">
        <v>4098</v>
      </c>
      <c r="D399" s="22" t="s">
        <v>3320</v>
      </c>
      <c r="E399" s="22" t="s">
        <v>4122</v>
      </c>
      <c r="F399" s="22" t="s">
        <v>4123</v>
      </c>
      <c r="G399" s="33" t="s">
        <v>71</v>
      </c>
    </row>
    <row r="400" spans="1:7" ht="114.75">
      <c r="A400" s="28">
        <v>397</v>
      </c>
      <c r="B400" s="23">
        <v>15</v>
      </c>
      <c r="C400" s="26" t="s">
        <v>4098</v>
      </c>
      <c r="D400" s="22" t="s">
        <v>3320</v>
      </c>
      <c r="E400" s="22" t="s">
        <v>392</v>
      </c>
      <c r="F400" s="22" t="s">
        <v>4124</v>
      </c>
      <c r="G400" s="33" t="s">
        <v>71</v>
      </c>
    </row>
    <row r="401" spans="1:7" ht="63.75">
      <c r="A401" s="28">
        <v>398</v>
      </c>
      <c r="B401" s="23">
        <v>16</v>
      </c>
      <c r="C401" s="26" t="s">
        <v>4098</v>
      </c>
      <c r="D401" s="22" t="s">
        <v>3320</v>
      </c>
      <c r="E401" s="22" t="s">
        <v>454</v>
      </c>
      <c r="F401" s="22" t="s">
        <v>4125</v>
      </c>
      <c r="G401" s="33" t="s">
        <v>71</v>
      </c>
    </row>
    <row r="402" spans="1:7" ht="102">
      <c r="A402" s="28">
        <v>399</v>
      </c>
      <c r="B402" s="23">
        <v>1</v>
      </c>
      <c r="C402" s="26" t="s">
        <v>4126</v>
      </c>
      <c r="D402" s="22" t="s">
        <v>3320</v>
      </c>
      <c r="E402" s="24" t="s">
        <v>3737</v>
      </c>
      <c r="F402" s="22" t="s">
        <v>3928</v>
      </c>
      <c r="G402" s="128" t="s">
        <v>71</v>
      </c>
    </row>
    <row r="403" spans="1:7" ht="102">
      <c r="A403" s="28">
        <v>400</v>
      </c>
      <c r="B403" s="23">
        <v>2</v>
      </c>
      <c r="C403" s="26" t="s">
        <v>4126</v>
      </c>
      <c r="D403" s="22" t="s">
        <v>3320</v>
      </c>
      <c r="E403" s="22" t="s">
        <v>4127</v>
      </c>
      <c r="F403" s="22" t="s">
        <v>4128</v>
      </c>
      <c r="G403" s="33" t="s">
        <v>71</v>
      </c>
    </row>
    <row r="404" spans="1:7" ht="102">
      <c r="A404" s="28">
        <v>401</v>
      </c>
      <c r="B404" s="23">
        <v>3</v>
      </c>
      <c r="C404" s="26" t="s">
        <v>4126</v>
      </c>
      <c r="D404" s="22" t="s">
        <v>3320</v>
      </c>
      <c r="E404" s="22" t="s">
        <v>4129</v>
      </c>
      <c r="F404" s="22" t="s">
        <v>4130</v>
      </c>
      <c r="G404" s="22" t="s">
        <v>4131</v>
      </c>
    </row>
    <row r="405" spans="1:7" ht="102">
      <c r="A405" s="28">
        <v>402</v>
      </c>
      <c r="B405" s="23">
        <v>4</v>
      </c>
      <c r="C405" s="26" t="s">
        <v>4126</v>
      </c>
      <c r="D405" s="22" t="s">
        <v>3320</v>
      </c>
      <c r="E405" s="22" t="s">
        <v>4132</v>
      </c>
      <c r="F405" s="22" t="s">
        <v>4133</v>
      </c>
      <c r="G405" s="22" t="s">
        <v>4134</v>
      </c>
    </row>
    <row r="406" spans="1:7" ht="102">
      <c r="A406" s="28">
        <v>403</v>
      </c>
      <c r="B406" s="23">
        <v>5</v>
      </c>
      <c r="C406" s="26" t="s">
        <v>4126</v>
      </c>
      <c r="D406" s="22" t="s">
        <v>3320</v>
      </c>
      <c r="E406" s="22" t="s">
        <v>538</v>
      </c>
      <c r="F406" s="22" t="s">
        <v>4135</v>
      </c>
      <c r="G406" s="22" t="s">
        <v>4136</v>
      </c>
    </row>
    <row r="407" spans="1:7" ht="114.75">
      <c r="A407" s="28">
        <v>404</v>
      </c>
      <c r="B407" s="23">
        <v>6</v>
      </c>
      <c r="C407" s="26" t="s">
        <v>4126</v>
      </c>
      <c r="D407" s="22" t="s">
        <v>3320</v>
      </c>
      <c r="E407" s="22" t="s">
        <v>4137</v>
      </c>
      <c r="F407" s="22" t="s">
        <v>4138</v>
      </c>
      <c r="G407" s="22" t="s">
        <v>4139</v>
      </c>
    </row>
    <row r="408" spans="1:7" ht="102">
      <c r="A408" s="28">
        <v>405</v>
      </c>
      <c r="B408" s="23">
        <v>7</v>
      </c>
      <c r="C408" s="26" t="s">
        <v>4126</v>
      </c>
      <c r="D408" s="22" t="s">
        <v>3320</v>
      </c>
      <c r="E408" s="22" t="s">
        <v>4140</v>
      </c>
      <c r="F408" s="22" t="s">
        <v>4141</v>
      </c>
      <c r="G408" s="33" t="s">
        <v>71</v>
      </c>
    </row>
    <row r="409" spans="1:7" ht="102">
      <c r="A409" s="28">
        <v>406</v>
      </c>
      <c r="B409" s="23">
        <v>8</v>
      </c>
      <c r="C409" s="26" t="s">
        <v>4126</v>
      </c>
      <c r="D409" s="22" t="s">
        <v>3320</v>
      </c>
      <c r="E409" s="22" t="s">
        <v>4142</v>
      </c>
      <c r="F409" s="22" t="s">
        <v>4143</v>
      </c>
      <c r="G409" s="22" t="s">
        <v>4144</v>
      </c>
    </row>
    <row r="410" spans="1:7" ht="102">
      <c r="A410" s="28">
        <v>407</v>
      </c>
      <c r="B410" s="23">
        <v>9</v>
      </c>
      <c r="C410" s="26" t="s">
        <v>4126</v>
      </c>
      <c r="D410" s="22" t="s">
        <v>3320</v>
      </c>
      <c r="E410" s="22" t="s">
        <v>4145</v>
      </c>
      <c r="F410" s="22" t="s">
        <v>4146</v>
      </c>
      <c r="G410" s="33" t="s">
        <v>71</v>
      </c>
    </row>
    <row r="411" spans="1:7" ht="114.75">
      <c r="A411" s="28">
        <v>408</v>
      </c>
      <c r="B411" s="23">
        <v>10</v>
      </c>
      <c r="C411" s="26" t="s">
        <v>4126</v>
      </c>
      <c r="D411" s="22" t="s">
        <v>3320</v>
      </c>
      <c r="E411" s="22" t="s">
        <v>4147</v>
      </c>
      <c r="F411" s="22" t="s">
        <v>4148</v>
      </c>
      <c r="G411" s="22" t="s">
        <v>4149</v>
      </c>
    </row>
    <row r="412" spans="1:7" ht="102">
      <c r="A412" s="28">
        <v>409</v>
      </c>
      <c r="B412" s="23">
        <v>11</v>
      </c>
      <c r="C412" s="26" t="s">
        <v>4126</v>
      </c>
      <c r="D412" s="22" t="s">
        <v>3320</v>
      </c>
      <c r="E412" s="59" t="s">
        <v>578</v>
      </c>
      <c r="F412" s="22" t="s">
        <v>4150</v>
      </c>
      <c r="G412" s="33" t="s">
        <v>71</v>
      </c>
    </row>
    <row r="413" spans="1:7" ht="102">
      <c r="A413" s="28">
        <v>410</v>
      </c>
      <c r="B413" s="23">
        <v>12</v>
      </c>
      <c r="C413" s="26" t="s">
        <v>4126</v>
      </c>
      <c r="D413" s="22" t="s">
        <v>3320</v>
      </c>
      <c r="E413" s="22" t="s">
        <v>113</v>
      </c>
      <c r="F413" s="22" t="s">
        <v>4151</v>
      </c>
      <c r="G413" s="22" t="s">
        <v>4152</v>
      </c>
    </row>
    <row r="414" spans="1:7" ht="102">
      <c r="A414" s="28">
        <v>411</v>
      </c>
      <c r="B414" s="23">
        <v>13</v>
      </c>
      <c r="C414" s="26" t="s">
        <v>4126</v>
      </c>
      <c r="D414" s="22" t="s">
        <v>3320</v>
      </c>
      <c r="E414" s="22" t="s">
        <v>4153</v>
      </c>
      <c r="F414" s="22" t="s">
        <v>4154</v>
      </c>
      <c r="G414" s="22"/>
    </row>
    <row r="415" spans="1:7" ht="102">
      <c r="A415" s="28">
        <v>412</v>
      </c>
      <c r="B415" s="23">
        <v>14</v>
      </c>
      <c r="C415" s="26" t="s">
        <v>4126</v>
      </c>
      <c r="D415" s="22" t="s">
        <v>3320</v>
      </c>
      <c r="E415" s="22" t="s">
        <v>4155</v>
      </c>
      <c r="F415" s="22" t="s">
        <v>4156</v>
      </c>
      <c r="G415" s="22" t="s">
        <v>4157</v>
      </c>
    </row>
    <row r="416" spans="1:7" ht="63.75">
      <c r="A416" s="28">
        <v>413</v>
      </c>
      <c r="B416" s="23">
        <v>1</v>
      </c>
      <c r="C416" s="26" t="s">
        <v>4158</v>
      </c>
      <c r="D416" s="22" t="s">
        <v>3320</v>
      </c>
      <c r="E416" s="22" t="s">
        <v>4159</v>
      </c>
      <c r="F416" s="22" t="s">
        <v>4160</v>
      </c>
      <c r="G416" s="22" t="s">
        <v>4161</v>
      </c>
    </row>
    <row r="417" spans="1:7" ht="63.75">
      <c r="A417" s="28">
        <v>414</v>
      </c>
      <c r="B417" s="23">
        <v>2</v>
      </c>
      <c r="C417" s="26" t="s">
        <v>4158</v>
      </c>
      <c r="D417" s="22" t="s">
        <v>3320</v>
      </c>
      <c r="E417" s="22" t="s">
        <v>380</v>
      </c>
      <c r="F417" s="44" t="s">
        <v>4162</v>
      </c>
      <c r="G417" s="33" t="s">
        <v>71</v>
      </c>
    </row>
    <row r="418" spans="1:7" ht="63.75">
      <c r="A418" s="28">
        <v>415</v>
      </c>
      <c r="B418" s="23">
        <v>3</v>
      </c>
      <c r="C418" s="26" t="s">
        <v>4158</v>
      </c>
      <c r="D418" s="22" t="s">
        <v>3320</v>
      </c>
      <c r="E418" s="22" t="s">
        <v>380</v>
      </c>
      <c r="F418" s="130" t="s">
        <v>4163</v>
      </c>
      <c r="G418" s="33" t="s">
        <v>71</v>
      </c>
    </row>
    <row r="419" spans="1:7" ht="63.75">
      <c r="A419" s="28">
        <v>416</v>
      </c>
      <c r="B419" s="23">
        <v>4</v>
      </c>
      <c r="C419" s="26" t="s">
        <v>4158</v>
      </c>
      <c r="D419" s="22" t="s">
        <v>3320</v>
      </c>
      <c r="E419" s="22" t="s">
        <v>4164</v>
      </c>
      <c r="F419" s="22" t="s">
        <v>4165</v>
      </c>
      <c r="G419" s="22" t="s">
        <v>4166</v>
      </c>
    </row>
    <row r="420" spans="1:7" ht="63.75">
      <c r="A420" s="28">
        <v>417</v>
      </c>
      <c r="B420" s="23">
        <v>5</v>
      </c>
      <c r="C420" s="26" t="s">
        <v>4158</v>
      </c>
      <c r="D420" s="22" t="s">
        <v>3320</v>
      </c>
      <c r="E420" s="22" t="s">
        <v>4167</v>
      </c>
      <c r="F420" s="22" t="s">
        <v>4168</v>
      </c>
      <c r="G420" s="33" t="s">
        <v>71</v>
      </c>
    </row>
    <row r="421" spans="1:7" ht="63.75">
      <c r="A421" s="28">
        <v>418</v>
      </c>
      <c r="B421" s="23">
        <v>6</v>
      </c>
      <c r="C421" s="26" t="s">
        <v>4158</v>
      </c>
      <c r="D421" s="22" t="s">
        <v>3320</v>
      </c>
      <c r="E421" s="22" t="s">
        <v>4169</v>
      </c>
      <c r="F421" s="22" t="s">
        <v>4170</v>
      </c>
      <c r="G421" s="22" t="s">
        <v>4171</v>
      </c>
    </row>
    <row r="422" spans="1:7" ht="63.75">
      <c r="A422" s="28">
        <v>419</v>
      </c>
      <c r="B422" s="23">
        <v>7</v>
      </c>
      <c r="C422" s="26" t="s">
        <v>4158</v>
      </c>
      <c r="D422" s="22" t="s">
        <v>3320</v>
      </c>
      <c r="E422" s="22" t="s">
        <v>4172</v>
      </c>
      <c r="F422" s="121" t="s">
        <v>4173</v>
      </c>
      <c r="G422" s="33" t="s">
        <v>71</v>
      </c>
    </row>
    <row r="423" spans="1:7" ht="63.75">
      <c r="A423" s="28">
        <v>420</v>
      </c>
      <c r="B423" s="23">
        <v>8</v>
      </c>
      <c r="C423" s="26" t="s">
        <v>4158</v>
      </c>
      <c r="D423" s="22" t="s">
        <v>3320</v>
      </c>
      <c r="E423" s="22" t="s">
        <v>4174</v>
      </c>
      <c r="F423" s="3" t="s">
        <v>4175</v>
      </c>
      <c r="G423" s="33" t="s">
        <v>71</v>
      </c>
    </row>
    <row r="424" spans="1:7" ht="229.5">
      <c r="A424" s="28">
        <v>421</v>
      </c>
      <c r="B424" s="23">
        <v>9</v>
      </c>
      <c r="C424" s="26" t="s">
        <v>4158</v>
      </c>
      <c r="D424" s="22" t="s">
        <v>3320</v>
      </c>
      <c r="E424" s="22" t="s">
        <v>4174</v>
      </c>
      <c r="F424" s="3" t="s">
        <v>4176</v>
      </c>
      <c r="G424" s="22" t="s">
        <v>4177</v>
      </c>
    </row>
    <row r="425" spans="1:7" ht="63.75">
      <c r="A425" s="28">
        <v>422</v>
      </c>
      <c r="B425" s="23">
        <v>10</v>
      </c>
      <c r="C425" s="26" t="s">
        <v>4158</v>
      </c>
      <c r="D425" s="22" t="s">
        <v>3320</v>
      </c>
      <c r="E425" s="22" t="s">
        <v>4178</v>
      </c>
      <c r="F425" s="22" t="s">
        <v>4179</v>
      </c>
      <c r="G425" s="33" t="s">
        <v>71</v>
      </c>
    </row>
    <row r="426" spans="1:7" ht="63.75">
      <c r="A426" s="28">
        <v>423</v>
      </c>
      <c r="B426" s="23">
        <v>11</v>
      </c>
      <c r="C426" s="26" t="s">
        <v>4158</v>
      </c>
      <c r="D426" s="22" t="s">
        <v>3320</v>
      </c>
      <c r="E426" s="22" t="s">
        <v>4180</v>
      </c>
      <c r="F426" s="22" t="s">
        <v>4181</v>
      </c>
      <c r="G426" s="124" t="s">
        <v>71</v>
      </c>
    </row>
    <row r="427" spans="1:7" ht="102">
      <c r="A427" s="28">
        <v>424</v>
      </c>
      <c r="B427" s="23">
        <v>12</v>
      </c>
      <c r="C427" s="26" t="s">
        <v>4158</v>
      </c>
      <c r="D427" s="22" t="s">
        <v>3320</v>
      </c>
      <c r="E427" s="22" t="s">
        <v>4182</v>
      </c>
      <c r="F427" s="22" t="s">
        <v>4183</v>
      </c>
      <c r="G427" s="22" t="s">
        <v>4184</v>
      </c>
    </row>
    <row r="428" spans="1:7" ht="63.75">
      <c r="A428" s="28">
        <v>425</v>
      </c>
      <c r="B428" s="23">
        <v>13</v>
      </c>
      <c r="C428" s="26" t="s">
        <v>4158</v>
      </c>
      <c r="D428" s="22" t="s">
        <v>3320</v>
      </c>
      <c r="E428" s="59" t="s">
        <v>4185</v>
      </c>
      <c r="F428" s="22" t="s">
        <v>4186</v>
      </c>
      <c r="G428" s="33" t="s">
        <v>71</v>
      </c>
    </row>
    <row r="429" spans="1:7" ht="63.75">
      <c r="A429" s="28">
        <v>426</v>
      </c>
      <c r="B429" s="23">
        <v>14</v>
      </c>
      <c r="C429" s="26" t="s">
        <v>4158</v>
      </c>
      <c r="D429" s="22" t="s">
        <v>3320</v>
      </c>
      <c r="E429" s="22" t="s">
        <v>4187</v>
      </c>
      <c r="F429" s="22" t="s">
        <v>4188</v>
      </c>
      <c r="G429" s="33" t="s">
        <v>71</v>
      </c>
    </row>
    <row r="430" spans="1:7" ht="63.75">
      <c r="A430" s="28">
        <v>427</v>
      </c>
      <c r="B430" s="23">
        <v>15</v>
      </c>
      <c r="C430" s="26" t="s">
        <v>4158</v>
      </c>
      <c r="D430" s="22" t="s">
        <v>3320</v>
      </c>
      <c r="E430" s="22" t="s">
        <v>4189</v>
      </c>
      <c r="F430" s="84" t="s">
        <v>4190</v>
      </c>
      <c r="G430" s="33" t="s">
        <v>71</v>
      </c>
    </row>
    <row r="431" spans="1:7" ht="63.75">
      <c r="A431" s="28">
        <v>428</v>
      </c>
      <c r="B431" s="23">
        <v>16</v>
      </c>
      <c r="C431" s="26" t="s">
        <v>4158</v>
      </c>
      <c r="D431" s="22" t="s">
        <v>3320</v>
      </c>
      <c r="E431" s="22" t="s">
        <v>4191</v>
      </c>
      <c r="F431" s="35" t="s">
        <v>4192</v>
      </c>
      <c r="G431" s="22" t="s">
        <v>4193</v>
      </c>
    </row>
    <row r="432" spans="1:7" ht="63.75">
      <c r="A432" s="28">
        <v>429</v>
      </c>
      <c r="B432" s="23">
        <v>17</v>
      </c>
      <c r="C432" s="26" t="s">
        <v>4158</v>
      </c>
      <c r="D432" s="22" t="s">
        <v>3320</v>
      </c>
      <c r="E432" s="22" t="s">
        <v>578</v>
      </c>
      <c r="F432" s="121" t="s">
        <v>4194</v>
      </c>
      <c r="G432" s="33" t="s">
        <v>71</v>
      </c>
    </row>
    <row r="433" spans="1:7" ht="63.75">
      <c r="A433" s="28">
        <v>430</v>
      </c>
      <c r="B433" s="23">
        <v>18</v>
      </c>
      <c r="C433" s="26" t="s">
        <v>4158</v>
      </c>
      <c r="D433" s="22" t="s">
        <v>3320</v>
      </c>
      <c r="E433" s="22" t="s">
        <v>4195</v>
      </c>
      <c r="F433" s="22" t="s">
        <v>4196</v>
      </c>
      <c r="G433" s="22" t="s">
        <v>4152</v>
      </c>
    </row>
    <row r="434" spans="1:7" ht="63.75">
      <c r="A434" s="28">
        <v>431</v>
      </c>
      <c r="B434" s="23">
        <v>19</v>
      </c>
      <c r="C434" s="26" t="s">
        <v>4158</v>
      </c>
      <c r="D434" s="22" t="s">
        <v>3320</v>
      </c>
      <c r="E434" s="22" t="s">
        <v>4197</v>
      </c>
      <c r="F434" s="22" t="s">
        <v>4198</v>
      </c>
      <c r="G434" s="33" t="s">
        <v>71</v>
      </c>
    </row>
    <row r="435" spans="1:7" ht="76.5">
      <c r="A435" s="28">
        <v>432</v>
      </c>
      <c r="B435" s="23">
        <v>1</v>
      </c>
      <c r="C435" s="26" t="s">
        <v>4199</v>
      </c>
      <c r="D435" s="22" t="s">
        <v>3320</v>
      </c>
      <c r="E435" s="22" t="s">
        <v>4200</v>
      </c>
      <c r="F435" s="33" t="s">
        <v>4201</v>
      </c>
      <c r="G435" s="33" t="s">
        <v>71</v>
      </c>
    </row>
    <row r="436" spans="1:7" ht="76.5">
      <c r="A436" s="28">
        <v>433</v>
      </c>
      <c r="B436" s="23">
        <v>2</v>
      </c>
      <c r="C436" s="26" t="s">
        <v>4199</v>
      </c>
      <c r="D436" s="22" t="s">
        <v>3320</v>
      </c>
      <c r="E436" s="22" t="s">
        <v>4202</v>
      </c>
      <c r="F436" s="22" t="s">
        <v>4203</v>
      </c>
      <c r="G436" s="22" t="s">
        <v>4204</v>
      </c>
    </row>
    <row r="437" spans="1:7" ht="76.5">
      <c r="A437" s="28">
        <v>434</v>
      </c>
      <c r="B437" s="23">
        <v>3</v>
      </c>
      <c r="C437" s="26" t="s">
        <v>4199</v>
      </c>
      <c r="D437" s="22" t="s">
        <v>3320</v>
      </c>
      <c r="E437" s="22" t="s">
        <v>4205</v>
      </c>
      <c r="F437" s="22" t="s">
        <v>4206</v>
      </c>
      <c r="G437" s="22" t="s">
        <v>4207</v>
      </c>
    </row>
    <row r="438" spans="1:7" ht="76.5">
      <c r="A438" s="28">
        <v>435</v>
      </c>
      <c r="B438" s="23">
        <v>4</v>
      </c>
      <c r="C438" s="26" t="s">
        <v>4199</v>
      </c>
      <c r="D438" s="22" t="s">
        <v>3320</v>
      </c>
      <c r="E438" s="22" t="s">
        <v>4208</v>
      </c>
      <c r="F438" s="22" t="s">
        <v>4206</v>
      </c>
      <c r="G438" s="22" t="s">
        <v>4209</v>
      </c>
    </row>
    <row r="439" spans="1:7" ht="76.5">
      <c r="A439" s="28">
        <v>436</v>
      </c>
      <c r="B439" s="23">
        <v>5</v>
      </c>
      <c r="C439" s="26" t="s">
        <v>4199</v>
      </c>
      <c r="D439" s="22" t="s">
        <v>3320</v>
      </c>
      <c r="E439" s="22" t="s">
        <v>538</v>
      </c>
      <c r="F439" s="33" t="s">
        <v>4210</v>
      </c>
      <c r="G439" s="33" t="s">
        <v>71</v>
      </c>
    </row>
    <row r="440" spans="1:7" ht="76.5">
      <c r="A440" s="28">
        <v>437</v>
      </c>
      <c r="B440" s="23">
        <v>6</v>
      </c>
      <c r="C440" s="26" t="s">
        <v>4199</v>
      </c>
      <c r="D440" s="22" t="s">
        <v>3320</v>
      </c>
      <c r="E440" s="22" t="s">
        <v>4211</v>
      </c>
      <c r="F440" s="22" t="s">
        <v>4212</v>
      </c>
      <c r="G440" s="33" t="s">
        <v>71</v>
      </c>
    </row>
    <row r="441" spans="1:7" ht="76.5">
      <c r="A441" s="28">
        <v>438</v>
      </c>
      <c r="B441" s="23">
        <v>7</v>
      </c>
      <c r="C441" s="26" t="s">
        <v>4199</v>
      </c>
      <c r="D441" s="22" t="s">
        <v>3320</v>
      </c>
      <c r="E441" s="22" t="s">
        <v>4213</v>
      </c>
      <c r="F441" s="22" t="s">
        <v>4214</v>
      </c>
      <c r="G441" s="22" t="s">
        <v>4215</v>
      </c>
    </row>
    <row r="442" spans="1:7" ht="76.5">
      <c r="A442" s="28">
        <v>439</v>
      </c>
      <c r="B442" s="23">
        <v>8</v>
      </c>
      <c r="C442" s="26" t="s">
        <v>4199</v>
      </c>
      <c r="D442" s="22" t="s">
        <v>3320</v>
      </c>
      <c r="E442" s="22" t="s">
        <v>392</v>
      </c>
      <c r="F442" s="22" t="s">
        <v>4216</v>
      </c>
      <c r="G442" s="33" t="s">
        <v>71</v>
      </c>
    </row>
    <row r="443" spans="1:7" ht="76.5">
      <c r="A443" s="28">
        <v>440</v>
      </c>
      <c r="B443" s="23">
        <v>9</v>
      </c>
      <c r="C443" s="26" t="s">
        <v>4199</v>
      </c>
      <c r="D443" s="22" t="s">
        <v>3320</v>
      </c>
      <c r="E443" s="22" t="s">
        <v>454</v>
      </c>
      <c r="F443" s="22" t="s">
        <v>4217</v>
      </c>
      <c r="G443" s="124" t="s">
        <v>71</v>
      </c>
    </row>
    <row r="444" spans="1:7" ht="114.75">
      <c r="A444" s="28">
        <v>441</v>
      </c>
      <c r="B444" s="148">
        <v>1</v>
      </c>
      <c r="C444" s="26" t="s">
        <v>4218</v>
      </c>
      <c r="D444" s="22" t="s">
        <v>3320</v>
      </c>
      <c r="E444" s="24" t="s">
        <v>380</v>
      </c>
      <c r="F444" s="22" t="s">
        <v>3655</v>
      </c>
      <c r="G444" s="128" t="s">
        <v>71</v>
      </c>
    </row>
    <row r="445" spans="1:7" ht="114.75">
      <c r="A445" s="28">
        <v>442</v>
      </c>
      <c r="B445" s="23">
        <v>2</v>
      </c>
      <c r="C445" s="26" t="s">
        <v>4218</v>
      </c>
      <c r="D445" s="22" t="s">
        <v>3320</v>
      </c>
      <c r="E445" s="22" t="s">
        <v>4219</v>
      </c>
      <c r="F445" s="22" t="s">
        <v>4220</v>
      </c>
      <c r="G445" s="22" t="s">
        <v>4221</v>
      </c>
    </row>
    <row r="446" spans="1:7" ht="114.75">
      <c r="A446" s="28">
        <v>443</v>
      </c>
      <c r="B446" s="148">
        <v>3</v>
      </c>
      <c r="C446" s="26" t="s">
        <v>4218</v>
      </c>
      <c r="D446" s="22" t="s">
        <v>3320</v>
      </c>
      <c r="E446" s="22" t="s">
        <v>4222</v>
      </c>
      <c r="F446" s="22" t="s">
        <v>4223</v>
      </c>
      <c r="G446" s="22" t="s">
        <v>4224</v>
      </c>
    </row>
    <row r="447" spans="1:7" ht="114.75">
      <c r="A447" s="28">
        <v>444</v>
      </c>
      <c r="B447" s="23">
        <v>4</v>
      </c>
      <c r="C447" s="26" t="s">
        <v>4218</v>
      </c>
      <c r="D447" s="22" t="s">
        <v>3320</v>
      </c>
      <c r="E447" s="22" t="s">
        <v>4225</v>
      </c>
      <c r="F447" s="22" t="s">
        <v>4226</v>
      </c>
      <c r="G447" s="22" t="s">
        <v>4227</v>
      </c>
    </row>
    <row r="448" spans="1:7" ht="114.75">
      <c r="A448" s="28">
        <v>445</v>
      </c>
      <c r="B448" s="148">
        <v>5</v>
      </c>
      <c r="C448" s="26" t="s">
        <v>4218</v>
      </c>
      <c r="D448" s="22" t="s">
        <v>3320</v>
      </c>
      <c r="E448" s="22" t="s">
        <v>4228</v>
      </c>
      <c r="F448" s="22" t="s">
        <v>4229</v>
      </c>
      <c r="G448" s="22" t="s">
        <v>4230</v>
      </c>
    </row>
    <row r="449" spans="1:7" ht="114.75">
      <c r="A449" s="28">
        <v>446</v>
      </c>
      <c r="B449" s="23">
        <v>6</v>
      </c>
      <c r="C449" s="26" t="s">
        <v>4218</v>
      </c>
      <c r="D449" s="22" t="s">
        <v>3320</v>
      </c>
      <c r="E449" s="22" t="s">
        <v>4231</v>
      </c>
      <c r="F449" s="22" t="s">
        <v>4232</v>
      </c>
      <c r="G449" s="22" t="s">
        <v>4233</v>
      </c>
    </row>
    <row r="450" spans="1:7" ht="114.75">
      <c r="A450" s="28">
        <v>447</v>
      </c>
      <c r="B450" s="148">
        <v>7</v>
      </c>
      <c r="C450" s="26" t="s">
        <v>4218</v>
      </c>
      <c r="D450" s="22" t="s">
        <v>3320</v>
      </c>
      <c r="E450" s="22" t="s">
        <v>4234</v>
      </c>
      <c r="F450" s="22" t="s">
        <v>4235</v>
      </c>
      <c r="G450" s="22" t="s">
        <v>4236</v>
      </c>
    </row>
    <row r="451" spans="1:7" ht="114.75">
      <c r="A451" s="28">
        <v>448</v>
      </c>
      <c r="B451" s="23">
        <v>8</v>
      </c>
      <c r="C451" s="26" t="s">
        <v>4218</v>
      </c>
      <c r="D451" s="22" t="s">
        <v>3320</v>
      </c>
      <c r="E451" s="22" t="s">
        <v>538</v>
      </c>
      <c r="F451" s="22" t="s">
        <v>4237</v>
      </c>
      <c r="G451" s="22" t="s">
        <v>4238</v>
      </c>
    </row>
    <row r="452" spans="1:7" ht="114.75">
      <c r="A452" s="28">
        <v>449</v>
      </c>
      <c r="B452" s="148">
        <v>9</v>
      </c>
      <c r="C452" s="26" t="s">
        <v>4218</v>
      </c>
      <c r="D452" s="22" t="s">
        <v>3320</v>
      </c>
      <c r="E452" s="22" t="s">
        <v>4239</v>
      </c>
      <c r="F452" s="22" t="s">
        <v>4240</v>
      </c>
      <c r="G452" s="33" t="s">
        <v>71</v>
      </c>
    </row>
    <row r="453" spans="1:7" ht="114.75">
      <c r="A453" s="28">
        <v>450</v>
      </c>
      <c r="B453" s="23">
        <v>10</v>
      </c>
      <c r="C453" s="26" t="s">
        <v>4218</v>
      </c>
      <c r="D453" s="22" t="s">
        <v>3320</v>
      </c>
      <c r="E453" s="22" t="s">
        <v>4241</v>
      </c>
      <c r="F453" s="22" t="s">
        <v>4242</v>
      </c>
      <c r="G453" s="22" t="s">
        <v>4243</v>
      </c>
    </row>
    <row r="454" spans="1:7" ht="114.75">
      <c r="A454" s="28">
        <v>451</v>
      </c>
      <c r="B454" s="148">
        <v>11</v>
      </c>
      <c r="C454" s="26" t="s">
        <v>4218</v>
      </c>
      <c r="D454" s="22" t="s">
        <v>3320</v>
      </c>
      <c r="E454" s="22" t="s">
        <v>4244</v>
      </c>
      <c r="F454" s="22" t="s">
        <v>4245</v>
      </c>
      <c r="G454" s="22" t="s">
        <v>4246</v>
      </c>
    </row>
    <row r="455" spans="1:7" ht="114.75">
      <c r="A455" s="28">
        <v>452</v>
      </c>
      <c r="B455" s="23">
        <v>12</v>
      </c>
      <c r="C455" s="26" t="s">
        <v>4218</v>
      </c>
      <c r="D455" s="22" t="s">
        <v>3320</v>
      </c>
      <c r="E455" s="59" t="s">
        <v>2088</v>
      </c>
      <c r="F455" s="33" t="s">
        <v>4247</v>
      </c>
      <c r="G455" s="22" t="s">
        <v>4248</v>
      </c>
    </row>
    <row r="456" spans="1:7" ht="114.75">
      <c r="A456" s="28">
        <v>453</v>
      </c>
      <c r="B456" s="148">
        <v>13</v>
      </c>
      <c r="C456" s="26" t="s">
        <v>4218</v>
      </c>
      <c r="D456" s="22" t="s">
        <v>3320</v>
      </c>
      <c r="E456" s="22" t="s">
        <v>4249</v>
      </c>
      <c r="F456" s="3" t="s">
        <v>4250</v>
      </c>
      <c r="G456" s="33" t="s">
        <v>71</v>
      </c>
    </row>
    <row r="457" spans="1:7" ht="114.75">
      <c r="A457" s="28">
        <v>454</v>
      </c>
      <c r="B457" s="23">
        <v>14</v>
      </c>
      <c r="C457" s="26" t="s">
        <v>4218</v>
      </c>
      <c r="D457" s="22" t="s">
        <v>3320</v>
      </c>
      <c r="E457" s="22" t="s">
        <v>4251</v>
      </c>
      <c r="F457" s="22" t="s">
        <v>4252</v>
      </c>
      <c r="G457" s="33" t="s">
        <v>71</v>
      </c>
    </row>
    <row r="458" spans="1:7" ht="114.75">
      <c r="A458" s="28">
        <v>455</v>
      </c>
      <c r="B458" s="148">
        <v>15</v>
      </c>
      <c r="C458" s="26" t="s">
        <v>4218</v>
      </c>
      <c r="D458" s="22" t="s">
        <v>3320</v>
      </c>
      <c r="E458" s="22" t="s">
        <v>4253</v>
      </c>
      <c r="F458" s="22" t="s">
        <v>4254</v>
      </c>
      <c r="G458" s="22" t="s">
        <v>4255</v>
      </c>
    </row>
    <row r="459" spans="1:7" ht="114.75">
      <c r="A459" s="28">
        <v>456</v>
      </c>
      <c r="B459" s="23">
        <v>16</v>
      </c>
      <c r="C459" s="26" t="s">
        <v>4218</v>
      </c>
      <c r="D459" s="22" t="s">
        <v>3320</v>
      </c>
      <c r="E459" s="22" t="s">
        <v>4256</v>
      </c>
      <c r="F459" s="22" t="s">
        <v>4257</v>
      </c>
      <c r="G459" s="22" t="s">
        <v>4258</v>
      </c>
    </row>
    <row r="460" spans="1:7" ht="114.75">
      <c r="A460" s="28">
        <v>457</v>
      </c>
      <c r="B460" s="148">
        <v>17</v>
      </c>
      <c r="C460" s="26" t="s">
        <v>4218</v>
      </c>
      <c r="D460" s="22" t="s">
        <v>3320</v>
      </c>
      <c r="E460" s="22" t="s">
        <v>4259</v>
      </c>
      <c r="F460" s="22" t="s">
        <v>4260</v>
      </c>
      <c r="G460" s="33" t="s">
        <v>71</v>
      </c>
    </row>
    <row r="461" spans="1:7" ht="114.75">
      <c r="A461" s="28">
        <v>458</v>
      </c>
      <c r="B461" s="23">
        <v>18</v>
      </c>
      <c r="C461" s="26" t="s">
        <v>4218</v>
      </c>
      <c r="D461" s="22" t="s">
        <v>3320</v>
      </c>
      <c r="E461" s="22" t="s">
        <v>4261</v>
      </c>
      <c r="F461" s="22" t="s">
        <v>4262</v>
      </c>
      <c r="G461" s="33" t="s">
        <v>71</v>
      </c>
    </row>
    <row r="462" spans="1:7" ht="114.75">
      <c r="A462" s="28">
        <v>459</v>
      </c>
      <c r="B462" s="148">
        <v>19</v>
      </c>
      <c r="C462" s="26" t="s">
        <v>4218</v>
      </c>
      <c r="D462" s="22" t="s">
        <v>3320</v>
      </c>
      <c r="E462" s="22" t="s">
        <v>4263</v>
      </c>
      <c r="F462" s="22" t="s">
        <v>4264</v>
      </c>
      <c r="G462" s="33" t="s">
        <v>71</v>
      </c>
    </row>
    <row r="463" spans="1:7" ht="114.75">
      <c r="A463" s="28">
        <v>460</v>
      </c>
      <c r="B463" s="23">
        <v>20</v>
      </c>
      <c r="C463" s="26" t="s">
        <v>4218</v>
      </c>
      <c r="D463" s="22" t="s">
        <v>3320</v>
      </c>
      <c r="E463" s="22" t="s">
        <v>4265</v>
      </c>
      <c r="F463" s="22" t="s">
        <v>4266</v>
      </c>
      <c r="G463" s="33" t="s">
        <v>71</v>
      </c>
    </row>
    <row r="464" spans="1:7" ht="114.75">
      <c r="A464" s="28">
        <v>461</v>
      </c>
      <c r="B464" s="148">
        <v>21</v>
      </c>
      <c r="C464" s="26" t="s">
        <v>4218</v>
      </c>
      <c r="D464" s="22" t="s">
        <v>3320</v>
      </c>
      <c r="E464" s="22" t="s">
        <v>4267</v>
      </c>
      <c r="F464" s="22" t="s">
        <v>4268</v>
      </c>
      <c r="G464" s="22" t="s">
        <v>4269</v>
      </c>
    </row>
    <row r="465" spans="1:7" ht="114.75">
      <c r="A465" s="28">
        <v>462</v>
      </c>
      <c r="B465" s="23">
        <v>22</v>
      </c>
      <c r="C465" s="26" t="s">
        <v>4218</v>
      </c>
      <c r="D465" s="22" t="s">
        <v>3320</v>
      </c>
      <c r="E465" s="22" t="s">
        <v>3016</v>
      </c>
      <c r="F465" s="22" t="s">
        <v>4270</v>
      </c>
      <c r="G465" s="22" t="s">
        <v>4271</v>
      </c>
    </row>
    <row r="466" spans="1:7" ht="114.75">
      <c r="A466" s="28">
        <v>463</v>
      </c>
      <c r="B466" s="148">
        <v>23</v>
      </c>
      <c r="C466" s="26" t="s">
        <v>4218</v>
      </c>
      <c r="D466" s="22" t="s">
        <v>3320</v>
      </c>
      <c r="E466" s="22" t="s">
        <v>4272</v>
      </c>
      <c r="F466" s="22" t="s">
        <v>4273</v>
      </c>
      <c r="G466" s="33" t="s">
        <v>71</v>
      </c>
    </row>
    <row r="467" spans="1:7" ht="114.75">
      <c r="A467" s="28">
        <v>464</v>
      </c>
      <c r="B467" s="23">
        <v>24</v>
      </c>
      <c r="C467" s="26" t="s">
        <v>4218</v>
      </c>
      <c r="D467" s="22" t="s">
        <v>3320</v>
      </c>
      <c r="E467" s="22" t="s">
        <v>4274</v>
      </c>
      <c r="F467" s="22" t="s">
        <v>4275</v>
      </c>
      <c r="G467" s="33" t="s">
        <v>71</v>
      </c>
    </row>
    <row r="468" spans="1:7" ht="114.75">
      <c r="A468" s="28">
        <v>465</v>
      </c>
      <c r="B468" s="148">
        <v>25</v>
      </c>
      <c r="C468" s="26" t="s">
        <v>4218</v>
      </c>
      <c r="D468" s="22" t="s">
        <v>3320</v>
      </c>
      <c r="E468" s="22" t="s">
        <v>1353</v>
      </c>
      <c r="F468" s="22" t="s">
        <v>4276</v>
      </c>
      <c r="G468" s="33" t="s">
        <v>71</v>
      </c>
    </row>
    <row r="469" spans="1:7" ht="114.75">
      <c r="A469" s="28">
        <v>466</v>
      </c>
      <c r="B469" s="23">
        <v>26</v>
      </c>
      <c r="C469" s="26" t="s">
        <v>4218</v>
      </c>
      <c r="D469" s="22" t="s">
        <v>3320</v>
      </c>
      <c r="E469" s="22" t="s">
        <v>4277</v>
      </c>
      <c r="F469" s="22" t="s">
        <v>4278</v>
      </c>
      <c r="G469" s="22" t="s">
        <v>4279</v>
      </c>
    </row>
    <row r="470" spans="1:7" ht="114.75">
      <c r="A470" s="28">
        <v>467</v>
      </c>
      <c r="B470" s="148">
        <v>27</v>
      </c>
      <c r="C470" s="26" t="s">
        <v>4218</v>
      </c>
      <c r="D470" s="22" t="s">
        <v>3320</v>
      </c>
      <c r="E470" s="22" t="s">
        <v>4280</v>
      </c>
      <c r="F470" s="22" t="s">
        <v>4281</v>
      </c>
      <c r="G470" s="33" t="s">
        <v>71</v>
      </c>
    </row>
    <row r="471" spans="1:7" ht="114.75">
      <c r="A471" s="28">
        <v>468</v>
      </c>
      <c r="B471" s="23">
        <v>28</v>
      </c>
      <c r="C471" s="26" t="s">
        <v>4218</v>
      </c>
      <c r="D471" s="22" t="s">
        <v>3320</v>
      </c>
      <c r="E471" s="22" t="s">
        <v>4282</v>
      </c>
      <c r="F471" s="22" t="s">
        <v>4283</v>
      </c>
      <c r="G471" s="22" t="s">
        <v>4284</v>
      </c>
    </row>
    <row r="472" spans="1:7" ht="114.75">
      <c r="A472" s="28">
        <v>469</v>
      </c>
      <c r="B472" s="148">
        <v>29</v>
      </c>
      <c r="C472" s="26" t="s">
        <v>4218</v>
      </c>
      <c r="D472" s="22" t="s">
        <v>3320</v>
      </c>
      <c r="E472" s="22" t="s">
        <v>4285</v>
      </c>
      <c r="F472" s="22" t="s">
        <v>4286</v>
      </c>
      <c r="G472" s="22" t="s">
        <v>4287</v>
      </c>
    </row>
    <row r="473" spans="1:7" ht="114.75">
      <c r="A473" s="28">
        <v>470</v>
      </c>
      <c r="B473" s="23">
        <v>30</v>
      </c>
      <c r="C473" s="26" t="s">
        <v>4218</v>
      </c>
      <c r="D473" s="22" t="s">
        <v>3320</v>
      </c>
      <c r="E473" s="22" t="s">
        <v>4288</v>
      </c>
      <c r="F473" s="22" t="s">
        <v>4289</v>
      </c>
      <c r="G473" s="33" t="s">
        <v>71</v>
      </c>
    </row>
    <row r="474" spans="1:7" ht="114.75">
      <c r="A474" s="28">
        <v>471</v>
      </c>
      <c r="B474" s="148">
        <v>31</v>
      </c>
      <c r="C474" s="26" t="s">
        <v>4218</v>
      </c>
      <c r="D474" s="22" t="s">
        <v>3320</v>
      </c>
      <c r="E474" s="22" t="s">
        <v>157</v>
      </c>
      <c r="F474" s="22" t="s">
        <v>4290</v>
      </c>
      <c r="G474" s="126" t="s">
        <v>71</v>
      </c>
    </row>
    <row r="475" spans="1:7" ht="114.75">
      <c r="A475" s="28">
        <v>472</v>
      </c>
      <c r="B475" s="23">
        <v>32</v>
      </c>
      <c r="C475" s="26" t="s">
        <v>4218</v>
      </c>
      <c r="D475" s="22" t="s">
        <v>3320</v>
      </c>
      <c r="E475" s="22" t="s">
        <v>189</v>
      </c>
      <c r="F475" s="22" t="s">
        <v>4291</v>
      </c>
      <c r="G475" s="126" t="s">
        <v>71</v>
      </c>
    </row>
    <row r="476" spans="1:7" ht="89.25">
      <c r="A476" s="28">
        <v>473</v>
      </c>
      <c r="B476" s="23">
        <v>1</v>
      </c>
      <c r="C476" s="26" t="s">
        <v>4292</v>
      </c>
      <c r="D476" s="22" t="s">
        <v>3320</v>
      </c>
      <c r="E476" s="131" t="s">
        <v>4293</v>
      </c>
      <c r="F476" s="22" t="s">
        <v>4294</v>
      </c>
      <c r="G476" s="132" t="s">
        <v>71</v>
      </c>
    </row>
    <row r="477" spans="1:7" ht="89.25">
      <c r="A477" s="28">
        <v>474</v>
      </c>
      <c r="B477" s="23">
        <v>2</v>
      </c>
      <c r="C477" s="26" t="s">
        <v>4292</v>
      </c>
      <c r="D477" s="22" t="s">
        <v>3320</v>
      </c>
      <c r="E477" s="131" t="s">
        <v>4295</v>
      </c>
      <c r="F477" s="22" t="s">
        <v>4296</v>
      </c>
      <c r="G477" s="33" t="s">
        <v>71</v>
      </c>
    </row>
    <row r="478" spans="1:7" ht="102">
      <c r="A478" s="28">
        <v>475</v>
      </c>
      <c r="B478" s="23">
        <v>1</v>
      </c>
      <c r="C478" s="26" t="s">
        <v>4297</v>
      </c>
      <c r="D478" s="22" t="s">
        <v>3320</v>
      </c>
      <c r="E478" s="59" t="s">
        <v>380</v>
      </c>
      <c r="F478" s="22" t="s">
        <v>4298</v>
      </c>
      <c r="G478" s="33" t="s">
        <v>71</v>
      </c>
    </row>
    <row r="479" spans="1:7" ht="102">
      <c r="A479" s="28">
        <v>476</v>
      </c>
      <c r="B479" s="23">
        <v>2</v>
      </c>
      <c r="C479" s="26" t="s">
        <v>4297</v>
      </c>
      <c r="D479" s="22" t="s">
        <v>3320</v>
      </c>
      <c r="E479" s="59" t="s">
        <v>380</v>
      </c>
      <c r="F479" s="22" t="s">
        <v>4299</v>
      </c>
      <c r="G479" s="33" t="s">
        <v>71</v>
      </c>
    </row>
    <row r="480" spans="1:7" ht="102">
      <c r="A480" s="28">
        <v>477</v>
      </c>
      <c r="B480" s="23">
        <v>3</v>
      </c>
      <c r="C480" s="26" t="s">
        <v>4297</v>
      </c>
      <c r="D480" s="22" t="s">
        <v>3320</v>
      </c>
      <c r="E480" s="59" t="s">
        <v>4300</v>
      </c>
      <c r="F480" s="22" t="s">
        <v>4301</v>
      </c>
      <c r="G480" s="21" t="s">
        <v>4302</v>
      </c>
    </row>
    <row r="481" spans="1:7" ht="102">
      <c r="A481" s="28">
        <v>478</v>
      </c>
      <c r="B481" s="23">
        <v>4</v>
      </c>
      <c r="C481" s="26" t="s">
        <v>4297</v>
      </c>
      <c r="D481" s="22" t="s">
        <v>3320</v>
      </c>
      <c r="E481" s="59" t="s">
        <v>4303</v>
      </c>
      <c r="F481" s="22" t="s">
        <v>4304</v>
      </c>
      <c r="G481" s="33" t="s">
        <v>71</v>
      </c>
    </row>
    <row r="482" spans="1:7" ht="102">
      <c r="A482" s="28">
        <v>479</v>
      </c>
      <c r="B482" s="23">
        <v>5</v>
      </c>
      <c r="C482" s="26" t="s">
        <v>4297</v>
      </c>
      <c r="D482" s="22" t="s">
        <v>3320</v>
      </c>
      <c r="E482" s="59" t="s">
        <v>4305</v>
      </c>
      <c r="F482" s="22" t="s">
        <v>4306</v>
      </c>
      <c r="G482" s="33" t="s">
        <v>71</v>
      </c>
    </row>
    <row r="483" spans="1:7" ht="102">
      <c r="A483" s="28">
        <v>480</v>
      </c>
      <c r="B483" s="23">
        <v>6</v>
      </c>
      <c r="C483" s="26" t="s">
        <v>4297</v>
      </c>
      <c r="D483" s="22" t="s">
        <v>3320</v>
      </c>
      <c r="E483" s="59" t="s">
        <v>4307</v>
      </c>
      <c r="F483" s="22" t="s">
        <v>4308</v>
      </c>
      <c r="G483" s="33" t="s">
        <v>71</v>
      </c>
    </row>
    <row r="484" spans="1:7" ht="102">
      <c r="A484" s="28">
        <v>481</v>
      </c>
      <c r="B484" s="23">
        <v>7</v>
      </c>
      <c r="C484" s="26" t="s">
        <v>4297</v>
      </c>
      <c r="D484" s="22" t="s">
        <v>3320</v>
      </c>
      <c r="E484" s="59" t="s">
        <v>4309</v>
      </c>
      <c r="F484" s="22" t="s">
        <v>4310</v>
      </c>
      <c r="G484" s="33" t="s">
        <v>71</v>
      </c>
    </row>
    <row r="485" spans="1:7" ht="102">
      <c r="A485" s="28">
        <v>482</v>
      </c>
      <c r="B485" s="23">
        <v>8</v>
      </c>
      <c r="C485" s="26" t="s">
        <v>4297</v>
      </c>
      <c r="D485" s="22" t="s">
        <v>3320</v>
      </c>
      <c r="E485" s="59" t="s">
        <v>4311</v>
      </c>
      <c r="F485" s="22" t="s">
        <v>4312</v>
      </c>
      <c r="G485" s="33" t="s">
        <v>71</v>
      </c>
    </row>
    <row r="486" spans="1:7" ht="102">
      <c r="A486" s="28">
        <v>483</v>
      </c>
      <c r="B486" s="23">
        <v>9</v>
      </c>
      <c r="C486" s="26" t="s">
        <v>4297</v>
      </c>
      <c r="D486" s="22" t="s">
        <v>3320</v>
      </c>
      <c r="E486" s="59" t="s">
        <v>4313</v>
      </c>
      <c r="F486" s="22" t="s">
        <v>4314</v>
      </c>
      <c r="G486" s="29" t="s">
        <v>4315</v>
      </c>
    </row>
    <row r="487" spans="1:7" ht="102">
      <c r="A487" s="28">
        <v>484</v>
      </c>
      <c r="B487" s="23">
        <v>10</v>
      </c>
      <c r="C487" s="26" t="s">
        <v>4297</v>
      </c>
      <c r="D487" s="22" t="s">
        <v>3320</v>
      </c>
      <c r="E487" s="59" t="s">
        <v>4316</v>
      </c>
      <c r="F487" s="22" t="s">
        <v>4317</v>
      </c>
      <c r="G487" s="33" t="s">
        <v>71</v>
      </c>
    </row>
    <row r="488" spans="1:7" ht="102">
      <c r="A488" s="28">
        <v>485</v>
      </c>
      <c r="B488" s="23">
        <v>11</v>
      </c>
      <c r="C488" s="26" t="s">
        <v>4297</v>
      </c>
      <c r="D488" s="22" t="s">
        <v>3320</v>
      </c>
      <c r="E488" s="22" t="s">
        <v>4318</v>
      </c>
      <c r="F488" s="22" t="s">
        <v>4319</v>
      </c>
      <c r="G488" s="124" t="s">
        <v>71</v>
      </c>
    </row>
    <row r="489" spans="1:7" ht="102">
      <c r="A489" s="28">
        <v>486</v>
      </c>
      <c r="B489" s="23">
        <v>12</v>
      </c>
      <c r="C489" s="26" t="s">
        <v>4297</v>
      </c>
      <c r="D489" s="22" t="s">
        <v>3320</v>
      </c>
      <c r="E489" s="22" t="s">
        <v>4318</v>
      </c>
      <c r="F489" s="22" t="s">
        <v>4320</v>
      </c>
      <c r="G489" s="33" t="s">
        <v>71</v>
      </c>
    </row>
    <row r="490" spans="1:7" ht="89.25">
      <c r="A490" s="28">
        <v>487</v>
      </c>
      <c r="B490" s="23">
        <v>1</v>
      </c>
      <c r="C490" s="26" t="s">
        <v>4321</v>
      </c>
      <c r="D490" s="22" t="s">
        <v>3320</v>
      </c>
      <c r="E490" s="22" t="s">
        <v>4322</v>
      </c>
      <c r="F490" s="22" t="s">
        <v>4323</v>
      </c>
      <c r="G490" s="33" t="s">
        <v>71</v>
      </c>
    </row>
    <row r="491" spans="1:7" ht="154.5">
      <c r="A491" s="28">
        <v>488</v>
      </c>
      <c r="B491" s="23">
        <v>1</v>
      </c>
      <c r="C491" s="26" t="s">
        <v>4324</v>
      </c>
      <c r="D491" s="22" t="s">
        <v>3320</v>
      </c>
      <c r="E491" s="22" t="s">
        <v>4325</v>
      </c>
      <c r="F491" s="33" t="s">
        <v>4326</v>
      </c>
      <c r="G491" s="22" t="s">
        <v>4327</v>
      </c>
    </row>
    <row r="492" spans="1:7" ht="76.5">
      <c r="A492" s="28">
        <v>489</v>
      </c>
      <c r="B492" s="23">
        <v>2</v>
      </c>
      <c r="C492" s="26" t="s">
        <v>4324</v>
      </c>
      <c r="D492" s="22" t="s">
        <v>3320</v>
      </c>
      <c r="E492" s="22" t="s">
        <v>4328</v>
      </c>
      <c r="F492" s="22" t="s">
        <v>4329</v>
      </c>
      <c r="G492" s="33" t="s">
        <v>71</v>
      </c>
    </row>
    <row r="493" spans="1:7" ht="76.5">
      <c r="A493" s="28">
        <v>490</v>
      </c>
      <c r="B493" s="23">
        <v>3</v>
      </c>
      <c r="C493" s="26" t="s">
        <v>4324</v>
      </c>
      <c r="D493" s="22" t="s">
        <v>3320</v>
      </c>
      <c r="E493" s="22" t="s">
        <v>4330</v>
      </c>
      <c r="F493" s="33" t="s">
        <v>4331</v>
      </c>
      <c r="G493" s="22" t="s">
        <v>4332</v>
      </c>
    </row>
    <row r="494" spans="1:7" ht="76.5">
      <c r="A494" s="28">
        <v>491</v>
      </c>
      <c r="B494" s="23">
        <v>4</v>
      </c>
      <c r="C494" s="26" t="s">
        <v>4324</v>
      </c>
      <c r="D494" s="22" t="s">
        <v>3320</v>
      </c>
      <c r="E494" s="22" t="s">
        <v>4330</v>
      </c>
      <c r="F494" s="22" t="s">
        <v>4333</v>
      </c>
      <c r="G494" s="33" t="s">
        <v>71</v>
      </c>
    </row>
    <row r="495" spans="1:7" ht="76.5">
      <c r="A495" s="28">
        <v>492</v>
      </c>
      <c r="B495" s="23">
        <v>5</v>
      </c>
      <c r="C495" s="26" t="s">
        <v>4324</v>
      </c>
      <c r="D495" s="22" t="s">
        <v>3320</v>
      </c>
      <c r="E495" s="22" t="s">
        <v>4334</v>
      </c>
      <c r="F495" s="22" t="s">
        <v>4335</v>
      </c>
      <c r="G495" s="22" t="s">
        <v>4336</v>
      </c>
    </row>
    <row r="496" spans="1:7" ht="76.5">
      <c r="A496" s="28">
        <v>493</v>
      </c>
      <c r="B496" s="23">
        <v>6</v>
      </c>
      <c r="C496" s="26" t="s">
        <v>4324</v>
      </c>
      <c r="D496" s="22" t="s">
        <v>3320</v>
      </c>
      <c r="E496" s="22" t="s">
        <v>4337</v>
      </c>
      <c r="F496" s="22" t="s">
        <v>4338</v>
      </c>
      <c r="G496" s="33" t="s">
        <v>71</v>
      </c>
    </row>
    <row r="497" spans="1:7" ht="76.5">
      <c r="A497" s="28">
        <v>494</v>
      </c>
      <c r="B497" s="23">
        <v>7</v>
      </c>
      <c r="C497" s="26" t="s">
        <v>4324</v>
      </c>
      <c r="D497" s="22" t="s">
        <v>3320</v>
      </c>
      <c r="E497" s="22" t="s">
        <v>157</v>
      </c>
      <c r="F497" s="22" t="s">
        <v>4339</v>
      </c>
      <c r="G497" s="33" t="s">
        <v>71</v>
      </c>
    </row>
    <row r="498" spans="1:7" ht="89.25">
      <c r="A498" s="28">
        <v>495</v>
      </c>
      <c r="B498" s="23">
        <v>1</v>
      </c>
      <c r="C498" s="26" t="s">
        <v>4340</v>
      </c>
      <c r="D498" s="22" t="s">
        <v>3320</v>
      </c>
      <c r="E498" s="22" t="s">
        <v>4341</v>
      </c>
      <c r="F498" s="22" t="s">
        <v>4329</v>
      </c>
      <c r="G498" s="22"/>
    </row>
    <row r="499" spans="1:7" ht="159">
      <c r="A499" s="28">
        <v>496</v>
      </c>
      <c r="B499" s="23">
        <v>2</v>
      </c>
      <c r="C499" s="26" t="s">
        <v>4340</v>
      </c>
      <c r="D499" s="22" t="s">
        <v>3320</v>
      </c>
      <c r="E499" s="22" t="s">
        <v>4342</v>
      </c>
      <c r="F499" s="22" t="s">
        <v>4343</v>
      </c>
      <c r="G499" s="22" t="s">
        <v>4344</v>
      </c>
    </row>
    <row r="500" spans="1:7" ht="89.25">
      <c r="A500" s="28">
        <v>497</v>
      </c>
      <c r="B500" s="23">
        <v>3</v>
      </c>
      <c r="C500" s="26" t="s">
        <v>4340</v>
      </c>
      <c r="D500" s="22" t="s">
        <v>3320</v>
      </c>
      <c r="E500" s="22" t="s">
        <v>4345</v>
      </c>
      <c r="F500" s="33" t="s">
        <v>4346</v>
      </c>
      <c r="G500" s="22" t="s">
        <v>4347</v>
      </c>
    </row>
    <row r="501" spans="1:7" ht="89.25">
      <c r="A501" s="28">
        <v>498</v>
      </c>
      <c r="B501" s="23">
        <v>4</v>
      </c>
      <c r="C501" s="26" t="s">
        <v>4340</v>
      </c>
      <c r="D501" s="22" t="s">
        <v>3320</v>
      </c>
      <c r="E501" s="22" t="s">
        <v>4348</v>
      </c>
      <c r="F501" s="22" t="s">
        <v>4349</v>
      </c>
      <c r="G501" s="33" t="s">
        <v>71</v>
      </c>
    </row>
    <row r="502" spans="1:7" ht="143.25">
      <c r="A502" s="28">
        <v>499</v>
      </c>
      <c r="B502" s="23">
        <v>5</v>
      </c>
      <c r="C502" s="26" t="s">
        <v>4340</v>
      </c>
      <c r="D502" s="22" t="s">
        <v>3320</v>
      </c>
      <c r="E502" s="22" t="s">
        <v>4350</v>
      </c>
      <c r="F502" s="22" t="s">
        <v>4351</v>
      </c>
      <c r="G502" s="22" t="s">
        <v>4352</v>
      </c>
    </row>
    <row r="503" spans="1:7" ht="102">
      <c r="A503" s="28">
        <v>500</v>
      </c>
      <c r="B503" s="23">
        <v>6</v>
      </c>
      <c r="C503" s="26" t="s">
        <v>4340</v>
      </c>
      <c r="D503" s="22" t="s">
        <v>3320</v>
      </c>
      <c r="E503" s="22" t="s">
        <v>4353</v>
      </c>
      <c r="F503" s="22" t="s">
        <v>4354</v>
      </c>
      <c r="G503" s="22" t="s">
        <v>4355</v>
      </c>
    </row>
    <row r="504" spans="1:7" ht="89.25">
      <c r="A504" s="28">
        <v>501</v>
      </c>
      <c r="B504" s="23">
        <v>7</v>
      </c>
      <c r="C504" s="26" t="s">
        <v>4340</v>
      </c>
      <c r="D504" s="22" t="s">
        <v>3320</v>
      </c>
      <c r="E504" s="22" t="s">
        <v>4356</v>
      </c>
      <c r="F504" s="22" t="s">
        <v>4357</v>
      </c>
      <c r="G504" s="33" t="s">
        <v>71</v>
      </c>
    </row>
    <row r="505" spans="1:7" ht="127.5">
      <c r="A505" s="28">
        <v>502</v>
      </c>
      <c r="B505" s="23">
        <v>8</v>
      </c>
      <c r="C505" s="26" t="s">
        <v>4340</v>
      </c>
      <c r="D505" s="22" t="s">
        <v>3320</v>
      </c>
      <c r="E505" s="22" t="s">
        <v>4358</v>
      </c>
      <c r="F505" s="22" t="s">
        <v>4359</v>
      </c>
      <c r="G505" s="33" t="s">
        <v>71</v>
      </c>
    </row>
    <row r="506" spans="1:7" ht="89.25">
      <c r="A506" s="28">
        <v>503</v>
      </c>
      <c r="B506" s="23">
        <v>9</v>
      </c>
      <c r="C506" s="26" t="s">
        <v>4340</v>
      </c>
      <c r="D506" s="22" t="s">
        <v>3320</v>
      </c>
      <c r="E506" s="22" t="s">
        <v>4360</v>
      </c>
      <c r="F506" s="22" t="s">
        <v>4361</v>
      </c>
      <c r="G506" s="124" t="s">
        <v>71</v>
      </c>
    </row>
    <row r="507" spans="1:7" ht="89.25">
      <c r="A507" s="28">
        <v>504</v>
      </c>
      <c r="B507" s="23">
        <v>10</v>
      </c>
      <c r="C507" s="26" t="s">
        <v>4340</v>
      </c>
      <c r="D507" s="22" t="s">
        <v>3320</v>
      </c>
      <c r="E507" s="22" t="s">
        <v>4362</v>
      </c>
      <c r="F507" s="22" t="s">
        <v>4363</v>
      </c>
      <c r="G507" s="33" t="s">
        <v>71</v>
      </c>
    </row>
    <row r="508" spans="1:7" ht="89.25">
      <c r="A508" s="28">
        <v>505</v>
      </c>
      <c r="B508" s="23">
        <v>11</v>
      </c>
      <c r="C508" s="26" t="s">
        <v>4340</v>
      </c>
      <c r="D508" s="22" t="s">
        <v>3320</v>
      </c>
      <c r="E508" s="22" t="s">
        <v>4364</v>
      </c>
      <c r="F508" s="22" t="s">
        <v>4365</v>
      </c>
      <c r="G508" s="33" t="s">
        <v>71</v>
      </c>
    </row>
    <row r="509" spans="1:7" ht="89.25">
      <c r="A509" s="28">
        <v>506</v>
      </c>
      <c r="B509" s="23">
        <v>12</v>
      </c>
      <c r="C509" s="26" t="s">
        <v>4340</v>
      </c>
      <c r="D509" s="22" t="s">
        <v>3320</v>
      </c>
      <c r="E509" s="22" t="s">
        <v>4366</v>
      </c>
      <c r="F509" s="22" t="s">
        <v>4367</v>
      </c>
      <c r="G509" s="33" t="s">
        <v>71</v>
      </c>
    </row>
    <row r="510" spans="1:7" ht="89.25">
      <c r="A510" s="28">
        <v>507</v>
      </c>
      <c r="B510" s="23">
        <v>13</v>
      </c>
      <c r="C510" s="26" t="s">
        <v>4340</v>
      </c>
      <c r="D510" s="22" t="s">
        <v>3320</v>
      </c>
      <c r="E510" s="22" t="s">
        <v>4368</v>
      </c>
      <c r="F510" s="22" t="s">
        <v>4369</v>
      </c>
      <c r="G510" s="33" t="s">
        <v>71</v>
      </c>
    </row>
    <row r="511" spans="1:7" ht="89.25">
      <c r="A511" s="28">
        <v>508</v>
      </c>
      <c r="B511" s="23">
        <v>1</v>
      </c>
      <c r="C511" s="26" t="s">
        <v>4370</v>
      </c>
      <c r="D511" s="22" t="s">
        <v>3320</v>
      </c>
      <c r="E511" s="22" t="s">
        <v>4371</v>
      </c>
      <c r="F511" s="22" t="s">
        <v>4372</v>
      </c>
      <c r="G511" s="33" t="s">
        <v>71</v>
      </c>
    </row>
    <row r="512" spans="1:7" ht="102">
      <c r="A512" s="28">
        <v>509</v>
      </c>
      <c r="B512" s="23">
        <v>1</v>
      </c>
      <c r="C512" s="26" t="s">
        <v>4373</v>
      </c>
      <c r="D512" s="22" t="s">
        <v>3320</v>
      </c>
      <c r="E512" s="22" t="s">
        <v>4374</v>
      </c>
      <c r="F512" s="22" t="s">
        <v>4375</v>
      </c>
      <c r="G512" s="22" t="s">
        <v>4376</v>
      </c>
    </row>
    <row r="513" spans="1:7" ht="102">
      <c r="A513" s="28">
        <v>510</v>
      </c>
      <c r="B513" s="23">
        <v>2</v>
      </c>
      <c r="C513" s="26" t="s">
        <v>4373</v>
      </c>
      <c r="D513" s="22" t="s">
        <v>3320</v>
      </c>
      <c r="E513" s="22" t="s">
        <v>4377</v>
      </c>
      <c r="F513" s="22" t="s">
        <v>4378</v>
      </c>
      <c r="G513" s="33" t="s">
        <v>71</v>
      </c>
    </row>
    <row r="514" spans="1:7" ht="102">
      <c r="A514" s="28">
        <v>511</v>
      </c>
      <c r="B514" s="23">
        <v>3</v>
      </c>
      <c r="C514" s="26" t="s">
        <v>4373</v>
      </c>
      <c r="D514" s="22" t="s">
        <v>3320</v>
      </c>
      <c r="E514" s="22" t="s">
        <v>4379</v>
      </c>
      <c r="F514" s="22" t="s">
        <v>4378</v>
      </c>
      <c r="G514" s="33" t="s">
        <v>71</v>
      </c>
    </row>
    <row r="515" spans="1:7" ht="102">
      <c r="A515" s="28">
        <v>512</v>
      </c>
      <c r="B515" s="23">
        <v>4</v>
      </c>
      <c r="C515" s="26" t="s">
        <v>4373</v>
      </c>
      <c r="D515" s="22" t="s">
        <v>3320</v>
      </c>
      <c r="E515" s="22" t="s">
        <v>4380</v>
      </c>
      <c r="F515" s="22" t="s">
        <v>4381</v>
      </c>
      <c r="G515" s="33" t="s">
        <v>71</v>
      </c>
    </row>
    <row r="516" spans="1:7" ht="102">
      <c r="A516" s="28">
        <v>513</v>
      </c>
      <c r="B516" s="23">
        <v>5</v>
      </c>
      <c r="C516" s="26" t="s">
        <v>4373</v>
      </c>
      <c r="D516" s="22" t="s">
        <v>3320</v>
      </c>
      <c r="E516" s="22" t="s">
        <v>4382</v>
      </c>
      <c r="F516" s="22" t="s">
        <v>4383</v>
      </c>
      <c r="G516" s="33" t="s">
        <v>71</v>
      </c>
    </row>
    <row r="517" spans="1:7" ht="102">
      <c r="A517" s="28">
        <v>514</v>
      </c>
      <c r="B517" s="23">
        <v>1</v>
      </c>
      <c r="C517" s="26" t="s">
        <v>4384</v>
      </c>
      <c r="D517" s="22" t="s">
        <v>3320</v>
      </c>
      <c r="E517" s="24" t="s">
        <v>380</v>
      </c>
      <c r="F517" s="24" t="s">
        <v>4385</v>
      </c>
      <c r="G517" s="128" t="s">
        <v>71</v>
      </c>
    </row>
    <row r="518" spans="1:7" ht="102">
      <c r="A518" s="28">
        <v>515</v>
      </c>
      <c r="B518" s="23">
        <v>2</v>
      </c>
      <c r="C518" s="26" t="s">
        <v>4384</v>
      </c>
      <c r="D518" s="22" t="s">
        <v>3320</v>
      </c>
      <c r="E518" s="22" t="s">
        <v>4386</v>
      </c>
      <c r="F518" s="22" t="s">
        <v>4387</v>
      </c>
      <c r="G518" s="22" t="s">
        <v>4388</v>
      </c>
    </row>
    <row r="519" spans="1:7" ht="102">
      <c r="A519" s="28">
        <v>516</v>
      </c>
      <c r="B519" s="23">
        <v>3</v>
      </c>
      <c r="C519" s="26" t="s">
        <v>4384</v>
      </c>
      <c r="D519" s="22" t="s">
        <v>3320</v>
      </c>
      <c r="E519" s="22" t="s">
        <v>4386</v>
      </c>
      <c r="F519" s="22" t="s">
        <v>4389</v>
      </c>
      <c r="G519" s="22" t="s">
        <v>4390</v>
      </c>
    </row>
    <row r="520" spans="1:7" ht="102">
      <c r="A520" s="28">
        <v>517</v>
      </c>
      <c r="B520" s="23">
        <v>4</v>
      </c>
      <c r="C520" s="26" t="s">
        <v>4384</v>
      </c>
      <c r="D520" s="22" t="s">
        <v>3320</v>
      </c>
      <c r="E520" s="22" t="s">
        <v>4391</v>
      </c>
      <c r="F520" s="22" t="s">
        <v>4392</v>
      </c>
      <c r="G520" s="33" t="s">
        <v>71</v>
      </c>
    </row>
    <row r="521" spans="1:7" ht="102">
      <c r="A521" s="28">
        <v>518</v>
      </c>
      <c r="B521" s="23">
        <v>5</v>
      </c>
      <c r="C521" s="26" t="s">
        <v>4384</v>
      </c>
      <c r="D521" s="22" t="s">
        <v>3320</v>
      </c>
      <c r="E521" s="22" t="s">
        <v>4393</v>
      </c>
      <c r="F521" s="22" t="s">
        <v>4394</v>
      </c>
      <c r="G521" s="33" t="s">
        <v>71</v>
      </c>
    </row>
    <row r="522" spans="1:7" ht="102">
      <c r="A522" s="28">
        <v>519</v>
      </c>
      <c r="B522" s="23">
        <v>6</v>
      </c>
      <c r="C522" s="26" t="s">
        <v>4384</v>
      </c>
      <c r="D522" s="22" t="s">
        <v>3320</v>
      </c>
      <c r="E522" s="22" t="s">
        <v>4395</v>
      </c>
      <c r="F522" s="22" t="s">
        <v>4396</v>
      </c>
      <c r="G522" s="33" t="s">
        <v>71</v>
      </c>
    </row>
    <row r="523" spans="1:7" ht="102">
      <c r="A523" s="28">
        <v>520</v>
      </c>
      <c r="B523" s="23">
        <v>7</v>
      </c>
      <c r="C523" s="26" t="s">
        <v>4384</v>
      </c>
      <c r="D523" s="22" t="s">
        <v>3320</v>
      </c>
      <c r="E523" s="22" t="s">
        <v>4397</v>
      </c>
      <c r="F523" s="22" t="s">
        <v>4398</v>
      </c>
      <c r="G523" s="33" t="s">
        <v>71</v>
      </c>
    </row>
    <row r="524" spans="1:7" ht="102">
      <c r="A524" s="28">
        <v>521</v>
      </c>
      <c r="B524" s="23">
        <v>8</v>
      </c>
      <c r="C524" s="26" t="s">
        <v>4384</v>
      </c>
      <c r="D524" s="22" t="s">
        <v>3320</v>
      </c>
      <c r="E524" s="22" t="s">
        <v>4399</v>
      </c>
      <c r="F524" s="22" t="s">
        <v>4400</v>
      </c>
      <c r="G524" s="125" t="s">
        <v>71</v>
      </c>
    </row>
    <row r="525" spans="1:7" ht="102">
      <c r="A525" s="28">
        <v>522</v>
      </c>
      <c r="B525" s="23">
        <v>9</v>
      </c>
      <c r="C525" s="26" t="s">
        <v>4384</v>
      </c>
      <c r="D525" s="22" t="s">
        <v>3320</v>
      </c>
      <c r="E525" s="22" t="s">
        <v>4399</v>
      </c>
      <c r="F525" s="22" t="s">
        <v>4401</v>
      </c>
      <c r="G525" s="33" t="s">
        <v>71</v>
      </c>
    </row>
    <row r="526" spans="1:7" ht="102">
      <c r="A526" s="28">
        <v>523</v>
      </c>
      <c r="B526" s="23">
        <v>10</v>
      </c>
      <c r="C526" s="26" t="s">
        <v>4384</v>
      </c>
      <c r="D526" s="22" t="s">
        <v>3320</v>
      </c>
      <c r="E526" s="22" t="s">
        <v>4399</v>
      </c>
      <c r="F526" s="22" t="s">
        <v>4402</v>
      </c>
      <c r="G526" s="33" t="s">
        <v>71</v>
      </c>
    </row>
    <row r="527" spans="1:7" ht="102">
      <c r="A527" s="28">
        <v>524</v>
      </c>
      <c r="B527" s="23">
        <v>11</v>
      </c>
      <c r="C527" s="26" t="s">
        <v>4384</v>
      </c>
      <c r="D527" s="22" t="s">
        <v>3320</v>
      </c>
      <c r="E527" s="22" t="s">
        <v>4399</v>
      </c>
      <c r="F527" s="22" t="s">
        <v>4403</v>
      </c>
      <c r="G527" s="33" t="s">
        <v>71</v>
      </c>
    </row>
    <row r="528" spans="1:7" ht="102">
      <c r="A528" s="28">
        <v>525</v>
      </c>
      <c r="B528" s="23">
        <v>12</v>
      </c>
      <c r="C528" s="26" t="s">
        <v>4384</v>
      </c>
      <c r="D528" s="59" t="s">
        <v>3320</v>
      </c>
      <c r="E528" s="22" t="s">
        <v>4404</v>
      </c>
      <c r="F528" s="22" t="s">
        <v>4405</v>
      </c>
      <c r="G528" s="22" t="s">
        <v>4406</v>
      </c>
    </row>
    <row r="529" spans="1:7" ht="102">
      <c r="A529" s="28">
        <v>526</v>
      </c>
      <c r="B529" s="23">
        <v>13</v>
      </c>
      <c r="C529" s="26" t="s">
        <v>4384</v>
      </c>
      <c r="D529" s="59" t="s">
        <v>3320</v>
      </c>
      <c r="E529" s="59" t="s">
        <v>4407</v>
      </c>
      <c r="F529" s="22" t="s">
        <v>4408</v>
      </c>
      <c r="G529" s="33" t="s">
        <v>71</v>
      </c>
    </row>
    <row r="530" spans="1:7" ht="127.5">
      <c r="A530" s="28">
        <v>527</v>
      </c>
      <c r="B530" s="23">
        <v>14</v>
      </c>
      <c r="C530" s="26" t="s">
        <v>4384</v>
      </c>
      <c r="D530" s="59" t="s">
        <v>3320</v>
      </c>
      <c r="E530" s="22" t="s">
        <v>4409</v>
      </c>
      <c r="F530" s="22" t="s">
        <v>4410</v>
      </c>
      <c r="G530" s="33" t="s">
        <v>4411</v>
      </c>
    </row>
    <row r="531" spans="1:7" ht="140.25">
      <c r="A531" s="28">
        <v>528</v>
      </c>
      <c r="B531" s="23">
        <v>15</v>
      </c>
      <c r="C531" s="26" t="s">
        <v>4384</v>
      </c>
      <c r="D531" s="59" t="s">
        <v>3320</v>
      </c>
      <c r="E531" s="22" t="s">
        <v>4412</v>
      </c>
      <c r="F531" s="22" t="s">
        <v>4413</v>
      </c>
      <c r="G531" s="33" t="s">
        <v>4414</v>
      </c>
    </row>
    <row r="532" spans="1:7" ht="102">
      <c r="A532" s="28">
        <v>529</v>
      </c>
      <c r="B532" s="23">
        <v>16</v>
      </c>
      <c r="C532" s="26" t="s">
        <v>4384</v>
      </c>
      <c r="D532" s="59" t="s">
        <v>3320</v>
      </c>
      <c r="E532" s="22" t="s">
        <v>4415</v>
      </c>
      <c r="F532" s="22" t="s">
        <v>4416</v>
      </c>
      <c r="G532" s="33" t="s">
        <v>71</v>
      </c>
    </row>
    <row r="533" spans="1:7" ht="102">
      <c r="A533" s="28">
        <v>530</v>
      </c>
      <c r="B533" s="23">
        <v>17</v>
      </c>
      <c r="C533" s="26" t="s">
        <v>4384</v>
      </c>
      <c r="D533" s="59" t="s">
        <v>3320</v>
      </c>
      <c r="E533" s="22" t="s">
        <v>4417</v>
      </c>
      <c r="F533" s="22" t="s">
        <v>4418</v>
      </c>
      <c r="G533" s="33" t="s">
        <v>71</v>
      </c>
    </row>
    <row r="534" spans="1:7" ht="102">
      <c r="A534" s="28">
        <v>531</v>
      </c>
      <c r="B534" s="23">
        <v>18</v>
      </c>
      <c r="C534" s="26" t="s">
        <v>4384</v>
      </c>
      <c r="D534" s="59" t="s">
        <v>3320</v>
      </c>
      <c r="E534" s="22" t="s">
        <v>4419</v>
      </c>
      <c r="F534" s="22" t="s">
        <v>4420</v>
      </c>
      <c r="G534" s="33" t="s">
        <v>71</v>
      </c>
    </row>
    <row r="535" spans="1:7" ht="102">
      <c r="A535" s="28">
        <v>532</v>
      </c>
      <c r="B535" s="23">
        <v>19</v>
      </c>
      <c r="C535" s="26" t="s">
        <v>4384</v>
      </c>
      <c r="D535" s="22" t="s">
        <v>3320</v>
      </c>
      <c r="E535" s="22" t="s">
        <v>4421</v>
      </c>
      <c r="F535" s="22" t="s">
        <v>4422</v>
      </c>
      <c r="G535" s="22" t="s">
        <v>4423</v>
      </c>
    </row>
    <row r="536" spans="1:7" ht="318.75">
      <c r="A536" s="28">
        <v>533</v>
      </c>
      <c r="B536" s="23">
        <v>20</v>
      </c>
      <c r="C536" s="26" t="s">
        <v>4384</v>
      </c>
      <c r="D536" s="22" t="s">
        <v>3320</v>
      </c>
      <c r="E536" s="22" t="s">
        <v>4424</v>
      </c>
      <c r="F536" s="22" t="s">
        <v>4425</v>
      </c>
      <c r="G536" s="33" t="s">
        <v>71</v>
      </c>
    </row>
    <row r="537" spans="1:7" ht="51">
      <c r="A537" s="28">
        <v>534</v>
      </c>
      <c r="B537" s="23">
        <v>21</v>
      </c>
      <c r="C537" s="22"/>
      <c r="D537" s="22" t="s">
        <v>3320</v>
      </c>
      <c r="E537" s="22" t="s">
        <v>4426</v>
      </c>
      <c r="F537" s="22" t="s">
        <v>4427</v>
      </c>
      <c r="G537" s="22" t="s">
        <v>4428</v>
      </c>
    </row>
    <row r="538" spans="1:7" ht="102">
      <c r="A538" s="28">
        <v>535</v>
      </c>
      <c r="B538" s="23">
        <v>22</v>
      </c>
      <c r="C538" s="26" t="s">
        <v>4384</v>
      </c>
      <c r="D538" s="22" t="s">
        <v>3320</v>
      </c>
      <c r="E538" s="22" t="s">
        <v>4429</v>
      </c>
      <c r="F538" s="22" t="s">
        <v>4430</v>
      </c>
      <c r="G538" s="33" t="s">
        <v>71</v>
      </c>
    </row>
    <row r="539" spans="1:7" ht="63.75">
      <c r="A539" s="28">
        <v>536</v>
      </c>
      <c r="B539" s="23">
        <v>1</v>
      </c>
      <c r="C539" s="26" t="s">
        <v>4431</v>
      </c>
      <c r="D539" s="22" t="s">
        <v>3320</v>
      </c>
      <c r="E539" s="22" t="s">
        <v>4432</v>
      </c>
      <c r="F539" s="22" t="s">
        <v>4433</v>
      </c>
      <c r="G539" s="33" t="s">
        <v>71</v>
      </c>
    </row>
    <row r="540" spans="1:7" ht="63.75">
      <c r="A540" s="28">
        <v>537</v>
      </c>
      <c r="B540" s="23">
        <v>2</v>
      </c>
      <c r="C540" s="26" t="s">
        <v>4431</v>
      </c>
      <c r="D540" s="22" t="s">
        <v>3320</v>
      </c>
      <c r="E540" s="22" t="s">
        <v>4434</v>
      </c>
      <c r="F540" s="22" t="s">
        <v>4435</v>
      </c>
      <c r="G540" s="22" t="s">
        <v>4436</v>
      </c>
    </row>
    <row r="541" spans="1:7" ht="242.25">
      <c r="A541" s="28">
        <v>538</v>
      </c>
      <c r="B541" s="23">
        <v>3</v>
      </c>
      <c r="C541" s="26" t="s">
        <v>4431</v>
      </c>
      <c r="D541" s="22" t="s">
        <v>3320</v>
      </c>
      <c r="E541" s="22" t="s">
        <v>4437</v>
      </c>
      <c r="F541" s="22" t="s">
        <v>4438</v>
      </c>
      <c r="G541" s="22" t="s">
        <v>4439</v>
      </c>
    </row>
    <row r="542" spans="1:7" ht="89.25">
      <c r="A542" s="28">
        <v>539</v>
      </c>
      <c r="B542" s="23">
        <v>4</v>
      </c>
      <c r="C542" s="26" t="s">
        <v>4431</v>
      </c>
      <c r="D542" s="22" t="s">
        <v>3320</v>
      </c>
      <c r="E542" s="22" t="s">
        <v>4440</v>
      </c>
      <c r="F542" s="22" t="s">
        <v>4441</v>
      </c>
      <c r="G542" s="22" t="s">
        <v>4442</v>
      </c>
    </row>
    <row r="543" spans="1:7" ht="63.75">
      <c r="A543" s="28">
        <v>540</v>
      </c>
      <c r="B543" s="23">
        <v>5</v>
      </c>
      <c r="C543" s="26" t="s">
        <v>4431</v>
      </c>
      <c r="D543" s="22" t="s">
        <v>3320</v>
      </c>
      <c r="E543" s="22" t="s">
        <v>4443</v>
      </c>
      <c r="F543" s="22" t="s">
        <v>4444</v>
      </c>
      <c r="G543" s="33" t="s">
        <v>71</v>
      </c>
    </row>
    <row r="544" spans="1:7" ht="89.25">
      <c r="A544" s="28">
        <v>541</v>
      </c>
      <c r="B544" s="23">
        <v>1</v>
      </c>
      <c r="C544" s="26" t="s">
        <v>4445</v>
      </c>
      <c r="D544" s="22" t="s">
        <v>3320</v>
      </c>
      <c r="E544" s="22" t="s">
        <v>420</v>
      </c>
      <c r="F544" s="22" t="s">
        <v>4446</v>
      </c>
      <c r="G544" s="33" t="s">
        <v>71</v>
      </c>
    </row>
    <row r="545" spans="1:7" ht="89.25">
      <c r="A545" s="28">
        <v>542</v>
      </c>
      <c r="B545" s="23">
        <v>2</v>
      </c>
      <c r="C545" s="26" t="s">
        <v>4445</v>
      </c>
      <c r="D545" s="22" t="s">
        <v>3320</v>
      </c>
      <c r="E545" s="22" t="s">
        <v>4447</v>
      </c>
      <c r="F545" s="22" t="s">
        <v>4448</v>
      </c>
      <c r="G545" s="22" t="s">
        <v>4449</v>
      </c>
    </row>
    <row r="546" spans="1:7" ht="89.25">
      <c r="A546" s="28">
        <v>543</v>
      </c>
      <c r="B546" s="23">
        <v>3</v>
      </c>
      <c r="C546" s="26" t="s">
        <v>4445</v>
      </c>
      <c r="D546" s="22" t="s">
        <v>3320</v>
      </c>
      <c r="E546" s="22" t="s">
        <v>4450</v>
      </c>
      <c r="F546" s="22" t="s">
        <v>4451</v>
      </c>
      <c r="G546" s="33" t="s">
        <v>71</v>
      </c>
    </row>
    <row r="547" spans="1:7" ht="89.25">
      <c r="A547" s="28">
        <v>544</v>
      </c>
      <c r="B547" s="23">
        <v>4</v>
      </c>
      <c r="C547" s="26" t="s">
        <v>4445</v>
      </c>
      <c r="D547" s="22" t="s">
        <v>3320</v>
      </c>
      <c r="E547" s="22" t="s">
        <v>4452</v>
      </c>
      <c r="F547" s="71" t="s">
        <v>4453</v>
      </c>
      <c r="G547" s="33" t="s">
        <v>71</v>
      </c>
    </row>
    <row r="548" spans="1:7" ht="89.25">
      <c r="A548" s="28">
        <v>545</v>
      </c>
      <c r="B548" s="23">
        <v>5</v>
      </c>
      <c r="C548" s="26" t="s">
        <v>4445</v>
      </c>
      <c r="D548" s="22" t="s">
        <v>3320</v>
      </c>
      <c r="E548" s="22" t="s">
        <v>4454</v>
      </c>
      <c r="F548" s="22" t="s">
        <v>4455</v>
      </c>
      <c r="G548" s="33" t="s">
        <v>71</v>
      </c>
    </row>
    <row r="549" spans="1:7" ht="89.25">
      <c r="A549" s="28">
        <v>546</v>
      </c>
      <c r="B549" s="23">
        <v>6</v>
      </c>
      <c r="C549" s="26" t="s">
        <v>4445</v>
      </c>
      <c r="D549" s="22" t="s">
        <v>3320</v>
      </c>
      <c r="E549" s="22" t="s">
        <v>4456</v>
      </c>
      <c r="F549" s="22" t="s">
        <v>4457</v>
      </c>
      <c r="G549" s="33" t="s">
        <v>71</v>
      </c>
    </row>
    <row r="550" spans="1:7" ht="89.25">
      <c r="A550" s="28">
        <v>547</v>
      </c>
      <c r="B550" s="23">
        <v>7</v>
      </c>
      <c r="C550" s="26" t="s">
        <v>4445</v>
      </c>
      <c r="D550" s="22" t="s">
        <v>3320</v>
      </c>
      <c r="E550" s="22" t="s">
        <v>454</v>
      </c>
      <c r="F550" s="22" t="s">
        <v>4458</v>
      </c>
      <c r="G550" s="124" t="s">
        <v>71</v>
      </c>
    </row>
    <row r="551" spans="1:7" ht="89.25">
      <c r="A551" s="28">
        <v>548</v>
      </c>
      <c r="B551" s="23">
        <v>8</v>
      </c>
      <c r="C551" s="26" t="s">
        <v>4445</v>
      </c>
      <c r="D551" s="22" t="s">
        <v>3320</v>
      </c>
      <c r="E551" s="22" t="s">
        <v>4459</v>
      </c>
      <c r="F551" s="22" t="s">
        <v>4460</v>
      </c>
      <c r="G551" s="33" t="s">
        <v>71</v>
      </c>
    </row>
    <row r="552" spans="1:7" ht="89.25">
      <c r="A552" s="28">
        <v>549</v>
      </c>
      <c r="B552" s="23">
        <v>9</v>
      </c>
      <c r="C552" s="26" t="s">
        <v>4445</v>
      </c>
      <c r="D552" s="22" t="s">
        <v>3320</v>
      </c>
      <c r="E552" s="59" t="s">
        <v>4461</v>
      </c>
      <c r="F552" s="22" t="s">
        <v>4462</v>
      </c>
      <c r="G552" s="33" t="s">
        <v>71</v>
      </c>
    </row>
    <row r="553" spans="1:7" ht="89.25">
      <c r="A553" s="28">
        <v>550</v>
      </c>
      <c r="B553" s="23">
        <v>10</v>
      </c>
      <c r="C553" s="26" t="s">
        <v>4445</v>
      </c>
      <c r="D553" s="22" t="s">
        <v>3320</v>
      </c>
      <c r="E553" s="22" t="s">
        <v>4463</v>
      </c>
      <c r="F553" s="22" t="s">
        <v>4464</v>
      </c>
      <c r="G553" s="33" t="s">
        <v>71</v>
      </c>
    </row>
    <row r="554" spans="1:7" ht="89.25">
      <c r="A554" s="28">
        <v>551</v>
      </c>
      <c r="B554" s="23">
        <v>11</v>
      </c>
      <c r="C554" s="26" t="s">
        <v>4445</v>
      </c>
      <c r="D554" s="22" t="s">
        <v>3320</v>
      </c>
      <c r="E554" s="22" t="s">
        <v>4465</v>
      </c>
      <c r="F554" s="33" t="s">
        <v>4466</v>
      </c>
      <c r="G554" s="33" t="s">
        <v>71</v>
      </c>
    </row>
    <row r="555" spans="1:7" ht="89.25">
      <c r="A555" s="28">
        <v>552</v>
      </c>
      <c r="B555" s="23">
        <v>12</v>
      </c>
      <c r="C555" s="26" t="s">
        <v>4445</v>
      </c>
      <c r="D555" s="22" t="s">
        <v>3320</v>
      </c>
      <c r="E555" s="22" t="s">
        <v>4467</v>
      </c>
      <c r="F555" s="22" t="s">
        <v>4468</v>
      </c>
      <c r="G555" s="33" t="s">
        <v>71</v>
      </c>
    </row>
    <row r="556" spans="1:7" ht="89.25">
      <c r="A556" s="28">
        <v>553</v>
      </c>
      <c r="B556" s="23">
        <v>13</v>
      </c>
      <c r="C556" s="26" t="s">
        <v>4445</v>
      </c>
      <c r="D556" s="22" t="s">
        <v>3320</v>
      </c>
      <c r="E556" s="22" t="s">
        <v>4469</v>
      </c>
      <c r="F556" s="22" t="s">
        <v>4470</v>
      </c>
      <c r="G556" s="22" t="s">
        <v>4471</v>
      </c>
    </row>
    <row r="557" spans="1:7" ht="89.25">
      <c r="A557" s="28">
        <v>554</v>
      </c>
      <c r="B557" s="23">
        <v>14</v>
      </c>
      <c r="C557" s="26" t="s">
        <v>4445</v>
      </c>
      <c r="D557" s="22" t="s">
        <v>3320</v>
      </c>
      <c r="E557" s="22" t="s">
        <v>4472</v>
      </c>
      <c r="F557" s="22" t="s">
        <v>4473</v>
      </c>
      <c r="G557" s="33" t="s">
        <v>71</v>
      </c>
    </row>
    <row r="558" spans="1:7" ht="89.25">
      <c r="A558" s="28">
        <v>555</v>
      </c>
      <c r="B558" s="23">
        <v>15</v>
      </c>
      <c r="C558" s="26" t="s">
        <v>4445</v>
      </c>
      <c r="D558" s="22" t="s">
        <v>3320</v>
      </c>
      <c r="E558" s="22" t="s">
        <v>4474</v>
      </c>
      <c r="F558" s="22" t="s">
        <v>4475</v>
      </c>
      <c r="G558" s="33" t="s">
        <v>71</v>
      </c>
    </row>
    <row r="559" spans="1:7" ht="89.25">
      <c r="A559" s="28">
        <v>556</v>
      </c>
      <c r="B559" s="23">
        <v>16</v>
      </c>
      <c r="C559" s="26" t="s">
        <v>4445</v>
      </c>
      <c r="D559" s="22" t="s">
        <v>3320</v>
      </c>
      <c r="E559" s="22" t="s">
        <v>4476</v>
      </c>
      <c r="F559" s="22" t="s">
        <v>4477</v>
      </c>
      <c r="G559" s="33" t="s">
        <v>71</v>
      </c>
    </row>
    <row r="560" spans="1:7" ht="89.25">
      <c r="A560" s="28">
        <v>557</v>
      </c>
      <c r="B560" s="23">
        <v>17</v>
      </c>
      <c r="C560" s="26" t="s">
        <v>4445</v>
      </c>
      <c r="D560" s="22" t="s">
        <v>3320</v>
      </c>
      <c r="E560" s="22" t="s">
        <v>4478</v>
      </c>
      <c r="F560" s="22" t="s">
        <v>4479</v>
      </c>
      <c r="G560" s="33" t="s">
        <v>71</v>
      </c>
    </row>
    <row r="561" spans="1:7" ht="89.25">
      <c r="A561" s="28">
        <v>558</v>
      </c>
      <c r="B561" s="23">
        <v>18</v>
      </c>
      <c r="C561" s="26" t="s">
        <v>4445</v>
      </c>
      <c r="D561" s="22" t="s">
        <v>3320</v>
      </c>
      <c r="E561" s="22" t="s">
        <v>4480</v>
      </c>
      <c r="F561" s="22" t="s">
        <v>4481</v>
      </c>
      <c r="G561" s="33" t="s">
        <v>71</v>
      </c>
    </row>
    <row r="562" spans="1:7" ht="89.25">
      <c r="A562" s="28">
        <v>559</v>
      </c>
      <c r="B562" s="23">
        <v>19</v>
      </c>
      <c r="C562" s="26" t="s">
        <v>4445</v>
      </c>
      <c r="D562" s="22" t="s">
        <v>3320</v>
      </c>
      <c r="E562" s="22" t="s">
        <v>4480</v>
      </c>
      <c r="F562" s="22" t="s">
        <v>4482</v>
      </c>
      <c r="G562" s="33" t="s">
        <v>71</v>
      </c>
    </row>
    <row r="563" spans="1:7" ht="89.25">
      <c r="A563" s="28">
        <v>560</v>
      </c>
      <c r="B563" s="23">
        <v>20</v>
      </c>
      <c r="C563" s="26" t="s">
        <v>4445</v>
      </c>
      <c r="D563" s="22" t="s">
        <v>3320</v>
      </c>
      <c r="E563" s="22" t="s">
        <v>4480</v>
      </c>
      <c r="F563" s="22" t="s">
        <v>4483</v>
      </c>
      <c r="G563" s="33" t="s">
        <v>4484</v>
      </c>
    </row>
    <row r="564" spans="1:7" ht="89.25">
      <c r="A564" s="28">
        <v>561</v>
      </c>
      <c r="B564" s="23">
        <v>21</v>
      </c>
      <c r="C564" s="26" t="s">
        <v>4445</v>
      </c>
      <c r="D564" s="22" t="s">
        <v>3320</v>
      </c>
      <c r="E564" s="22" t="s">
        <v>4485</v>
      </c>
      <c r="F564" s="22" t="s">
        <v>4486</v>
      </c>
      <c r="G564" s="33" t="s">
        <v>71</v>
      </c>
    </row>
    <row r="565" spans="1:7" ht="89.25">
      <c r="A565" s="28">
        <v>562</v>
      </c>
      <c r="B565" s="23">
        <v>22</v>
      </c>
      <c r="C565" s="26" t="s">
        <v>4445</v>
      </c>
      <c r="D565" s="22" t="s">
        <v>3320</v>
      </c>
      <c r="E565" s="22" t="s">
        <v>4485</v>
      </c>
      <c r="F565" s="22" t="s">
        <v>4487</v>
      </c>
      <c r="G565" s="33" t="s">
        <v>71</v>
      </c>
    </row>
    <row r="566" spans="1:7" ht="89.25">
      <c r="A566" s="28">
        <v>563</v>
      </c>
      <c r="B566" s="23">
        <v>23</v>
      </c>
      <c r="C566" s="26" t="s">
        <v>4445</v>
      </c>
      <c r="D566" s="22" t="s">
        <v>3320</v>
      </c>
      <c r="E566" s="22" t="s">
        <v>4488</v>
      </c>
      <c r="F566" s="22" t="s">
        <v>4489</v>
      </c>
      <c r="G566" s="33" t="s">
        <v>71</v>
      </c>
    </row>
    <row r="567" spans="1:7" ht="89.25">
      <c r="A567" s="28">
        <v>564</v>
      </c>
      <c r="B567" s="23">
        <v>24</v>
      </c>
      <c r="C567" s="26" t="s">
        <v>4445</v>
      </c>
      <c r="D567" s="22" t="s">
        <v>3320</v>
      </c>
      <c r="E567" s="22" t="s">
        <v>4488</v>
      </c>
      <c r="F567" s="22" t="s">
        <v>4490</v>
      </c>
      <c r="G567" s="33" t="s">
        <v>71</v>
      </c>
    </row>
    <row r="568" spans="1:7" ht="89.25">
      <c r="A568" s="28">
        <v>565</v>
      </c>
      <c r="B568" s="23">
        <v>25</v>
      </c>
      <c r="C568" s="26" t="s">
        <v>4445</v>
      </c>
      <c r="D568" s="22" t="s">
        <v>3320</v>
      </c>
      <c r="E568" s="22" t="s">
        <v>4491</v>
      </c>
      <c r="F568" s="22" t="s">
        <v>4492</v>
      </c>
      <c r="G568" s="33" t="s">
        <v>71</v>
      </c>
    </row>
    <row r="569" spans="1:7" ht="89.25">
      <c r="A569" s="28">
        <v>566</v>
      </c>
      <c r="B569" s="23">
        <v>26</v>
      </c>
      <c r="C569" s="26" t="s">
        <v>4445</v>
      </c>
      <c r="D569" s="22" t="s">
        <v>3320</v>
      </c>
      <c r="E569" s="22" t="s">
        <v>4493</v>
      </c>
      <c r="F569" s="22" t="s">
        <v>4494</v>
      </c>
      <c r="G569" s="33" t="s">
        <v>71</v>
      </c>
    </row>
    <row r="570" spans="1:7" ht="89.25">
      <c r="A570" s="28">
        <v>567</v>
      </c>
      <c r="B570" s="23">
        <v>27</v>
      </c>
      <c r="C570" s="26" t="s">
        <v>4445</v>
      </c>
      <c r="D570" s="22" t="s">
        <v>3320</v>
      </c>
      <c r="E570" s="22" t="s">
        <v>4495</v>
      </c>
      <c r="F570" s="22" t="s">
        <v>4496</v>
      </c>
      <c r="G570" s="33" t="s">
        <v>71</v>
      </c>
    </row>
    <row r="571" spans="1:7" ht="89.25">
      <c r="A571" s="28">
        <v>568</v>
      </c>
      <c r="B571" s="23">
        <v>28</v>
      </c>
      <c r="C571" s="26" t="s">
        <v>4445</v>
      </c>
      <c r="D571" s="22" t="s">
        <v>3320</v>
      </c>
      <c r="E571" s="22" t="s">
        <v>4493</v>
      </c>
      <c r="F571" s="22" t="s">
        <v>4497</v>
      </c>
      <c r="G571" s="22" t="s">
        <v>4498</v>
      </c>
    </row>
    <row r="572" spans="1:7" ht="89.25">
      <c r="A572" s="28">
        <v>569</v>
      </c>
      <c r="B572" s="23">
        <v>29</v>
      </c>
      <c r="C572" s="26" t="s">
        <v>4445</v>
      </c>
      <c r="D572" s="22" t="s">
        <v>3320</v>
      </c>
      <c r="E572" s="22" t="s">
        <v>4499</v>
      </c>
      <c r="F572" s="22" t="s">
        <v>4500</v>
      </c>
      <c r="G572" s="3" t="s">
        <v>4501</v>
      </c>
    </row>
    <row r="573" spans="1:7" ht="89.25">
      <c r="A573" s="28">
        <v>570</v>
      </c>
      <c r="B573" s="23">
        <v>30</v>
      </c>
      <c r="C573" s="26" t="s">
        <v>4445</v>
      </c>
      <c r="D573" s="22" t="s">
        <v>3320</v>
      </c>
      <c r="E573" s="22" t="s">
        <v>4502</v>
      </c>
      <c r="F573" s="22" t="s">
        <v>4503</v>
      </c>
      <c r="G573" s="33" t="s">
        <v>71</v>
      </c>
    </row>
    <row r="574" spans="1:7" ht="89.25">
      <c r="A574" s="28">
        <v>571</v>
      </c>
      <c r="B574" s="23">
        <v>31</v>
      </c>
      <c r="C574" s="26" t="s">
        <v>4445</v>
      </c>
      <c r="D574" s="22" t="s">
        <v>3320</v>
      </c>
      <c r="E574" s="22" t="s">
        <v>4504</v>
      </c>
      <c r="F574" s="22" t="s">
        <v>4505</v>
      </c>
      <c r="G574" s="33" t="s">
        <v>71</v>
      </c>
    </row>
    <row r="575" spans="1:7" ht="89.25">
      <c r="A575" s="28">
        <v>572</v>
      </c>
      <c r="B575" s="23">
        <v>32</v>
      </c>
      <c r="C575" s="26" t="s">
        <v>4445</v>
      </c>
      <c r="D575" s="22" t="s">
        <v>3320</v>
      </c>
      <c r="E575" s="22" t="s">
        <v>4506</v>
      </c>
      <c r="F575" s="22" t="s">
        <v>4507</v>
      </c>
      <c r="G575" s="33" t="s">
        <v>71</v>
      </c>
    </row>
    <row r="576" spans="1:7" ht="89.25">
      <c r="A576" s="28">
        <v>573</v>
      </c>
      <c r="B576" s="23">
        <v>33</v>
      </c>
      <c r="C576" s="26" t="s">
        <v>4445</v>
      </c>
      <c r="D576" s="22" t="s">
        <v>3320</v>
      </c>
      <c r="E576" s="22" t="s">
        <v>4508</v>
      </c>
      <c r="F576" s="22" t="s">
        <v>4509</v>
      </c>
      <c r="G576" s="33" t="s">
        <v>71</v>
      </c>
    </row>
    <row r="577" spans="1:7" ht="89.25">
      <c r="A577" s="28">
        <v>574</v>
      </c>
      <c r="B577" s="23">
        <v>34</v>
      </c>
      <c r="C577" s="26" t="s">
        <v>4445</v>
      </c>
      <c r="D577" s="22" t="s">
        <v>3320</v>
      </c>
      <c r="E577" s="22" t="s">
        <v>4510</v>
      </c>
      <c r="F577" s="22" t="s">
        <v>4511</v>
      </c>
      <c r="G577" s="33" t="s">
        <v>71</v>
      </c>
    </row>
    <row r="578" spans="1:7" ht="76.5">
      <c r="A578" s="28">
        <v>575</v>
      </c>
      <c r="B578" s="23">
        <v>1</v>
      </c>
      <c r="C578" s="26" t="s">
        <v>4512</v>
      </c>
      <c r="D578" s="22" t="s">
        <v>3320</v>
      </c>
      <c r="E578" s="22" t="s">
        <v>380</v>
      </c>
      <c r="F578" s="22" t="s">
        <v>4513</v>
      </c>
      <c r="G578" s="33" t="s">
        <v>71</v>
      </c>
    </row>
    <row r="579" spans="1:7" ht="76.5">
      <c r="A579" s="28">
        <v>576</v>
      </c>
      <c r="B579" s="23">
        <v>2</v>
      </c>
      <c r="C579" s="26" t="s">
        <v>4512</v>
      </c>
      <c r="D579" s="22" t="s">
        <v>3320</v>
      </c>
      <c r="E579" s="22" t="s">
        <v>380</v>
      </c>
      <c r="F579" s="22" t="s">
        <v>4514</v>
      </c>
      <c r="G579" s="33" t="s">
        <v>71</v>
      </c>
    </row>
    <row r="580" spans="1:7" ht="76.5">
      <c r="A580" s="28">
        <v>577</v>
      </c>
      <c r="B580" s="23">
        <v>3</v>
      </c>
      <c r="C580" s="26" t="s">
        <v>4512</v>
      </c>
      <c r="D580" s="22" t="s">
        <v>3320</v>
      </c>
      <c r="E580" s="22" t="s">
        <v>380</v>
      </c>
      <c r="F580" s="22" t="s">
        <v>4515</v>
      </c>
      <c r="G580" s="33" t="s">
        <v>71</v>
      </c>
    </row>
    <row r="581" spans="1:7" ht="127.5">
      <c r="A581" s="28">
        <v>578</v>
      </c>
      <c r="B581" s="23">
        <v>4</v>
      </c>
      <c r="C581" s="26" t="s">
        <v>4512</v>
      </c>
      <c r="D581" s="22" t="s">
        <v>3320</v>
      </c>
      <c r="E581" s="22" t="s">
        <v>4516</v>
      </c>
      <c r="F581" s="22" t="s">
        <v>4517</v>
      </c>
      <c r="G581" s="22" t="s">
        <v>4518</v>
      </c>
    </row>
    <row r="582" spans="1:7" ht="76.5">
      <c r="A582" s="28">
        <v>579</v>
      </c>
      <c r="B582" s="23">
        <v>5</v>
      </c>
      <c r="C582" s="26" t="s">
        <v>4512</v>
      </c>
      <c r="D582" s="22" t="s">
        <v>3320</v>
      </c>
      <c r="E582" s="22" t="s">
        <v>4519</v>
      </c>
      <c r="F582" s="22" t="s">
        <v>4520</v>
      </c>
      <c r="G582" s="33" t="s">
        <v>71</v>
      </c>
    </row>
    <row r="583" spans="1:7" ht="76.5">
      <c r="A583" s="28">
        <v>580</v>
      </c>
      <c r="B583" s="23">
        <v>6</v>
      </c>
      <c r="C583" s="26" t="s">
        <v>4512</v>
      </c>
      <c r="D583" s="22" t="s">
        <v>3320</v>
      </c>
      <c r="E583" s="22" t="s">
        <v>4521</v>
      </c>
      <c r="F583" s="22" t="s">
        <v>4522</v>
      </c>
      <c r="G583" s="22" t="s">
        <v>4523</v>
      </c>
    </row>
    <row r="584" spans="1:7" ht="76.5">
      <c r="A584" s="28">
        <v>581</v>
      </c>
      <c r="B584" s="23">
        <v>7</v>
      </c>
      <c r="C584" s="26" t="s">
        <v>4512</v>
      </c>
      <c r="D584" s="22" t="s">
        <v>3320</v>
      </c>
      <c r="E584" s="22" t="s">
        <v>4524</v>
      </c>
      <c r="F584" s="22" t="s">
        <v>4525</v>
      </c>
      <c r="G584" s="33" t="s">
        <v>71</v>
      </c>
    </row>
    <row r="585" spans="1:7" ht="76.5">
      <c r="A585" s="28">
        <v>582</v>
      </c>
      <c r="B585" s="23">
        <v>8</v>
      </c>
      <c r="C585" s="26" t="s">
        <v>4512</v>
      </c>
      <c r="D585" s="22" t="s">
        <v>3320</v>
      </c>
      <c r="E585" s="22" t="s">
        <v>4526</v>
      </c>
      <c r="F585" s="22" t="s">
        <v>4527</v>
      </c>
      <c r="G585" s="33" t="s">
        <v>71</v>
      </c>
    </row>
    <row r="586" spans="1:7" ht="76.5">
      <c r="A586" s="28">
        <v>583</v>
      </c>
      <c r="B586" s="23">
        <v>9</v>
      </c>
      <c r="C586" s="26" t="s">
        <v>4512</v>
      </c>
      <c r="D586" s="22" t="s">
        <v>3320</v>
      </c>
      <c r="E586" s="22" t="s">
        <v>4528</v>
      </c>
      <c r="F586" s="22" t="s">
        <v>4529</v>
      </c>
      <c r="G586" s="33" t="s">
        <v>71</v>
      </c>
    </row>
    <row r="587" spans="1:7" ht="76.5">
      <c r="A587" s="28">
        <v>584</v>
      </c>
      <c r="B587" s="23">
        <v>10</v>
      </c>
      <c r="C587" s="26" t="s">
        <v>4512</v>
      </c>
      <c r="D587" s="22" t="s">
        <v>3320</v>
      </c>
      <c r="E587" s="22" t="s">
        <v>4530</v>
      </c>
      <c r="F587" s="22" t="s">
        <v>4531</v>
      </c>
      <c r="G587" s="33" t="s">
        <v>71</v>
      </c>
    </row>
    <row r="588" spans="1:7" ht="76.5">
      <c r="A588" s="28">
        <v>585</v>
      </c>
      <c r="B588" s="23">
        <v>11</v>
      </c>
      <c r="C588" s="26" t="s">
        <v>4512</v>
      </c>
      <c r="D588" s="22" t="s">
        <v>3320</v>
      </c>
      <c r="E588" s="22" t="s">
        <v>4532</v>
      </c>
      <c r="F588" s="22" t="s">
        <v>4533</v>
      </c>
      <c r="G588" s="124" t="s">
        <v>71</v>
      </c>
    </row>
    <row r="589" spans="1:7" ht="76.5">
      <c r="A589" s="28">
        <v>586</v>
      </c>
      <c r="B589" s="23">
        <v>12</v>
      </c>
      <c r="C589" s="26" t="s">
        <v>4512</v>
      </c>
      <c r="D589" s="22" t="s">
        <v>3320</v>
      </c>
      <c r="E589" s="22" t="s">
        <v>4534</v>
      </c>
      <c r="F589" s="22" t="s">
        <v>4535</v>
      </c>
      <c r="G589" s="33" t="s">
        <v>71</v>
      </c>
    </row>
    <row r="590" spans="1:7" ht="102">
      <c r="A590" s="28">
        <v>587</v>
      </c>
      <c r="B590" s="23">
        <v>13</v>
      </c>
      <c r="C590" s="26" t="s">
        <v>4512</v>
      </c>
      <c r="D590" s="22" t="s">
        <v>3320</v>
      </c>
      <c r="E590" s="22" t="s">
        <v>4536</v>
      </c>
      <c r="F590" s="22" t="s">
        <v>4537</v>
      </c>
      <c r="G590" s="22" t="s">
        <v>4538</v>
      </c>
    </row>
    <row r="591" spans="1:7" ht="76.5">
      <c r="A591" s="28">
        <v>588</v>
      </c>
      <c r="B591" s="23">
        <v>14</v>
      </c>
      <c r="C591" s="26" t="s">
        <v>4512</v>
      </c>
      <c r="D591" s="22" t="s">
        <v>3320</v>
      </c>
      <c r="E591" s="22" t="s">
        <v>4539</v>
      </c>
      <c r="F591" s="22" t="s">
        <v>4540</v>
      </c>
      <c r="G591" s="33" t="s">
        <v>71</v>
      </c>
    </row>
    <row r="592" spans="1:7" ht="89.25">
      <c r="A592" s="28">
        <v>589</v>
      </c>
      <c r="B592" s="23">
        <v>15</v>
      </c>
      <c r="C592" s="26" t="s">
        <v>4512</v>
      </c>
      <c r="D592" s="22" t="s">
        <v>3320</v>
      </c>
      <c r="E592" s="22" t="s">
        <v>157</v>
      </c>
      <c r="F592" s="22" t="s">
        <v>4541</v>
      </c>
      <c r="G592" s="33" t="s">
        <v>71</v>
      </c>
    </row>
    <row r="593" spans="1:7" ht="76.5">
      <c r="A593" s="28">
        <v>590</v>
      </c>
      <c r="B593" s="23">
        <v>16</v>
      </c>
      <c r="C593" s="26" t="s">
        <v>4512</v>
      </c>
      <c r="D593" s="22" t="s">
        <v>3320</v>
      </c>
      <c r="E593" s="22" t="s">
        <v>4542</v>
      </c>
      <c r="F593" s="22" t="s">
        <v>4543</v>
      </c>
      <c r="G593" s="33" t="s">
        <v>71</v>
      </c>
    </row>
    <row r="594" spans="1:7" ht="63.75">
      <c r="A594" s="28">
        <v>591</v>
      </c>
      <c r="B594" s="23">
        <v>1</v>
      </c>
      <c r="C594" s="26" t="s">
        <v>4544</v>
      </c>
      <c r="D594" s="22" t="s">
        <v>3320</v>
      </c>
      <c r="E594" s="22" t="s">
        <v>380</v>
      </c>
      <c r="F594" s="22" t="s">
        <v>4545</v>
      </c>
      <c r="G594" s="33" t="s">
        <v>71</v>
      </c>
    </row>
    <row r="595" spans="1:7" ht="63.75">
      <c r="A595" s="28">
        <v>592</v>
      </c>
      <c r="B595" s="23">
        <v>2</v>
      </c>
      <c r="C595" s="26" t="s">
        <v>4544</v>
      </c>
      <c r="D595" s="22" t="s">
        <v>3320</v>
      </c>
      <c r="E595" s="22" t="s">
        <v>4546</v>
      </c>
      <c r="F595" s="22" t="s">
        <v>4547</v>
      </c>
      <c r="G595" s="33" t="s">
        <v>71</v>
      </c>
    </row>
    <row r="596" spans="1:7" ht="63.75">
      <c r="A596" s="28">
        <v>593</v>
      </c>
      <c r="B596" s="23">
        <v>3</v>
      </c>
      <c r="C596" s="26" t="s">
        <v>4544</v>
      </c>
      <c r="D596" s="22" t="s">
        <v>3320</v>
      </c>
      <c r="E596" s="22" t="s">
        <v>4548</v>
      </c>
      <c r="F596" s="22" t="s">
        <v>4549</v>
      </c>
      <c r="G596" s="33" t="s">
        <v>71</v>
      </c>
    </row>
    <row r="597" spans="1:7" ht="63.75">
      <c r="A597" s="28">
        <v>594</v>
      </c>
      <c r="B597" s="23">
        <v>4</v>
      </c>
      <c r="C597" s="26" t="s">
        <v>4544</v>
      </c>
      <c r="D597" s="22" t="s">
        <v>3320</v>
      </c>
      <c r="E597" s="22" t="s">
        <v>4548</v>
      </c>
      <c r="F597" s="22" t="s">
        <v>4550</v>
      </c>
      <c r="G597" s="33" t="s">
        <v>71</v>
      </c>
    </row>
    <row r="598" spans="1:7" ht="63.75">
      <c r="A598" s="28">
        <v>595</v>
      </c>
      <c r="B598" s="23">
        <v>5</v>
      </c>
      <c r="C598" s="26" t="s">
        <v>4544</v>
      </c>
      <c r="D598" s="22" t="s">
        <v>3320</v>
      </c>
      <c r="E598" s="22" t="s">
        <v>4551</v>
      </c>
      <c r="F598" s="22" t="s">
        <v>4552</v>
      </c>
      <c r="G598" s="33" t="s">
        <v>71</v>
      </c>
    </row>
    <row r="599" spans="1:7" ht="63.75">
      <c r="A599" s="28">
        <v>596</v>
      </c>
      <c r="B599" s="23">
        <v>6</v>
      </c>
      <c r="C599" s="26" t="s">
        <v>4544</v>
      </c>
      <c r="D599" s="22" t="s">
        <v>3320</v>
      </c>
      <c r="E599" s="22" t="s">
        <v>4553</v>
      </c>
      <c r="F599" s="22" t="s">
        <v>4554</v>
      </c>
      <c r="G599" s="33" t="s">
        <v>71</v>
      </c>
    </row>
    <row r="600" spans="1:7" ht="63.75">
      <c r="A600" s="28">
        <v>597</v>
      </c>
      <c r="B600" s="23">
        <v>7</v>
      </c>
      <c r="C600" s="26" t="s">
        <v>4544</v>
      </c>
      <c r="D600" s="22" t="s">
        <v>3320</v>
      </c>
      <c r="E600" s="22" t="s">
        <v>4555</v>
      </c>
      <c r="F600" s="22" t="s">
        <v>4556</v>
      </c>
      <c r="G600" s="33" t="s">
        <v>71</v>
      </c>
    </row>
    <row r="601" spans="1:7" ht="63.75">
      <c r="A601" s="28">
        <v>598</v>
      </c>
      <c r="B601" s="23">
        <v>8</v>
      </c>
      <c r="C601" s="26" t="s">
        <v>4544</v>
      </c>
      <c r="D601" s="22" t="s">
        <v>3320</v>
      </c>
      <c r="E601" s="22" t="s">
        <v>4557</v>
      </c>
      <c r="F601" s="22" t="s">
        <v>4554</v>
      </c>
      <c r="G601" s="33" t="s">
        <v>71</v>
      </c>
    </row>
    <row r="602" spans="1:7" ht="63.75">
      <c r="A602" s="28">
        <v>599</v>
      </c>
      <c r="B602" s="23">
        <v>9</v>
      </c>
      <c r="C602" s="26" t="s">
        <v>4544</v>
      </c>
      <c r="D602" s="22" t="s">
        <v>3320</v>
      </c>
      <c r="E602" s="22" t="s">
        <v>4558</v>
      </c>
      <c r="F602" s="22" t="s">
        <v>4559</v>
      </c>
      <c r="G602" s="33" t="s">
        <v>71</v>
      </c>
    </row>
    <row r="603" spans="1:7" ht="63.75">
      <c r="A603" s="28">
        <v>600</v>
      </c>
      <c r="B603" s="23">
        <v>10</v>
      </c>
      <c r="C603" s="26" t="s">
        <v>4544</v>
      </c>
      <c r="D603" s="22" t="s">
        <v>3320</v>
      </c>
      <c r="E603" s="22" t="s">
        <v>4560</v>
      </c>
      <c r="F603" s="22" t="s">
        <v>4561</v>
      </c>
      <c r="G603" s="33" t="s">
        <v>71</v>
      </c>
    </row>
    <row r="604" spans="1:7" ht="63.75">
      <c r="A604" s="28">
        <v>601</v>
      </c>
      <c r="B604" s="23">
        <v>11</v>
      </c>
      <c r="C604" s="26" t="s">
        <v>4544</v>
      </c>
      <c r="D604" s="22" t="s">
        <v>3320</v>
      </c>
      <c r="E604" s="22" t="s">
        <v>171</v>
      </c>
      <c r="F604" s="22" t="s">
        <v>4562</v>
      </c>
      <c r="G604" s="33" t="s">
        <v>71</v>
      </c>
    </row>
    <row r="605" spans="1:7" ht="76.5">
      <c r="A605" s="28">
        <v>602</v>
      </c>
      <c r="B605" s="23">
        <v>1</v>
      </c>
      <c r="C605" s="26" t="s">
        <v>4563</v>
      </c>
      <c r="D605" s="22" t="s">
        <v>3320</v>
      </c>
      <c r="E605" s="22" t="s">
        <v>380</v>
      </c>
      <c r="F605" s="3" t="s">
        <v>4564</v>
      </c>
      <c r="G605" s="33" t="s">
        <v>71</v>
      </c>
    </row>
    <row r="606" spans="1:7" ht="63.75">
      <c r="A606" s="28">
        <v>603</v>
      </c>
      <c r="B606" s="23">
        <v>1</v>
      </c>
      <c r="C606" s="26" t="s">
        <v>4565</v>
      </c>
      <c r="D606" s="22" t="s">
        <v>3320</v>
      </c>
      <c r="E606" s="22" t="s">
        <v>4566</v>
      </c>
      <c r="F606" s="22" t="s">
        <v>4567</v>
      </c>
      <c r="G606" s="33" t="s">
        <v>71</v>
      </c>
    </row>
    <row r="607" spans="1:7" ht="89.25">
      <c r="A607" s="28">
        <v>604</v>
      </c>
      <c r="B607" s="23">
        <v>1</v>
      </c>
      <c r="C607" s="26" t="s">
        <v>4568</v>
      </c>
      <c r="D607" s="22" t="s">
        <v>3320</v>
      </c>
      <c r="E607" s="22" t="s">
        <v>4569</v>
      </c>
      <c r="F607" s="22" t="s">
        <v>4570</v>
      </c>
      <c r="G607" s="33" t="s">
        <v>71</v>
      </c>
    </row>
    <row r="608" spans="1:7" ht="76.5">
      <c r="A608" s="28">
        <v>605</v>
      </c>
      <c r="B608" s="23">
        <v>1</v>
      </c>
      <c r="C608" s="26" t="s">
        <v>4571</v>
      </c>
      <c r="D608" s="22" t="s">
        <v>3320</v>
      </c>
      <c r="E608" s="22" t="s">
        <v>380</v>
      </c>
      <c r="F608" s="22" t="s">
        <v>4572</v>
      </c>
      <c r="G608" s="33" t="s">
        <v>71</v>
      </c>
    </row>
    <row r="609" spans="1:7" ht="76.5">
      <c r="A609" s="28">
        <v>606</v>
      </c>
      <c r="B609" s="23">
        <v>2</v>
      </c>
      <c r="C609" s="26" t="s">
        <v>4571</v>
      </c>
      <c r="D609" s="22" t="s">
        <v>3320</v>
      </c>
      <c r="E609" s="22" t="s">
        <v>4573</v>
      </c>
      <c r="F609" s="22" t="s">
        <v>4574</v>
      </c>
      <c r="G609" s="33" t="s">
        <v>71</v>
      </c>
    </row>
    <row r="610" spans="1:7" ht="102">
      <c r="A610" s="28">
        <v>607</v>
      </c>
      <c r="B610" s="23">
        <v>3</v>
      </c>
      <c r="C610" s="26" t="s">
        <v>4571</v>
      </c>
      <c r="D610" s="22" t="s">
        <v>3320</v>
      </c>
      <c r="E610" s="22" t="s">
        <v>4575</v>
      </c>
      <c r="F610" s="22" t="s">
        <v>4576</v>
      </c>
      <c r="G610" s="33" t="s">
        <v>71</v>
      </c>
    </row>
    <row r="611" spans="1:7" ht="76.5">
      <c r="A611" s="28">
        <v>608</v>
      </c>
      <c r="B611" s="23">
        <v>4</v>
      </c>
      <c r="C611" s="26" t="s">
        <v>4571</v>
      </c>
      <c r="D611" s="22" t="s">
        <v>3320</v>
      </c>
      <c r="E611" s="22" t="s">
        <v>4577</v>
      </c>
      <c r="F611" s="22" t="s">
        <v>4578</v>
      </c>
      <c r="G611" s="22" t="s">
        <v>4579</v>
      </c>
    </row>
    <row r="612" spans="1:7" ht="76.5">
      <c r="A612" s="28">
        <v>609</v>
      </c>
      <c r="B612" s="23">
        <v>1</v>
      </c>
      <c r="C612" s="26" t="s">
        <v>4580</v>
      </c>
      <c r="D612" s="22" t="s">
        <v>3320</v>
      </c>
      <c r="E612" s="22" t="s">
        <v>4581</v>
      </c>
      <c r="F612" s="22" t="s">
        <v>4582</v>
      </c>
      <c r="G612" s="33" t="s">
        <v>71</v>
      </c>
    </row>
    <row r="613" spans="1:7" ht="76.5">
      <c r="A613" s="28">
        <v>610</v>
      </c>
      <c r="B613" s="23">
        <v>2</v>
      </c>
      <c r="C613" s="26" t="s">
        <v>4580</v>
      </c>
      <c r="D613" s="22" t="s">
        <v>3320</v>
      </c>
      <c r="E613" s="22" t="s">
        <v>4581</v>
      </c>
      <c r="F613" s="22" t="s">
        <v>4583</v>
      </c>
      <c r="G613" s="33" t="s">
        <v>71</v>
      </c>
    </row>
    <row r="614" spans="1:7" ht="76.5">
      <c r="A614" s="28">
        <v>611</v>
      </c>
      <c r="B614" s="23">
        <v>1</v>
      </c>
      <c r="C614" s="26" t="s">
        <v>4584</v>
      </c>
      <c r="D614" s="22" t="s">
        <v>3320</v>
      </c>
      <c r="E614" s="22" t="s">
        <v>4585</v>
      </c>
      <c r="F614" s="22" t="s">
        <v>4586</v>
      </c>
      <c r="G614" s="33" t="s">
        <v>71</v>
      </c>
    </row>
    <row r="615" spans="1:7" ht="76.5">
      <c r="A615" s="28">
        <v>612</v>
      </c>
      <c r="B615" s="23">
        <v>2</v>
      </c>
      <c r="C615" s="26" t="s">
        <v>4584</v>
      </c>
      <c r="D615" s="22" t="s">
        <v>3320</v>
      </c>
      <c r="E615" s="22" t="s">
        <v>4587</v>
      </c>
      <c r="F615" s="22" t="s">
        <v>4588</v>
      </c>
      <c r="G615" s="22" t="s">
        <v>4589</v>
      </c>
    </row>
    <row r="616" spans="1:7" ht="76.5">
      <c r="A616" s="28">
        <v>613</v>
      </c>
      <c r="B616" s="23">
        <v>3</v>
      </c>
      <c r="C616" s="26" t="s">
        <v>4584</v>
      </c>
      <c r="D616" s="22" t="s">
        <v>3320</v>
      </c>
      <c r="E616" s="22" t="s">
        <v>4590</v>
      </c>
      <c r="F616" s="22" t="s">
        <v>4591</v>
      </c>
      <c r="G616" s="33" t="s">
        <v>71</v>
      </c>
    </row>
    <row r="617" spans="1:7" ht="89.25">
      <c r="A617" s="28">
        <v>614</v>
      </c>
      <c r="B617" s="23">
        <v>1</v>
      </c>
      <c r="C617" s="26" t="s">
        <v>4592</v>
      </c>
      <c r="D617" s="22" t="s">
        <v>3320</v>
      </c>
      <c r="E617" s="22" t="s">
        <v>4585</v>
      </c>
      <c r="F617" s="22" t="s">
        <v>4586</v>
      </c>
      <c r="G617" s="33" t="s">
        <v>71</v>
      </c>
    </row>
    <row r="618" spans="1:7" ht="89.25">
      <c r="A618" s="28">
        <v>615</v>
      </c>
      <c r="B618" s="23">
        <v>2</v>
      </c>
      <c r="C618" s="26" t="s">
        <v>4592</v>
      </c>
      <c r="D618" s="22" t="s">
        <v>3320</v>
      </c>
      <c r="E618" s="22" t="s">
        <v>4593</v>
      </c>
      <c r="F618" s="22" t="s">
        <v>4594</v>
      </c>
      <c r="G618" s="33" t="s">
        <v>71</v>
      </c>
    </row>
    <row r="619" spans="1:7" ht="89.25">
      <c r="A619" s="28">
        <v>616</v>
      </c>
      <c r="B619" s="23">
        <v>1</v>
      </c>
      <c r="C619" s="26" t="s">
        <v>4595</v>
      </c>
      <c r="D619" s="22" t="s">
        <v>3320</v>
      </c>
      <c r="E619" s="22" t="s">
        <v>4585</v>
      </c>
      <c r="F619" s="22" t="s">
        <v>4586</v>
      </c>
      <c r="G619" s="33" t="s">
        <v>71</v>
      </c>
    </row>
    <row r="620" spans="1:7" ht="89.25">
      <c r="A620" s="28">
        <v>617</v>
      </c>
      <c r="B620" s="23">
        <v>2</v>
      </c>
      <c r="C620" s="26" t="s">
        <v>4595</v>
      </c>
      <c r="D620" s="22" t="s">
        <v>3320</v>
      </c>
      <c r="E620" s="22" t="s">
        <v>380</v>
      </c>
      <c r="F620" s="22" t="s">
        <v>4596</v>
      </c>
      <c r="G620" s="33" t="s">
        <v>71</v>
      </c>
    </row>
    <row r="621" spans="1:7" ht="89.25">
      <c r="A621" s="28">
        <v>618</v>
      </c>
      <c r="B621" s="23">
        <v>3</v>
      </c>
      <c r="C621" s="26" t="s">
        <v>4595</v>
      </c>
      <c r="D621" s="22" t="s">
        <v>3320</v>
      </c>
      <c r="E621" s="22" t="s">
        <v>4597</v>
      </c>
      <c r="F621" s="22" t="s">
        <v>4598</v>
      </c>
      <c r="G621" s="33" t="s">
        <v>71</v>
      </c>
    </row>
    <row r="622" spans="1:7" ht="102">
      <c r="A622" s="28">
        <v>619</v>
      </c>
      <c r="B622" s="23">
        <v>4</v>
      </c>
      <c r="C622" s="26" t="s">
        <v>4595</v>
      </c>
      <c r="D622" s="22" t="s">
        <v>3320</v>
      </c>
      <c r="E622" s="22" t="s">
        <v>4599</v>
      </c>
      <c r="F622" s="22" t="s">
        <v>4600</v>
      </c>
      <c r="G622" s="33" t="s">
        <v>71</v>
      </c>
    </row>
    <row r="623" spans="1:7" ht="89.25">
      <c r="A623" s="28">
        <v>620</v>
      </c>
      <c r="B623" s="23">
        <v>1</v>
      </c>
      <c r="C623" s="26" t="s">
        <v>4601</v>
      </c>
      <c r="D623" s="22" t="s">
        <v>3320</v>
      </c>
      <c r="E623" s="22" t="s">
        <v>4585</v>
      </c>
      <c r="F623" s="22" t="s">
        <v>4586</v>
      </c>
      <c r="G623" s="33" t="s">
        <v>71</v>
      </c>
    </row>
    <row r="624" spans="1:7" ht="89.25">
      <c r="A624" s="28">
        <v>621</v>
      </c>
      <c r="B624" s="23">
        <v>2</v>
      </c>
      <c r="C624" s="26" t="s">
        <v>4601</v>
      </c>
      <c r="D624" s="22" t="s">
        <v>3320</v>
      </c>
      <c r="E624" s="22" t="s">
        <v>4602</v>
      </c>
      <c r="F624" s="22" t="s">
        <v>4603</v>
      </c>
      <c r="G624" s="33" t="s">
        <v>71</v>
      </c>
    </row>
    <row r="625" spans="1:7" ht="89.25">
      <c r="A625" s="28">
        <v>622</v>
      </c>
      <c r="B625" s="23">
        <v>3</v>
      </c>
      <c r="C625" s="26" t="s">
        <v>4601</v>
      </c>
      <c r="D625" s="22" t="s">
        <v>3320</v>
      </c>
      <c r="E625" s="22" t="s">
        <v>4602</v>
      </c>
      <c r="F625" s="22" t="s">
        <v>4604</v>
      </c>
      <c r="G625" s="22" t="s">
        <v>4605</v>
      </c>
    </row>
    <row r="626" spans="1:7" ht="89.25">
      <c r="A626" s="28">
        <v>623</v>
      </c>
      <c r="B626" s="23">
        <v>4</v>
      </c>
      <c r="C626" s="26" t="s">
        <v>4601</v>
      </c>
      <c r="D626" s="22" t="s">
        <v>3320</v>
      </c>
      <c r="E626" s="22" t="s">
        <v>4606</v>
      </c>
      <c r="F626" s="22" t="s">
        <v>4607</v>
      </c>
      <c r="G626" s="33" t="s">
        <v>71</v>
      </c>
    </row>
    <row r="627" spans="1:7" ht="89.25">
      <c r="A627" s="28">
        <v>624</v>
      </c>
      <c r="B627" s="23">
        <v>5</v>
      </c>
      <c r="C627" s="26" t="s">
        <v>4601</v>
      </c>
      <c r="D627" s="22" t="s">
        <v>3320</v>
      </c>
      <c r="E627" s="22" t="s">
        <v>4606</v>
      </c>
      <c r="F627" s="22" t="s">
        <v>4608</v>
      </c>
      <c r="G627" s="33" t="s">
        <v>71</v>
      </c>
    </row>
    <row r="628" spans="1:7" ht="89.25">
      <c r="A628" s="28">
        <v>625</v>
      </c>
      <c r="B628" s="23">
        <v>1</v>
      </c>
      <c r="C628" s="26" t="s">
        <v>4609</v>
      </c>
      <c r="D628" s="22" t="s">
        <v>3320</v>
      </c>
      <c r="E628" s="22" t="s">
        <v>4585</v>
      </c>
      <c r="F628" s="22" t="s">
        <v>4586</v>
      </c>
      <c r="G628" s="33" t="s">
        <v>71</v>
      </c>
    </row>
    <row r="629" spans="1:7" ht="89.25">
      <c r="A629" s="28">
        <v>626</v>
      </c>
      <c r="B629" s="23">
        <v>2</v>
      </c>
      <c r="C629" s="26" t="s">
        <v>4609</v>
      </c>
      <c r="D629" s="22" t="s">
        <v>3320</v>
      </c>
      <c r="E629" s="22" t="s">
        <v>4610</v>
      </c>
      <c r="F629" s="22" t="s">
        <v>4611</v>
      </c>
      <c r="G629" s="33" t="s">
        <v>71</v>
      </c>
    </row>
    <row r="630" spans="1:7" ht="89.25">
      <c r="A630" s="28">
        <v>627</v>
      </c>
      <c r="B630" s="23">
        <v>3</v>
      </c>
      <c r="C630" s="26" t="s">
        <v>4609</v>
      </c>
      <c r="D630" s="22" t="s">
        <v>3320</v>
      </c>
      <c r="E630" s="22" t="s">
        <v>4612</v>
      </c>
      <c r="F630" s="22" t="s">
        <v>4613</v>
      </c>
      <c r="G630" s="33" t="s">
        <v>71</v>
      </c>
    </row>
    <row r="631" spans="1:7" ht="89.25">
      <c r="A631" s="28">
        <v>628</v>
      </c>
      <c r="B631" s="23">
        <v>4</v>
      </c>
      <c r="C631" s="26" t="s">
        <v>4609</v>
      </c>
      <c r="D631" s="22" t="s">
        <v>3320</v>
      </c>
      <c r="E631" s="22" t="s">
        <v>4614</v>
      </c>
      <c r="F631" s="22" t="s">
        <v>4591</v>
      </c>
      <c r="G631" s="33" t="s">
        <v>71</v>
      </c>
    </row>
    <row r="632" spans="1:7" ht="89.25">
      <c r="A632" s="28">
        <v>629</v>
      </c>
      <c r="B632" s="23">
        <v>5</v>
      </c>
      <c r="C632" s="26" t="s">
        <v>4609</v>
      </c>
      <c r="D632" s="22" t="s">
        <v>3320</v>
      </c>
      <c r="E632" s="22" t="s">
        <v>4614</v>
      </c>
      <c r="F632" s="22" t="s">
        <v>4615</v>
      </c>
      <c r="G632" s="22" t="s">
        <v>4616</v>
      </c>
    </row>
    <row r="633" spans="1:7" ht="89.25">
      <c r="A633" s="28">
        <v>630</v>
      </c>
      <c r="B633" s="23">
        <v>1</v>
      </c>
      <c r="C633" s="26" t="s">
        <v>4617</v>
      </c>
      <c r="D633" s="22" t="s">
        <v>3320</v>
      </c>
      <c r="E633" s="22" t="s">
        <v>4159</v>
      </c>
      <c r="F633" s="22" t="s">
        <v>4618</v>
      </c>
      <c r="G633" s="22" t="s">
        <v>4619</v>
      </c>
    </row>
    <row r="634" spans="1:7" ht="165.75">
      <c r="A634" s="28">
        <v>631</v>
      </c>
      <c r="B634" s="23">
        <v>2</v>
      </c>
      <c r="C634" s="26" t="s">
        <v>4617</v>
      </c>
      <c r="D634" s="22" t="s">
        <v>3320</v>
      </c>
      <c r="E634" s="22" t="s">
        <v>4620</v>
      </c>
      <c r="F634" s="22" t="s">
        <v>4621</v>
      </c>
      <c r="G634" s="33" t="s">
        <v>71</v>
      </c>
    </row>
    <row r="635" spans="1:7" ht="89.25">
      <c r="A635" s="28">
        <v>632</v>
      </c>
      <c r="B635" s="23">
        <v>3</v>
      </c>
      <c r="C635" s="26" t="s">
        <v>4617</v>
      </c>
      <c r="D635" s="22" t="s">
        <v>3320</v>
      </c>
      <c r="E635" s="22" t="s">
        <v>4622</v>
      </c>
      <c r="F635" s="22" t="s">
        <v>4623</v>
      </c>
      <c r="G635" s="22" t="s">
        <v>4624</v>
      </c>
    </row>
    <row r="636" spans="1:7" ht="89.25">
      <c r="A636" s="28">
        <v>633</v>
      </c>
      <c r="B636" s="23">
        <v>4</v>
      </c>
      <c r="C636" s="26" t="s">
        <v>4617</v>
      </c>
      <c r="D636" s="22" t="s">
        <v>3320</v>
      </c>
      <c r="E636" s="22" t="s">
        <v>4625</v>
      </c>
      <c r="F636" s="22" t="s">
        <v>4626</v>
      </c>
      <c r="G636" s="33" t="s">
        <v>71</v>
      </c>
    </row>
    <row r="637" spans="1:7" ht="140.25">
      <c r="A637" s="28">
        <v>634</v>
      </c>
      <c r="B637" s="23">
        <v>5</v>
      </c>
      <c r="C637" s="26" t="s">
        <v>4617</v>
      </c>
      <c r="D637" s="22" t="s">
        <v>3320</v>
      </c>
      <c r="E637" s="22" t="s">
        <v>4627</v>
      </c>
      <c r="F637" s="22" t="s">
        <v>4628</v>
      </c>
      <c r="G637" s="22" t="s">
        <v>4629</v>
      </c>
    </row>
    <row r="638" spans="1:7" ht="140.25">
      <c r="A638" s="28">
        <v>635</v>
      </c>
      <c r="B638" s="23">
        <v>6</v>
      </c>
      <c r="C638" s="26" t="s">
        <v>4617</v>
      </c>
      <c r="D638" s="22" t="s">
        <v>3320</v>
      </c>
      <c r="E638" s="22" t="s">
        <v>4627</v>
      </c>
      <c r="F638" s="22" t="s">
        <v>4630</v>
      </c>
      <c r="G638" s="22" t="s">
        <v>4631</v>
      </c>
    </row>
    <row r="639" spans="1:7" ht="76.5">
      <c r="A639" s="28">
        <v>636</v>
      </c>
      <c r="B639" s="23">
        <v>1</v>
      </c>
      <c r="C639" s="26" t="s">
        <v>4632</v>
      </c>
      <c r="D639" s="22" t="s">
        <v>3320</v>
      </c>
      <c r="E639" s="22" t="s">
        <v>380</v>
      </c>
      <c r="F639" s="22" t="s">
        <v>4633</v>
      </c>
      <c r="G639" s="33" t="s">
        <v>71</v>
      </c>
    </row>
    <row r="640" spans="1:7" ht="76.5">
      <c r="A640" s="28">
        <v>637</v>
      </c>
      <c r="B640" s="23">
        <v>2</v>
      </c>
      <c r="C640" s="26" t="s">
        <v>4632</v>
      </c>
      <c r="D640" s="22" t="s">
        <v>3320</v>
      </c>
      <c r="E640" s="22" t="s">
        <v>4634</v>
      </c>
      <c r="F640" s="22" t="s">
        <v>4635</v>
      </c>
      <c r="G640" s="33" t="s">
        <v>71</v>
      </c>
    </row>
    <row r="641" spans="1:7" ht="76.5">
      <c r="A641" s="28">
        <v>638</v>
      </c>
      <c r="B641" s="23">
        <v>3</v>
      </c>
      <c r="C641" s="26" t="s">
        <v>4632</v>
      </c>
      <c r="D641" s="22" t="s">
        <v>3320</v>
      </c>
      <c r="E641" s="22" t="s">
        <v>4636</v>
      </c>
      <c r="F641" s="22" t="s">
        <v>4637</v>
      </c>
      <c r="G641" s="33" t="s">
        <v>71</v>
      </c>
    </row>
    <row r="642" spans="1:7" ht="127.5">
      <c r="A642" s="28">
        <v>639</v>
      </c>
      <c r="B642" s="23">
        <v>4</v>
      </c>
      <c r="C642" s="26" t="s">
        <v>4632</v>
      </c>
      <c r="D642" s="22" t="s">
        <v>3320</v>
      </c>
      <c r="E642" s="22" t="s">
        <v>4638</v>
      </c>
      <c r="F642" s="22" t="s">
        <v>4639</v>
      </c>
      <c r="G642" s="22" t="s">
        <v>4640</v>
      </c>
    </row>
    <row r="643" spans="1:7" ht="63.75">
      <c r="A643" s="28">
        <v>640</v>
      </c>
      <c r="B643" s="23">
        <v>5</v>
      </c>
      <c r="C643" s="26" t="s">
        <v>4632</v>
      </c>
      <c r="D643" s="22" t="s">
        <v>3320</v>
      </c>
      <c r="E643" s="22" t="s">
        <v>380</v>
      </c>
      <c r="F643" s="22" t="s">
        <v>4641</v>
      </c>
      <c r="G643" s="33" t="s">
        <v>71</v>
      </c>
    </row>
    <row r="644" spans="1:7" ht="63.75">
      <c r="A644" s="28">
        <v>641</v>
      </c>
      <c r="B644" s="23">
        <v>6</v>
      </c>
      <c r="C644" s="26" t="s">
        <v>4632</v>
      </c>
      <c r="D644" s="22" t="s">
        <v>3320</v>
      </c>
      <c r="E644" s="22" t="s">
        <v>4642</v>
      </c>
      <c r="F644" s="22" t="s">
        <v>4643</v>
      </c>
      <c r="G644" s="33" t="s">
        <v>71</v>
      </c>
    </row>
    <row r="645" spans="1:7" ht="127.5">
      <c r="A645" s="28">
        <v>642</v>
      </c>
      <c r="B645" s="23">
        <v>7</v>
      </c>
      <c r="C645" s="26" t="s">
        <v>4632</v>
      </c>
      <c r="D645" s="22" t="s">
        <v>3320</v>
      </c>
      <c r="E645" s="22" t="s">
        <v>718</v>
      </c>
      <c r="F645" s="22" t="s">
        <v>4644</v>
      </c>
      <c r="G645" s="22" t="s">
        <v>4645</v>
      </c>
    </row>
    <row r="646" spans="1:7" ht="63.75">
      <c r="A646" s="28">
        <v>643</v>
      </c>
      <c r="B646" s="23">
        <v>1</v>
      </c>
      <c r="C646" s="26" t="s">
        <v>4646</v>
      </c>
      <c r="D646" s="22" t="s">
        <v>3320</v>
      </c>
      <c r="E646" s="22" t="s">
        <v>4647</v>
      </c>
      <c r="F646" s="22" t="s">
        <v>4648</v>
      </c>
      <c r="G646" s="33" t="s">
        <v>71</v>
      </c>
    </row>
    <row r="647" spans="1:7" ht="63.75">
      <c r="A647" s="28">
        <v>644</v>
      </c>
      <c r="B647" s="23">
        <v>2</v>
      </c>
      <c r="C647" s="26" t="s">
        <v>4646</v>
      </c>
      <c r="D647" s="22" t="s">
        <v>3320</v>
      </c>
      <c r="E647" s="22" t="s">
        <v>4649</v>
      </c>
      <c r="F647" s="22" t="s">
        <v>4650</v>
      </c>
      <c r="G647" s="33" t="s">
        <v>71</v>
      </c>
    </row>
    <row r="648" spans="1:7" ht="63.75">
      <c r="A648" s="28">
        <v>645</v>
      </c>
      <c r="B648" s="23">
        <v>3</v>
      </c>
      <c r="C648" s="26" t="s">
        <v>4646</v>
      </c>
      <c r="D648" s="22" t="s">
        <v>3320</v>
      </c>
      <c r="E648" s="22" t="s">
        <v>4649</v>
      </c>
      <c r="F648" s="22" t="s">
        <v>4651</v>
      </c>
      <c r="G648" s="33" t="s">
        <v>71</v>
      </c>
    </row>
    <row r="649" spans="1:7" ht="63.75">
      <c r="A649" s="28">
        <v>646</v>
      </c>
      <c r="B649" s="23">
        <v>4</v>
      </c>
      <c r="C649" s="26" t="s">
        <v>4646</v>
      </c>
      <c r="D649" s="22" t="s">
        <v>3320</v>
      </c>
      <c r="E649" s="22" t="s">
        <v>4652</v>
      </c>
      <c r="F649" s="22" t="s">
        <v>4653</v>
      </c>
      <c r="G649" s="33" t="s">
        <v>71</v>
      </c>
    </row>
    <row r="650" spans="1:7" ht="63.75">
      <c r="A650" s="28">
        <v>647</v>
      </c>
      <c r="B650" s="23">
        <v>5</v>
      </c>
      <c r="C650" s="26" t="s">
        <v>4646</v>
      </c>
      <c r="D650" s="22" t="s">
        <v>3320</v>
      </c>
      <c r="E650" s="22" t="s">
        <v>4654</v>
      </c>
      <c r="F650" s="22" t="s">
        <v>4655</v>
      </c>
      <c r="G650" s="33" t="s">
        <v>71</v>
      </c>
    </row>
    <row r="651" spans="1:7" ht="63.75">
      <c r="A651" s="28">
        <v>648</v>
      </c>
      <c r="B651" s="23">
        <v>6</v>
      </c>
      <c r="C651" s="26" t="s">
        <v>4646</v>
      </c>
      <c r="D651" s="22" t="s">
        <v>3320</v>
      </c>
      <c r="E651" s="22" t="s">
        <v>4656</v>
      </c>
      <c r="F651" s="22" t="s">
        <v>4657</v>
      </c>
      <c r="G651" s="33" t="s">
        <v>71</v>
      </c>
    </row>
    <row r="652" spans="1:7" ht="114.75">
      <c r="A652" s="28">
        <v>649</v>
      </c>
      <c r="B652" s="23">
        <v>7</v>
      </c>
      <c r="C652" s="26" t="s">
        <v>4646</v>
      </c>
      <c r="D652" s="22" t="s">
        <v>3320</v>
      </c>
      <c r="E652" s="22" t="s">
        <v>4658</v>
      </c>
      <c r="F652" s="22" t="s">
        <v>4659</v>
      </c>
      <c r="G652" s="22" t="s">
        <v>4660</v>
      </c>
    </row>
    <row r="653" spans="1:7" ht="216.75">
      <c r="A653" s="28">
        <v>650</v>
      </c>
      <c r="B653" s="23">
        <v>1</v>
      </c>
      <c r="C653" s="26" t="s">
        <v>4661</v>
      </c>
      <c r="D653" s="22" t="s">
        <v>3320</v>
      </c>
      <c r="E653" s="22" t="s">
        <v>380</v>
      </c>
      <c r="F653" s="22" t="s">
        <v>4662</v>
      </c>
      <c r="G653" s="33" t="s">
        <v>71</v>
      </c>
    </row>
    <row r="654" spans="1:7" ht="216.75">
      <c r="A654" s="28">
        <v>651</v>
      </c>
      <c r="B654" s="23">
        <v>2</v>
      </c>
      <c r="C654" s="26" t="s">
        <v>4661</v>
      </c>
      <c r="D654" s="22" t="s">
        <v>3320</v>
      </c>
      <c r="E654" s="22" t="s">
        <v>4663</v>
      </c>
      <c r="F654" s="22" t="s">
        <v>4664</v>
      </c>
      <c r="G654" s="33" t="s">
        <v>71</v>
      </c>
    </row>
    <row r="655" spans="1:7" ht="216.75">
      <c r="A655" s="28">
        <v>652</v>
      </c>
      <c r="B655" s="23">
        <v>3</v>
      </c>
      <c r="C655" s="26" t="s">
        <v>4661</v>
      </c>
      <c r="D655" s="22" t="s">
        <v>3320</v>
      </c>
      <c r="E655" s="22" t="s">
        <v>4665</v>
      </c>
      <c r="F655" s="22" t="s">
        <v>4666</v>
      </c>
      <c r="G655" s="33" t="s">
        <v>71</v>
      </c>
    </row>
    <row r="656" spans="1:7" ht="216.75">
      <c r="A656" s="28">
        <v>653</v>
      </c>
      <c r="B656" s="23">
        <v>4</v>
      </c>
      <c r="C656" s="26" t="s">
        <v>4661</v>
      </c>
      <c r="D656" s="22" t="s">
        <v>3320</v>
      </c>
      <c r="E656" s="22" t="s">
        <v>538</v>
      </c>
      <c r="F656" s="22" t="s">
        <v>4667</v>
      </c>
      <c r="G656" s="33" t="s">
        <v>71</v>
      </c>
    </row>
    <row r="657" spans="1:7" ht="216.75">
      <c r="A657" s="28">
        <v>654</v>
      </c>
      <c r="B657" s="23">
        <v>5</v>
      </c>
      <c r="C657" s="26" t="s">
        <v>4661</v>
      </c>
      <c r="D657" s="22" t="s">
        <v>3320</v>
      </c>
      <c r="E657" s="22" t="s">
        <v>4668</v>
      </c>
      <c r="F657" s="22" t="s">
        <v>4669</v>
      </c>
      <c r="G657" s="33" t="s">
        <v>71</v>
      </c>
    </row>
    <row r="658" spans="1:7" ht="216.75">
      <c r="A658" s="28">
        <v>655</v>
      </c>
      <c r="B658" s="23">
        <v>6</v>
      </c>
      <c r="C658" s="26" t="s">
        <v>4661</v>
      </c>
      <c r="D658" s="22" t="s">
        <v>3320</v>
      </c>
      <c r="E658" s="22" t="s">
        <v>4670</v>
      </c>
      <c r="F658" s="22" t="s">
        <v>4671</v>
      </c>
      <c r="G658" s="22" t="s">
        <v>4672</v>
      </c>
    </row>
    <row r="659" spans="1:7" ht="216.75">
      <c r="A659" s="28">
        <v>656</v>
      </c>
      <c r="B659" s="23">
        <v>7</v>
      </c>
      <c r="C659" s="26" t="s">
        <v>4661</v>
      </c>
      <c r="D659" s="22" t="s">
        <v>3320</v>
      </c>
      <c r="E659" s="22" t="s">
        <v>4673</v>
      </c>
      <c r="F659" s="22" t="s">
        <v>4674</v>
      </c>
      <c r="G659" s="33" t="s">
        <v>71</v>
      </c>
    </row>
    <row r="660" spans="1:7" ht="216.75">
      <c r="A660" s="28">
        <v>657</v>
      </c>
      <c r="B660" s="23">
        <v>8</v>
      </c>
      <c r="C660" s="26" t="s">
        <v>4661</v>
      </c>
      <c r="D660" s="22" t="s">
        <v>3320</v>
      </c>
      <c r="E660" s="22" t="s">
        <v>4675</v>
      </c>
      <c r="F660" s="33" t="s">
        <v>4676</v>
      </c>
      <c r="G660" s="33" t="s">
        <v>71</v>
      </c>
    </row>
    <row r="661" spans="1:7" ht="216.75">
      <c r="A661" s="28">
        <v>658</v>
      </c>
      <c r="B661" s="23">
        <v>9</v>
      </c>
      <c r="C661" s="26" t="s">
        <v>4661</v>
      </c>
      <c r="D661" s="22" t="s">
        <v>3320</v>
      </c>
      <c r="E661" s="22" t="s">
        <v>4677</v>
      </c>
      <c r="F661" s="22" t="s">
        <v>4678</v>
      </c>
      <c r="G661" s="33" t="s">
        <v>71</v>
      </c>
    </row>
    <row r="662" spans="1:7" ht="216.75">
      <c r="A662" s="28">
        <v>659</v>
      </c>
      <c r="B662" s="23">
        <v>10</v>
      </c>
      <c r="C662" s="26" t="s">
        <v>4661</v>
      </c>
      <c r="D662" s="22" t="s">
        <v>3320</v>
      </c>
      <c r="E662" s="22" t="s">
        <v>4679</v>
      </c>
      <c r="F662" s="22" t="s">
        <v>4680</v>
      </c>
      <c r="G662" s="33" t="s">
        <v>71</v>
      </c>
    </row>
    <row r="663" spans="1:7" ht="216.75">
      <c r="A663" s="28">
        <v>660</v>
      </c>
      <c r="B663" s="23">
        <v>11</v>
      </c>
      <c r="C663" s="26" t="s">
        <v>4661</v>
      </c>
      <c r="D663" s="22" t="s">
        <v>3320</v>
      </c>
      <c r="E663" s="22" t="s">
        <v>4681</v>
      </c>
      <c r="F663" s="22" t="s">
        <v>4682</v>
      </c>
      <c r="G663" s="33" t="s">
        <v>71</v>
      </c>
    </row>
    <row r="664" spans="1:7" ht="216.75">
      <c r="A664" s="28">
        <v>661</v>
      </c>
      <c r="B664" s="23">
        <v>12</v>
      </c>
      <c r="C664" s="26" t="s">
        <v>4661</v>
      </c>
      <c r="D664" s="22" t="s">
        <v>3320</v>
      </c>
      <c r="E664" s="22" t="s">
        <v>4681</v>
      </c>
      <c r="F664" s="22" t="s">
        <v>4683</v>
      </c>
      <c r="G664" s="33" t="s">
        <v>71</v>
      </c>
    </row>
    <row r="665" spans="1:7" ht="216.75">
      <c r="A665" s="28">
        <v>662</v>
      </c>
      <c r="B665" s="23">
        <v>13</v>
      </c>
      <c r="C665" s="26" t="s">
        <v>4661</v>
      </c>
      <c r="D665" s="22" t="s">
        <v>3320</v>
      </c>
      <c r="E665" s="22" t="s">
        <v>4681</v>
      </c>
      <c r="F665" s="22" t="s">
        <v>4684</v>
      </c>
      <c r="G665" s="33" t="s">
        <v>71</v>
      </c>
    </row>
    <row r="666" spans="1:7" ht="216.75">
      <c r="A666" s="28">
        <v>663</v>
      </c>
      <c r="B666" s="23">
        <v>14</v>
      </c>
      <c r="C666" s="26" t="s">
        <v>4661</v>
      </c>
      <c r="D666" s="22" t="s">
        <v>3320</v>
      </c>
      <c r="E666" s="22" t="s">
        <v>4685</v>
      </c>
      <c r="F666" s="22" t="s">
        <v>4686</v>
      </c>
      <c r="G666" s="33" t="s">
        <v>71</v>
      </c>
    </row>
    <row r="667" spans="1:7" ht="216.75">
      <c r="A667" s="28">
        <v>664</v>
      </c>
      <c r="B667" s="23">
        <v>15</v>
      </c>
      <c r="C667" s="26" t="s">
        <v>4661</v>
      </c>
      <c r="D667" s="22" t="s">
        <v>3320</v>
      </c>
      <c r="E667" s="22" t="s">
        <v>4685</v>
      </c>
      <c r="F667" s="22" t="s">
        <v>4687</v>
      </c>
      <c r="G667" s="33" t="s">
        <v>71</v>
      </c>
    </row>
    <row r="668" spans="1:7" ht="216.75">
      <c r="A668" s="28">
        <v>665</v>
      </c>
      <c r="B668" s="23">
        <v>16</v>
      </c>
      <c r="C668" s="26" t="s">
        <v>4661</v>
      </c>
      <c r="D668" s="22" t="s">
        <v>3320</v>
      </c>
      <c r="E668" s="22" t="s">
        <v>4688</v>
      </c>
      <c r="F668" s="22" t="s">
        <v>4689</v>
      </c>
      <c r="G668" s="33" t="s">
        <v>71</v>
      </c>
    </row>
    <row r="669" spans="1:7" ht="216.75">
      <c r="A669" s="28">
        <v>666</v>
      </c>
      <c r="B669" s="23">
        <v>17</v>
      </c>
      <c r="C669" s="26" t="s">
        <v>4661</v>
      </c>
      <c r="D669" s="22" t="s">
        <v>3320</v>
      </c>
      <c r="E669" s="22" t="s">
        <v>4690</v>
      </c>
      <c r="F669" s="22" t="s">
        <v>4691</v>
      </c>
      <c r="G669" s="33" t="s">
        <v>71</v>
      </c>
    </row>
    <row r="670" spans="1:7" ht="216.75">
      <c r="A670" s="28">
        <v>667</v>
      </c>
      <c r="B670" s="23">
        <v>18</v>
      </c>
      <c r="C670" s="26" t="s">
        <v>4661</v>
      </c>
      <c r="D670" s="22" t="s">
        <v>3320</v>
      </c>
      <c r="E670" s="22" t="s">
        <v>4692</v>
      </c>
      <c r="F670" s="22" t="s">
        <v>4693</v>
      </c>
      <c r="G670" s="33" t="s">
        <v>71</v>
      </c>
    </row>
    <row r="671" spans="1:7" ht="216.75">
      <c r="A671" s="28">
        <v>668</v>
      </c>
      <c r="B671" s="23">
        <v>19</v>
      </c>
      <c r="C671" s="26" t="s">
        <v>4661</v>
      </c>
      <c r="D671" s="22" t="s">
        <v>3320</v>
      </c>
      <c r="E671" s="22" t="s">
        <v>380</v>
      </c>
      <c r="F671" s="22" t="s">
        <v>4694</v>
      </c>
      <c r="G671" s="33" t="s">
        <v>71</v>
      </c>
    </row>
    <row r="672" spans="1:7" ht="216.75">
      <c r="A672" s="28">
        <v>669</v>
      </c>
      <c r="B672" s="23">
        <v>20</v>
      </c>
      <c r="C672" s="26" t="s">
        <v>4661</v>
      </c>
      <c r="D672" s="22" t="s">
        <v>3320</v>
      </c>
      <c r="E672" s="22" t="s">
        <v>380</v>
      </c>
      <c r="F672" s="22" t="s">
        <v>4695</v>
      </c>
      <c r="G672" s="33" t="s">
        <v>71</v>
      </c>
    </row>
    <row r="673" spans="1:7" ht="89.25">
      <c r="A673" s="28">
        <v>670</v>
      </c>
      <c r="B673" s="23">
        <v>1</v>
      </c>
      <c r="C673" s="26" t="s">
        <v>4696</v>
      </c>
      <c r="D673" s="22" t="s">
        <v>3320</v>
      </c>
      <c r="E673" s="22" t="s">
        <v>4159</v>
      </c>
      <c r="F673" s="22" t="s">
        <v>4697</v>
      </c>
      <c r="G673" s="46" t="s">
        <v>4698</v>
      </c>
    </row>
    <row r="674" spans="1:7" ht="89.25">
      <c r="A674" s="28">
        <v>671</v>
      </c>
      <c r="B674" s="23">
        <v>2</v>
      </c>
      <c r="C674" s="26" t="s">
        <v>4696</v>
      </c>
      <c r="D674" s="22" t="s">
        <v>3320</v>
      </c>
      <c r="E674" s="22" t="s">
        <v>4699</v>
      </c>
      <c r="F674" s="22" t="s">
        <v>4700</v>
      </c>
      <c r="G674" s="33" t="s">
        <v>71</v>
      </c>
    </row>
    <row r="675" spans="1:7" ht="89.25">
      <c r="A675" s="28">
        <v>672</v>
      </c>
      <c r="B675" s="23">
        <v>3</v>
      </c>
      <c r="C675" s="26" t="s">
        <v>4696</v>
      </c>
      <c r="D675" s="22" t="s">
        <v>3320</v>
      </c>
      <c r="E675" s="22" t="s">
        <v>4699</v>
      </c>
      <c r="F675" s="22" t="s">
        <v>4701</v>
      </c>
      <c r="G675" s="33" t="s">
        <v>71</v>
      </c>
    </row>
    <row r="676" spans="1:7" ht="89.25">
      <c r="A676" s="28">
        <v>673</v>
      </c>
      <c r="B676" s="23">
        <v>4</v>
      </c>
      <c r="C676" s="26" t="s">
        <v>4696</v>
      </c>
      <c r="D676" s="22" t="s">
        <v>3320</v>
      </c>
      <c r="E676" s="22" t="s">
        <v>4702</v>
      </c>
      <c r="F676" s="22" t="s">
        <v>4703</v>
      </c>
      <c r="G676" s="33" t="s">
        <v>71</v>
      </c>
    </row>
    <row r="677" spans="1:7" ht="89.25">
      <c r="A677" s="28">
        <v>674</v>
      </c>
      <c r="B677" s="23">
        <v>5</v>
      </c>
      <c r="C677" s="26" t="s">
        <v>4696</v>
      </c>
      <c r="D677" s="22" t="s">
        <v>3320</v>
      </c>
      <c r="E677" s="22" t="s">
        <v>4702</v>
      </c>
      <c r="F677" s="22" t="s">
        <v>4704</v>
      </c>
      <c r="G677" s="22" t="s">
        <v>4705</v>
      </c>
    </row>
    <row r="678" spans="1:7" ht="89.25">
      <c r="A678" s="28">
        <v>675</v>
      </c>
      <c r="B678" s="23">
        <v>6</v>
      </c>
      <c r="C678" s="26" t="s">
        <v>4696</v>
      </c>
      <c r="D678" s="22" t="s">
        <v>3320</v>
      </c>
      <c r="E678" s="22" t="s">
        <v>4699</v>
      </c>
      <c r="F678" s="22" t="s">
        <v>4706</v>
      </c>
      <c r="G678" s="33" t="s">
        <v>71</v>
      </c>
    </row>
    <row r="679" spans="1:7" ht="89.25">
      <c r="A679" s="28">
        <v>676</v>
      </c>
      <c r="B679" s="23">
        <v>7</v>
      </c>
      <c r="C679" s="26" t="s">
        <v>4696</v>
      </c>
      <c r="D679" s="22" t="s">
        <v>3320</v>
      </c>
      <c r="E679" s="22" t="s">
        <v>4699</v>
      </c>
      <c r="F679" s="22" t="s">
        <v>4707</v>
      </c>
      <c r="G679" s="33" t="s">
        <v>71</v>
      </c>
    </row>
    <row r="680" spans="1:7" ht="89.25">
      <c r="A680" s="28">
        <v>677</v>
      </c>
      <c r="B680" s="23">
        <v>8</v>
      </c>
      <c r="C680" s="26" t="s">
        <v>4696</v>
      </c>
      <c r="D680" s="22" t="s">
        <v>3320</v>
      </c>
      <c r="E680" s="22" t="s">
        <v>4708</v>
      </c>
      <c r="F680" s="22" t="s">
        <v>4709</v>
      </c>
      <c r="G680" s="33" t="s">
        <v>71</v>
      </c>
    </row>
    <row r="681" spans="1:7" ht="89.25">
      <c r="A681" s="28">
        <v>678</v>
      </c>
      <c r="B681" s="23">
        <v>9</v>
      </c>
      <c r="C681" s="26" t="s">
        <v>4696</v>
      </c>
      <c r="D681" s="22" t="s">
        <v>3320</v>
      </c>
      <c r="E681" s="22" t="s">
        <v>4710</v>
      </c>
      <c r="F681" s="22" t="s">
        <v>4711</v>
      </c>
      <c r="G681" s="124" t="s">
        <v>71</v>
      </c>
    </row>
    <row r="682" spans="1:7" ht="89.25">
      <c r="A682" s="28">
        <v>679</v>
      </c>
      <c r="B682" s="23">
        <v>10</v>
      </c>
      <c r="C682" s="26" t="s">
        <v>4696</v>
      </c>
      <c r="D682" s="22" t="s">
        <v>3320</v>
      </c>
      <c r="E682" s="22" t="s">
        <v>4712</v>
      </c>
      <c r="F682" s="22" t="s">
        <v>4713</v>
      </c>
      <c r="G682" s="33" t="s">
        <v>71</v>
      </c>
    </row>
    <row r="683" spans="1:7" ht="89.25">
      <c r="A683" s="28">
        <v>680</v>
      </c>
      <c r="B683" s="23">
        <v>11</v>
      </c>
      <c r="C683" s="26" t="s">
        <v>4696</v>
      </c>
      <c r="D683" s="22" t="s">
        <v>3320</v>
      </c>
      <c r="E683" s="22" t="s">
        <v>4714</v>
      </c>
      <c r="F683" s="22" t="s">
        <v>4715</v>
      </c>
      <c r="G683" s="33" t="s">
        <v>71</v>
      </c>
    </row>
    <row r="684" spans="1:7" ht="89.25">
      <c r="A684" s="28">
        <v>681</v>
      </c>
      <c r="B684" s="23">
        <v>12</v>
      </c>
      <c r="C684" s="26" t="s">
        <v>4696</v>
      </c>
      <c r="D684" s="22" t="s">
        <v>3320</v>
      </c>
      <c r="E684" s="22" t="s">
        <v>4716</v>
      </c>
      <c r="F684" s="22" t="s">
        <v>4717</v>
      </c>
      <c r="G684" s="33" t="s">
        <v>71</v>
      </c>
    </row>
    <row r="685" spans="1:7" ht="89.25">
      <c r="A685" s="28">
        <v>682</v>
      </c>
      <c r="B685" s="23">
        <v>13</v>
      </c>
      <c r="C685" s="26" t="s">
        <v>4696</v>
      </c>
      <c r="D685" s="22" t="s">
        <v>3320</v>
      </c>
      <c r="E685" s="22" t="s">
        <v>4718</v>
      </c>
      <c r="F685" s="22" t="s">
        <v>4719</v>
      </c>
      <c r="G685" s="33" t="s">
        <v>71</v>
      </c>
    </row>
    <row r="686" spans="1:7" ht="89.25">
      <c r="A686" s="28">
        <v>683</v>
      </c>
      <c r="B686" s="23">
        <v>14</v>
      </c>
      <c r="C686" s="26" t="s">
        <v>4696</v>
      </c>
      <c r="D686" s="22" t="s">
        <v>3320</v>
      </c>
      <c r="E686" s="22" t="s">
        <v>454</v>
      </c>
      <c r="F686" s="22" t="s">
        <v>4720</v>
      </c>
      <c r="G686" s="33" t="s">
        <v>71</v>
      </c>
    </row>
    <row r="687" spans="1:7" ht="114.75">
      <c r="A687" s="28">
        <v>684</v>
      </c>
      <c r="B687" s="23">
        <v>1</v>
      </c>
      <c r="C687" s="26" t="s">
        <v>4721</v>
      </c>
      <c r="D687" s="22" t="s">
        <v>3320</v>
      </c>
      <c r="E687" s="22" t="s">
        <v>380</v>
      </c>
      <c r="F687" s="22" t="s">
        <v>4722</v>
      </c>
      <c r="G687" s="33" t="s">
        <v>71</v>
      </c>
    </row>
    <row r="688" spans="1:7" ht="89.25">
      <c r="A688" s="28">
        <v>685</v>
      </c>
      <c r="B688" s="23">
        <v>2</v>
      </c>
      <c r="C688" s="26" t="s">
        <v>4721</v>
      </c>
      <c r="D688" s="22" t="s">
        <v>3320</v>
      </c>
      <c r="E688" s="22" t="s">
        <v>380</v>
      </c>
      <c r="F688" s="22" t="s">
        <v>4723</v>
      </c>
      <c r="G688" s="33" t="s">
        <v>71</v>
      </c>
    </row>
    <row r="689" spans="1:7" ht="89.25">
      <c r="A689" s="28">
        <v>686</v>
      </c>
      <c r="B689" s="23">
        <v>3</v>
      </c>
      <c r="C689" s="26" t="s">
        <v>4721</v>
      </c>
      <c r="D689" s="22" t="s">
        <v>3320</v>
      </c>
      <c r="E689" s="22" t="s">
        <v>4724</v>
      </c>
      <c r="F689" s="22" t="s">
        <v>4725</v>
      </c>
      <c r="G689" s="22" t="s">
        <v>4726</v>
      </c>
    </row>
    <row r="690" spans="1:7" ht="127.5">
      <c r="A690" s="28">
        <v>687</v>
      </c>
      <c r="B690" s="23">
        <v>1</v>
      </c>
      <c r="C690" s="26" t="s">
        <v>4727</v>
      </c>
      <c r="D690" s="22" t="s">
        <v>3320</v>
      </c>
      <c r="E690" s="22" t="s">
        <v>4728</v>
      </c>
      <c r="F690" s="22" t="s">
        <v>4729</v>
      </c>
      <c r="G690" s="33" t="s">
        <v>71</v>
      </c>
    </row>
    <row r="691" spans="1:7" ht="153">
      <c r="A691" s="28">
        <v>688</v>
      </c>
      <c r="B691" s="23">
        <v>2</v>
      </c>
      <c r="C691" s="26" t="s">
        <v>4727</v>
      </c>
      <c r="D691" s="22" t="s">
        <v>3320</v>
      </c>
      <c r="E691" s="22" t="s">
        <v>4730</v>
      </c>
      <c r="F691" s="22" t="s">
        <v>4731</v>
      </c>
      <c r="G691" s="33" t="s">
        <v>71</v>
      </c>
    </row>
    <row r="692" spans="1:7" ht="38.25">
      <c r="A692" s="28">
        <v>689</v>
      </c>
      <c r="B692" s="23">
        <v>3</v>
      </c>
      <c r="C692" s="26" t="s">
        <v>4727</v>
      </c>
      <c r="D692" s="22" t="s">
        <v>3320</v>
      </c>
      <c r="E692" s="22" t="s">
        <v>4732</v>
      </c>
      <c r="F692" s="22" t="s">
        <v>4733</v>
      </c>
      <c r="G692" s="33" t="s">
        <v>71</v>
      </c>
    </row>
    <row r="693" spans="1:7" ht="76.5">
      <c r="A693" s="28">
        <v>690</v>
      </c>
      <c r="B693" s="23">
        <v>4</v>
      </c>
      <c r="C693" s="26" t="s">
        <v>4727</v>
      </c>
      <c r="D693" s="22" t="s">
        <v>3320</v>
      </c>
      <c r="E693" s="22" t="s">
        <v>578</v>
      </c>
      <c r="F693" s="22" t="s">
        <v>4734</v>
      </c>
      <c r="G693" s="33" t="s">
        <v>71</v>
      </c>
    </row>
    <row r="694" spans="1:7" ht="38.25">
      <c r="A694" s="28">
        <v>691</v>
      </c>
      <c r="B694" s="23">
        <v>5</v>
      </c>
      <c r="C694" s="26" t="s">
        <v>4727</v>
      </c>
      <c r="D694" s="22" t="s">
        <v>3320</v>
      </c>
      <c r="E694" s="22" t="s">
        <v>4735</v>
      </c>
      <c r="F694" s="22" t="s">
        <v>4736</v>
      </c>
      <c r="G694" s="22" t="s">
        <v>4737</v>
      </c>
    </row>
    <row r="695" spans="1:7" ht="76.5">
      <c r="A695" s="28">
        <v>692</v>
      </c>
      <c r="B695" s="23">
        <v>1</v>
      </c>
      <c r="C695" s="26" t="s">
        <v>4738</v>
      </c>
      <c r="D695" s="22" t="s">
        <v>3320</v>
      </c>
      <c r="E695" s="22" t="s">
        <v>4739</v>
      </c>
      <c r="F695" s="22" t="s">
        <v>4740</v>
      </c>
      <c r="G695" s="33" t="s">
        <v>71</v>
      </c>
    </row>
    <row r="696" spans="1:7" ht="76.5">
      <c r="A696" s="28">
        <v>693</v>
      </c>
      <c r="B696" s="23">
        <v>2</v>
      </c>
      <c r="C696" s="26" t="s">
        <v>4738</v>
      </c>
      <c r="D696" s="22" t="s">
        <v>3320</v>
      </c>
      <c r="E696" s="22" t="s">
        <v>4741</v>
      </c>
      <c r="F696" s="22" t="s">
        <v>4742</v>
      </c>
      <c r="G696" s="33" t="s">
        <v>71</v>
      </c>
    </row>
    <row r="697" spans="1:7" ht="76.5">
      <c r="A697" s="28">
        <v>694</v>
      </c>
      <c r="B697" s="23">
        <v>3</v>
      </c>
      <c r="C697" s="26" t="s">
        <v>4738</v>
      </c>
      <c r="D697" s="22" t="s">
        <v>3320</v>
      </c>
      <c r="E697" s="22" t="s">
        <v>4741</v>
      </c>
      <c r="F697" s="22" t="s">
        <v>4743</v>
      </c>
      <c r="G697" s="33" t="s">
        <v>71</v>
      </c>
    </row>
    <row r="698" spans="1:7" ht="76.5">
      <c r="A698" s="28">
        <v>695</v>
      </c>
      <c r="B698" s="23">
        <v>4</v>
      </c>
      <c r="C698" s="26" t="s">
        <v>4738</v>
      </c>
      <c r="D698" s="22" t="s">
        <v>3320</v>
      </c>
      <c r="E698" s="22" t="s">
        <v>4744</v>
      </c>
      <c r="F698" s="22" t="s">
        <v>4745</v>
      </c>
      <c r="G698" s="33" t="s">
        <v>71</v>
      </c>
    </row>
    <row r="699" spans="1:7" ht="76.5">
      <c r="A699" s="28">
        <v>696</v>
      </c>
      <c r="B699" s="23">
        <v>5</v>
      </c>
      <c r="C699" s="26" t="s">
        <v>4738</v>
      </c>
      <c r="D699" s="22" t="s">
        <v>3320</v>
      </c>
      <c r="E699" s="22" t="s">
        <v>4746</v>
      </c>
      <c r="F699" s="22" t="s">
        <v>4747</v>
      </c>
      <c r="G699" s="33" t="s">
        <v>71</v>
      </c>
    </row>
    <row r="700" spans="1:7" ht="76.5">
      <c r="A700" s="28">
        <v>697</v>
      </c>
      <c r="B700" s="23">
        <v>6</v>
      </c>
      <c r="C700" s="26" t="s">
        <v>4738</v>
      </c>
      <c r="D700" s="22" t="s">
        <v>3320</v>
      </c>
      <c r="E700" s="22" t="s">
        <v>4748</v>
      </c>
      <c r="F700" s="22" t="s">
        <v>4749</v>
      </c>
      <c r="G700" s="33" t="s">
        <v>71</v>
      </c>
    </row>
    <row r="701" spans="1:7" ht="63.75">
      <c r="A701" s="28">
        <v>698</v>
      </c>
      <c r="B701" s="23">
        <v>1</v>
      </c>
      <c r="C701" s="26" t="s">
        <v>4750</v>
      </c>
      <c r="D701" s="22" t="s">
        <v>3320</v>
      </c>
      <c r="E701" s="22" t="s">
        <v>4751</v>
      </c>
      <c r="F701" s="22" t="s">
        <v>4752</v>
      </c>
      <c r="G701" s="33" t="s">
        <v>71</v>
      </c>
    </row>
    <row r="702" spans="1:7" ht="63.75">
      <c r="A702" s="28">
        <v>699</v>
      </c>
      <c r="B702" s="23">
        <v>2</v>
      </c>
      <c r="C702" s="26" t="s">
        <v>4750</v>
      </c>
      <c r="D702" s="22" t="s">
        <v>3320</v>
      </c>
      <c r="E702" s="22" t="s">
        <v>4753</v>
      </c>
      <c r="F702" s="22" t="s">
        <v>4754</v>
      </c>
      <c r="G702" s="33" t="s">
        <v>71</v>
      </c>
    </row>
    <row r="703" spans="1:7" ht="76.5">
      <c r="A703" s="28">
        <v>700</v>
      </c>
      <c r="B703" s="23">
        <v>3</v>
      </c>
      <c r="C703" s="26" t="s">
        <v>4750</v>
      </c>
      <c r="D703" s="22" t="s">
        <v>3320</v>
      </c>
      <c r="E703" s="22" t="s">
        <v>4755</v>
      </c>
      <c r="F703" s="22" t="s">
        <v>4756</v>
      </c>
      <c r="G703" s="33" t="s">
        <v>4757</v>
      </c>
    </row>
    <row r="704" spans="1:7" ht="63.75">
      <c r="A704" s="28">
        <v>701</v>
      </c>
      <c r="B704" s="23">
        <v>4</v>
      </c>
      <c r="C704" s="26" t="s">
        <v>4750</v>
      </c>
      <c r="D704" s="22" t="s">
        <v>3320</v>
      </c>
      <c r="E704" s="22" t="s">
        <v>4758</v>
      </c>
      <c r="F704" s="22" t="s">
        <v>4759</v>
      </c>
      <c r="G704" s="33" t="s">
        <v>71</v>
      </c>
    </row>
    <row r="705" spans="1:18" ht="63.75">
      <c r="A705" s="28">
        <v>702</v>
      </c>
      <c r="B705" s="23">
        <v>5</v>
      </c>
      <c r="C705" s="26" t="s">
        <v>4750</v>
      </c>
      <c r="D705" s="22" t="s">
        <v>3320</v>
      </c>
      <c r="E705" s="22" t="s">
        <v>4760</v>
      </c>
      <c r="F705" s="22" t="s">
        <v>4752</v>
      </c>
      <c r="G705" s="33" t="s">
        <v>71</v>
      </c>
    </row>
    <row r="706" spans="1:18" ht="63.75">
      <c r="A706" s="28">
        <v>703</v>
      </c>
      <c r="B706" s="23">
        <v>6</v>
      </c>
      <c r="C706" s="26" t="s">
        <v>4750</v>
      </c>
      <c r="D706" s="22" t="s">
        <v>3320</v>
      </c>
      <c r="E706" s="22" t="s">
        <v>4761</v>
      </c>
      <c r="F706" s="22" t="s">
        <v>4762</v>
      </c>
      <c r="G706" s="33" t="s">
        <v>71</v>
      </c>
    </row>
    <row r="707" spans="1:18" ht="63.75">
      <c r="A707" s="28">
        <v>704</v>
      </c>
      <c r="B707" s="23">
        <v>7</v>
      </c>
      <c r="C707" s="26" t="s">
        <v>4750</v>
      </c>
      <c r="D707" s="22" t="s">
        <v>3320</v>
      </c>
      <c r="E707" s="22" t="s">
        <v>4763</v>
      </c>
      <c r="F707" s="22" t="s">
        <v>4764</v>
      </c>
      <c r="G707" s="22" t="s">
        <v>4765</v>
      </c>
    </row>
    <row r="708" spans="1:18" ht="63.75">
      <c r="A708" s="28">
        <v>705</v>
      </c>
      <c r="B708" s="23">
        <v>8</v>
      </c>
      <c r="C708" s="26" t="s">
        <v>4750</v>
      </c>
      <c r="D708" s="22" t="s">
        <v>3320</v>
      </c>
      <c r="E708" s="22" t="s">
        <v>4766</v>
      </c>
      <c r="F708" s="22" t="s">
        <v>4767</v>
      </c>
      <c r="G708" s="33" t="s">
        <v>71</v>
      </c>
    </row>
    <row r="709" spans="1:18" s="11" customFormat="1" ht="89.25">
      <c r="A709" s="28">
        <v>706</v>
      </c>
      <c r="B709" s="23">
        <v>1</v>
      </c>
      <c r="C709" s="26" t="s">
        <v>4768</v>
      </c>
      <c r="D709" s="22" t="s">
        <v>3320</v>
      </c>
      <c r="E709" s="22" t="s">
        <v>4769</v>
      </c>
      <c r="F709" s="22" t="s">
        <v>4770</v>
      </c>
      <c r="G709" s="22" t="s">
        <v>4771</v>
      </c>
      <c r="H709"/>
      <c r="I709"/>
      <c r="J709"/>
      <c r="K709"/>
      <c r="L709"/>
      <c r="M709"/>
      <c r="N709"/>
      <c r="O709"/>
      <c r="P709"/>
      <c r="Q709"/>
      <c r="R709"/>
    </row>
    <row r="710" spans="1:18" s="11" customFormat="1" ht="76.5">
      <c r="A710" s="28">
        <v>707</v>
      </c>
      <c r="B710" s="23">
        <v>2</v>
      </c>
      <c r="C710" s="26" t="s">
        <v>4768</v>
      </c>
      <c r="D710" s="22" t="s">
        <v>3320</v>
      </c>
      <c r="E710" s="22" t="s">
        <v>4772</v>
      </c>
      <c r="F710" s="22" t="s">
        <v>4773</v>
      </c>
      <c r="G710" s="22" t="s">
        <v>4774</v>
      </c>
      <c r="H710"/>
      <c r="I710"/>
      <c r="J710"/>
      <c r="K710"/>
      <c r="L710"/>
      <c r="M710"/>
      <c r="N710"/>
      <c r="O710"/>
      <c r="P710"/>
      <c r="Q710"/>
      <c r="R710"/>
    </row>
    <row r="711" spans="1:18" s="11" customFormat="1" ht="76.5">
      <c r="A711" s="28">
        <v>708</v>
      </c>
      <c r="B711" s="23">
        <v>3</v>
      </c>
      <c r="C711" s="26" t="s">
        <v>4768</v>
      </c>
      <c r="D711" s="22" t="s">
        <v>3320</v>
      </c>
      <c r="E711" s="22" t="s">
        <v>4775</v>
      </c>
      <c r="F711" s="22" t="s">
        <v>4776</v>
      </c>
      <c r="G711" s="22" t="s">
        <v>4777</v>
      </c>
      <c r="H711"/>
      <c r="I711"/>
      <c r="J711"/>
      <c r="K711"/>
      <c r="L711"/>
      <c r="M711"/>
      <c r="N711"/>
      <c r="O711"/>
      <c r="P711"/>
      <c r="Q711"/>
      <c r="R711"/>
    </row>
    <row r="712" spans="1:18" s="11" customFormat="1" ht="89.25">
      <c r="A712" s="28">
        <v>709</v>
      </c>
      <c r="B712" s="23">
        <v>4</v>
      </c>
      <c r="C712" s="26" t="s">
        <v>4768</v>
      </c>
      <c r="D712" s="22" t="s">
        <v>3320</v>
      </c>
      <c r="E712" s="22" t="s">
        <v>4775</v>
      </c>
      <c r="F712" s="22" t="s">
        <v>4778</v>
      </c>
      <c r="G712" s="22" t="s">
        <v>4779</v>
      </c>
      <c r="H712"/>
      <c r="I712"/>
      <c r="J712"/>
      <c r="K712"/>
      <c r="L712"/>
      <c r="M712"/>
      <c r="N712"/>
      <c r="O712"/>
      <c r="P712"/>
      <c r="Q712"/>
      <c r="R712"/>
    </row>
    <row r="713" spans="1:18" s="11" customFormat="1" ht="76.5">
      <c r="A713" s="28">
        <v>710</v>
      </c>
      <c r="B713" s="23">
        <v>5</v>
      </c>
      <c r="C713" s="26" t="s">
        <v>4768</v>
      </c>
      <c r="D713" s="22" t="s">
        <v>3320</v>
      </c>
      <c r="E713" s="22" t="s">
        <v>4780</v>
      </c>
      <c r="F713" s="22" t="s">
        <v>4781</v>
      </c>
      <c r="G713" s="33" t="s">
        <v>71</v>
      </c>
      <c r="H713"/>
      <c r="I713"/>
      <c r="J713"/>
      <c r="K713"/>
      <c r="L713"/>
      <c r="M713"/>
      <c r="N713"/>
      <c r="O713"/>
      <c r="P713"/>
      <c r="Q713"/>
      <c r="R713"/>
    </row>
    <row r="714" spans="1:18" s="11" customFormat="1" ht="76.5">
      <c r="A714" s="28">
        <v>711</v>
      </c>
      <c r="B714" s="23">
        <v>6</v>
      </c>
      <c r="C714" s="26" t="s">
        <v>4768</v>
      </c>
      <c r="D714" s="22" t="s">
        <v>3320</v>
      </c>
      <c r="E714" s="22" t="s">
        <v>4780</v>
      </c>
      <c r="F714" s="22" t="s">
        <v>4782</v>
      </c>
      <c r="G714" s="33" t="s">
        <v>71</v>
      </c>
      <c r="H714"/>
      <c r="I714"/>
      <c r="J714"/>
      <c r="K714"/>
      <c r="L714"/>
      <c r="M714"/>
      <c r="N714"/>
      <c r="O714"/>
      <c r="P714"/>
      <c r="Q714"/>
      <c r="R714"/>
    </row>
    <row r="715" spans="1:18" s="11" customFormat="1" ht="76.5">
      <c r="A715" s="28">
        <v>712</v>
      </c>
      <c r="B715" s="23">
        <v>7</v>
      </c>
      <c r="C715" s="26" t="s">
        <v>4768</v>
      </c>
      <c r="D715" s="22" t="s">
        <v>3320</v>
      </c>
      <c r="E715" s="22" t="s">
        <v>4783</v>
      </c>
      <c r="F715" s="22" t="s">
        <v>4784</v>
      </c>
      <c r="G715" s="33" t="s">
        <v>71</v>
      </c>
      <c r="H715"/>
      <c r="I715"/>
      <c r="J715"/>
      <c r="K715"/>
      <c r="L715"/>
      <c r="M715"/>
      <c r="N715"/>
      <c r="O715"/>
      <c r="P715"/>
      <c r="Q715"/>
      <c r="R715"/>
    </row>
    <row r="716" spans="1:18" s="11" customFormat="1" ht="76.5">
      <c r="A716" s="28">
        <v>713</v>
      </c>
      <c r="B716" s="23">
        <v>8</v>
      </c>
      <c r="C716" s="26" t="s">
        <v>4768</v>
      </c>
      <c r="D716" s="22" t="s">
        <v>3320</v>
      </c>
      <c r="E716" s="22" t="s">
        <v>4783</v>
      </c>
      <c r="F716" s="22" t="s">
        <v>4785</v>
      </c>
      <c r="G716" s="33" t="s">
        <v>71</v>
      </c>
      <c r="H716"/>
      <c r="I716"/>
      <c r="J716"/>
      <c r="K716"/>
      <c r="L716"/>
      <c r="M716"/>
      <c r="N716"/>
      <c r="O716"/>
      <c r="P716"/>
      <c r="Q716"/>
      <c r="R716"/>
    </row>
    <row r="717" spans="1:18" s="12" customFormat="1" ht="76.5">
      <c r="A717" s="28">
        <v>714</v>
      </c>
      <c r="B717" s="23">
        <v>9</v>
      </c>
      <c r="C717" s="26" t="s">
        <v>4768</v>
      </c>
      <c r="D717" s="22" t="s">
        <v>3320</v>
      </c>
      <c r="E717" s="22" t="s">
        <v>4783</v>
      </c>
      <c r="F717" s="22" t="s">
        <v>4786</v>
      </c>
      <c r="G717" s="33" t="s">
        <v>71</v>
      </c>
      <c r="H717"/>
      <c r="I717"/>
      <c r="J717"/>
      <c r="K717"/>
      <c r="L717"/>
      <c r="M717"/>
      <c r="N717"/>
      <c r="O717"/>
      <c r="P717"/>
      <c r="Q717"/>
      <c r="R717"/>
    </row>
    <row r="718" spans="1:18" s="11" customFormat="1" ht="89.25">
      <c r="A718" s="28">
        <v>715</v>
      </c>
      <c r="B718" s="23">
        <v>10</v>
      </c>
      <c r="C718" s="26" t="s">
        <v>4768</v>
      </c>
      <c r="D718" s="22" t="s">
        <v>3320</v>
      </c>
      <c r="E718" s="22" t="s">
        <v>4787</v>
      </c>
      <c r="F718" s="22" t="s">
        <v>4770</v>
      </c>
      <c r="G718" s="22" t="s">
        <v>4788</v>
      </c>
      <c r="H718"/>
      <c r="I718"/>
      <c r="J718"/>
      <c r="K718"/>
      <c r="L718"/>
      <c r="M718"/>
      <c r="N718"/>
      <c r="O718"/>
      <c r="P718"/>
      <c r="Q718"/>
      <c r="R718"/>
    </row>
    <row r="719" spans="1:18" s="11" customFormat="1" ht="76.5">
      <c r="A719" s="28">
        <v>716</v>
      </c>
      <c r="B719" s="23">
        <v>11</v>
      </c>
      <c r="C719" s="26" t="s">
        <v>4768</v>
      </c>
      <c r="D719" s="22" t="s">
        <v>3320</v>
      </c>
      <c r="E719" s="22" t="s">
        <v>4789</v>
      </c>
      <c r="F719" s="22" t="s">
        <v>4790</v>
      </c>
      <c r="G719" s="22" t="s">
        <v>4774</v>
      </c>
      <c r="H719"/>
      <c r="I719"/>
      <c r="J719"/>
      <c r="K719"/>
      <c r="L719"/>
      <c r="M719"/>
      <c r="N719"/>
      <c r="O719"/>
      <c r="P719"/>
      <c r="Q719"/>
      <c r="R719"/>
    </row>
    <row r="720" spans="1:18" s="11" customFormat="1" ht="76.5">
      <c r="A720" s="28">
        <v>717</v>
      </c>
      <c r="B720" s="23">
        <v>12</v>
      </c>
      <c r="C720" s="26" t="s">
        <v>4768</v>
      </c>
      <c r="D720" s="22" t="s">
        <v>3320</v>
      </c>
      <c r="E720" s="22" t="s">
        <v>4791</v>
      </c>
      <c r="F720" s="22" t="s">
        <v>4776</v>
      </c>
      <c r="G720" s="22" t="s">
        <v>4792</v>
      </c>
      <c r="H720"/>
      <c r="I720"/>
      <c r="J720"/>
      <c r="K720"/>
      <c r="L720"/>
      <c r="M720"/>
      <c r="N720"/>
      <c r="O720"/>
      <c r="P720"/>
      <c r="Q720"/>
      <c r="R720"/>
    </row>
    <row r="721" spans="1:18" s="11" customFormat="1" ht="76.5">
      <c r="A721" s="28">
        <v>718</v>
      </c>
      <c r="B721" s="23">
        <v>13</v>
      </c>
      <c r="C721" s="26" t="s">
        <v>4768</v>
      </c>
      <c r="D721" s="22" t="s">
        <v>3320</v>
      </c>
      <c r="E721" s="22" t="s">
        <v>4793</v>
      </c>
      <c r="F721" s="22" t="s">
        <v>4794</v>
      </c>
      <c r="G721" s="33" t="s">
        <v>71</v>
      </c>
      <c r="H721"/>
      <c r="I721"/>
      <c r="J721"/>
      <c r="K721"/>
      <c r="L721"/>
      <c r="M721"/>
      <c r="N721"/>
      <c r="O721"/>
      <c r="P721"/>
      <c r="Q721"/>
      <c r="R721"/>
    </row>
    <row r="722" spans="1:18" s="11" customFormat="1" ht="76.5">
      <c r="A722" s="28">
        <v>719</v>
      </c>
      <c r="B722" s="23">
        <v>14</v>
      </c>
      <c r="C722" s="26" t="s">
        <v>4768</v>
      </c>
      <c r="D722" s="22" t="s">
        <v>3320</v>
      </c>
      <c r="E722" s="22" t="s">
        <v>4793</v>
      </c>
      <c r="F722" s="22" t="s">
        <v>4781</v>
      </c>
      <c r="G722" s="33" t="s">
        <v>71</v>
      </c>
      <c r="H722"/>
      <c r="I722"/>
      <c r="J722"/>
      <c r="K722"/>
      <c r="L722"/>
      <c r="M722"/>
      <c r="N722"/>
      <c r="O722"/>
      <c r="P722"/>
      <c r="Q722"/>
      <c r="R722"/>
    </row>
    <row r="723" spans="1:18" ht="204">
      <c r="A723" s="28">
        <v>720</v>
      </c>
      <c r="B723" s="23">
        <v>1</v>
      </c>
      <c r="C723" s="26" t="s">
        <v>4795</v>
      </c>
      <c r="D723" s="22" t="s">
        <v>3320</v>
      </c>
      <c r="E723" s="22" t="s">
        <v>4796</v>
      </c>
      <c r="F723" s="22" t="s">
        <v>4797</v>
      </c>
      <c r="G723" s="33" t="s">
        <v>71</v>
      </c>
    </row>
    <row r="724" spans="1:18" ht="204">
      <c r="A724" s="28">
        <v>721</v>
      </c>
      <c r="B724" s="23">
        <v>2</v>
      </c>
      <c r="C724" s="26" t="s">
        <v>4795</v>
      </c>
      <c r="D724" s="22" t="s">
        <v>3320</v>
      </c>
      <c r="E724" s="22" t="s">
        <v>4798</v>
      </c>
      <c r="F724" s="22" t="s">
        <v>4799</v>
      </c>
      <c r="G724" s="22" t="s">
        <v>4800</v>
      </c>
    </row>
    <row r="725" spans="1:18" ht="63.75">
      <c r="A725" s="28">
        <v>722</v>
      </c>
      <c r="B725" s="23">
        <v>1</v>
      </c>
      <c r="C725" s="26" t="s">
        <v>4801</v>
      </c>
      <c r="D725" s="22" t="s">
        <v>3320</v>
      </c>
      <c r="E725" s="22" t="s">
        <v>380</v>
      </c>
      <c r="F725" s="22" t="s">
        <v>4299</v>
      </c>
      <c r="G725" s="33" t="s">
        <v>71</v>
      </c>
    </row>
    <row r="726" spans="1:18" ht="306">
      <c r="A726" s="28">
        <v>723</v>
      </c>
      <c r="B726" s="23">
        <v>2</v>
      </c>
      <c r="C726" s="26" t="s">
        <v>4801</v>
      </c>
      <c r="D726" s="22" t="s">
        <v>3320</v>
      </c>
      <c r="E726" s="22" t="s">
        <v>4802</v>
      </c>
      <c r="F726" s="22" t="s">
        <v>4803</v>
      </c>
      <c r="G726" s="22" t="s">
        <v>4804</v>
      </c>
    </row>
    <row r="727" spans="1:18" ht="63.75">
      <c r="A727" s="28">
        <v>724</v>
      </c>
      <c r="B727" s="23">
        <v>3</v>
      </c>
      <c r="C727" s="26" t="s">
        <v>4801</v>
      </c>
      <c r="D727" s="22" t="s">
        <v>3320</v>
      </c>
      <c r="E727" s="22" t="s">
        <v>4805</v>
      </c>
      <c r="F727" s="22" t="s">
        <v>4806</v>
      </c>
      <c r="G727" s="32"/>
    </row>
    <row r="728" spans="1:18" ht="63.75">
      <c r="A728" s="28">
        <v>725</v>
      </c>
      <c r="B728" s="23">
        <v>4</v>
      </c>
      <c r="C728" s="26" t="s">
        <v>4801</v>
      </c>
      <c r="D728" s="22" t="s">
        <v>3320</v>
      </c>
      <c r="E728" s="22" t="s">
        <v>4807</v>
      </c>
      <c r="F728" s="22" t="s">
        <v>4808</v>
      </c>
      <c r="G728" s="32" t="s">
        <v>71</v>
      </c>
    </row>
    <row r="729" spans="1:18" ht="63.75">
      <c r="A729" s="28">
        <v>726</v>
      </c>
      <c r="B729" s="23">
        <v>5</v>
      </c>
      <c r="C729" s="26" t="s">
        <v>4801</v>
      </c>
      <c r="D729" s="22" t="s">
        <v>3320</v>
      </c>
      <c r="E729" s="22" t="s">
        <v>4809</v>
      </c>
      <c r="F729" s="22" t="s">
        <v>4810</v>
      </c>
      <c r="G729" s="33" t="s">
        <v>71</v>
      </c>
    </row>
    <row r="730" spans="1:18" ht="63.75">
      <c r="A730" s="28">
        <v>727</v>
      </c>
      <c r="B730" s="23">
        <v>6</v>
      </c>
      <c r="C730" s="26" t="s">
        <v>4801</v>
      </c>
      <c r="D730" s="22" t="s">
        <v>3320</v>
      </c>
      <c r="E730" s="22" t="s">
        <v>4811</v>
      </c>
      <c r="F730" s="22" t="s">
        <v>4812</v>
      </c>
      <c r="G730" s="33" t="s">
        <v>71</v>
      </c>
    </row>
    <row r="731" spans="1:18" ht="63.75">
      <c r="A731" s="28">
        <v>728</v>
      </c>
      <c r="B731" s="23">
        <v>7</v>
      </c>
      <c r="C731" s="26" t="s">
        <v>4801</v>
      </c>
      <c r="D731" s="22" t="s">
        <v>3320</v>
      </c>
      <c r="E731" s="22" t="s">
        <v>4813</v>
      </c>
      <c r="F731" s="22" t="s">
        <v>4814</v>
      </c>
      <c r="G731" s="33" t="s">
        <v>71</v>
      </c>
    </row>
    <row r="732" spans="1:18" ht="63.75">
      <c r="A732" s="28">
        <v>729</v>
      </c>
      <c r="B732" s="23">
        <v>8</v>
      </c>
      <c r="C732" s="26" t="s">
        <v>4801</v>
      </c>
      <c r="D732" s="22" t="s">
        <v>3320</v>
      </c>
      <c r="E732" s="22" t="s">
        <v>4815</v>
      </c>
      <c r="F732" s="22" t="s">
        <v>4814</v>
      </c>
      <c r="G732" s="33" t="s">
        <v>71</v>
      </c>
    </row>
    <row r="733" spans="1:18" ht="63.75">
      <c r="A733" s="28">
        <v>730</v>
      </c>
      <c r="B733" s="23">
        <v>9</v>
      </c>
      <c r="C733" s="26" t="s">
        <v>4801</v>
      </c>
      <c r="D733" s="22" t="s">
        <v>3320</v>
      </c>
      <c r="E733" s="22" t="s">
        <v>4816</v>
      </c>
      <c r="F733" s="22" t="s">
        <v>4817</v>
      </c>
      <c r="G733" s="33" t="s">
        <v>71</v>
      </c>
    </row>
    <row r="734" spans="1:18" ht="63.75">
      <c r="A734" s="28">
        <v>731</v>
      </c>
      <c r="B734" s="23">
        <v>10</v>
      </c>
      <c r="C734" s="26" t="s">
        <v>4801</v>
      </c>
      <c r="D734" s="22" t="s">
        <v>3320</v>
      </c>
      <c r="E734" s="22" t="s">
        <v>4818</v>
      </c>
      <c r="F734" s="22" t="s">
        <v>4817</v>
      </c>
      <c r="G734" s="33" t="s">
        <v>71</v>
      </c>
    </row>
    <row r="735" spans="1:18" ht="89.25">
      <c r="A735" s="28">
        <v>732</v>
      </c>
      <c r="B735" s="23">
        <v>11</v>
      </c>
      <c r="C735" s="26" t="s">
        <v>4801</v>
      </c>
      <c r="D735" s="22" t="s">
        <v>3320</v>
      </c>
      <c r="E735" s="22" t="s">
        <v>4813</v>
      </c>
      <c r="F735" s="22" t="s">
        <v>4819</v>
      </c>
      <c r="G735" s="22" t="s">
        <v>4820</v>
      </c>
    </row>
    <row r="736" spans="1:18" ht="63.75">
      <c r="A736" s="28">
        <v>733</v>
      </c>
      <c r="B736" s="23">
        <v>12</v>
      </c>
      <c r="C736" s="26" t="s">
        <v>4801</v>
      </c>
      <c r="D736" s="22" t="s">
        <v>3320</v>
      </c>
      <c r="E736" s="22" t="s">
        <v>4821</v>
      </c>
      <c r="F736" s="22" t="s">
        <v>4822</v>
      </c>
      <c r="G736" s="33" t="s">
        <v>71</v>
      </c>
    </row>
    <row r="737" spans="1:7" ht="63.75">
      <c r="A737" s="28">
        <v>734</v>
      </c>
      <c r="B737" s="23">
        <v>13</v>
      </c>
      <c r="C737" s="26" t="s">
        <v>4801</v>
      </c>
      <c r="D737" s="22" t="s">
        <v>3320</v>
      </c>
      <c r="E737" s="22" t="s">
        <v>4823</v>
      </c>
      <c r="F737" s="22" t="s">
        <v>4824</v>
      </c>
      <c r="G737" s="33" t="s">
        <v>71</v>
      </c>
    </row>
    <row r="738" spans="1:7" ht="51">
      <c r="A738" s="28">
        <v>735</v>
      </c>
      <c r="B738" s="23">
        <v>1</v>
      </c>
      <c r="C738" s="26" t="s">
        <v>4825</v>
      </c>
      <c r="D738" s="22" t="s">
        <v>3320</v>
      </c>
      <c r="E738" s="22" t="s">
        <v>1170</v>
      </c>
      <c r="F738" s="22" t="s">
        <v>4826</v>
      </c>
      <c r="G738" s="33" t="s">
        <v>71</v>
      </c>
    </row>
    <row r="739" spans="1:7" ht="51">
      <c r="A739" s="28">
        <v>736</v>
      </c>
      <c r="B739" s="23">
        <v>2</v>
      </c>
      <c r="C739" s="26" t="s">
        <v>4825</v>
      </c>
      <c r="D739" s="22" t="s">
        <v>3320</v>
      </c>
      <c r="E739" s="22" t="s">
        <v>3737</v>
      </c>
      <c r="F739" s="22" t="s">
        <v>4827</v>
      </c>
      <c r="G739" s="33" t="s">
        <v>71</v>
      </c>
    </row>
    <row r="740" spans="1:7" ht="102">
      <c r="A740" s="28">
        <v>737</v>
      </c>
      <c r="B740" s="23">
        <v>3</v>
      </c>
      <c r="C740" s="26" t="s">
        <v>4825</v>
      </c>
      <c r="D740" s="22" t="s">
        <v>3320</v>
      </c>
      <c r="E740" s="22" t="s">
        <v>4828</v>
      </c>
      <c r="F740" s="22" t="s">
        <v>4829</v>
      </c>
      <c r="G740" s="22" t="s">
        <v>4830</v>
      </c>
    </row>
    <row r="741" spans="1:7" ht="51">
      <c r="A741" s="28">
        <v>738</v>
      </c>
      <c r="B741" s="23">
        <v>1</v>
      </c>
      <c r="C741" s="26" t="s">
        <v>4831</v>
      </c>
      <c r="D741" s="22" t="s">
        <v>3320</v>
      </c>
      <c r="E741" s="22" t="s">
        <v>380</v>
      </c>
      <c r="F741" s="22" t="s">
        <v>4832</v>
      </c>
      <c r="G741" s="33" t="s">
        <v>71</v>
      </c>
    </row>
    <row r="742" spans="1:7" ht="51">
      <c r="A742" s="28">
        <v>739</v>
      </c>
      <c r="B742" s="23">
        <v>2</v>
      </c>
      <c r="C742" s="26" t="s">
        <v>4831</v>
      </c>
      <c r="D742" s="22" t="s">
        <v>3320</v>
      </c>
      <c r="E742" s="22" t="s">
        <v>380</v>
      </c>
      <c r="F742" s="22" t="s">
        <v>4833</v>
      </c>
      <c r="G742" s="33" t="s">
        <v>71</v>
      </c>
    </row>
    <row r="743" spans="1:7" ht="51">
      <c r="A743" s="28">
        <v>740</v>
      </c>
      <c r="B743" s="23">
        <v>3</v>
      </c>
      <c r="C743" s="26" t="s">
        <v>4831</v>
      </c>
      <c r="D743" s="22" t="s">
        <v>3320</v>
      </c>
      <c r="E743" s="22" t="s">
        <v>380</v>
      </c>
      <c r="F743" s="22" t="s">
        <v>4834</v>
      </c>
      <c r="G743" s="33" t="s">
        <v>71</v>
      </c>
    </row>
    <row r="744" spans="1:7" ht="51">
      <c r="A744" s="28">
        <v>741</v>
      </c>
      <c r="B744" s="23">
        <v>4</v>
      </c>
      <c r="C744" s="26" t="s">
        <v>4831</v>
      </c>
      <c r="D744" s="22" t="s">
        <v>3320</v>
      </c>
      <c r="E744" s="22" t="s">
        <v>1170</v>
      </c>
      <c r="F744" s="22" t="s">
        <v>4835</v>
      </c>
      <c r="G744" s="33" t="s">
        <v>71</v>
      </c>
    </row>
    <row r="745" spans="1:7" ht="51">
      <c r="A745" s="28">
        <v>742</v>
      </c>
      <c r="B745" s="23">
        <v>5</v>
      </c>
      <c r="C745" s="26" t="s">
        <v>4831</v>
      </c>
      <c r="D745" s="22" t="s">
        <v>3320</v>
      </c>
      <c r="E745" s="22" t="s">
        <v>4836</v>
      </c>
      <c r="F745" s="22" t="s">
        <v>4837</v>
      </c>
      <c r="G745" s="22" t="s">
        <v>4838</v>
      </c>
    </row>
    <row r="746" spans="1:7" ht="63.75">
      <c r="A746" s="28">
        <v>743</v>
      </c>
      <c r="B746" s="23">
        <v>6</v>
      </c>
      <c r="C746" s="26" t="s">
        <v>4831</v>
      </c>
      <c r="D746" s="22" t="s">
        <v>3320</v>
      </c>
      <c r="E746" s="22" t="s">
        <v>4839</v>
      </c>
      <c r="F746" s="22" t="s">
        <v>4840</v>
      </c>
      <c r="G746" s="22" t="s">
        <v>4841</v>
      </c>
    </row>
    <row r="747" spans="1:7" ht="102">
      <c r="A747" s="28">
        <v>744</v>
      </c>
      <c r="B747" s="23">
        <v>1</v>
      </c>
      <c r="C747" s="26" t="s">
        <v>4842</v>
      </c>
      <c r="D747" s="22" t="s">
        <v>3320</v>
      </c>
      <c r="E747" s="22" t="s">
        <v>380</v>
      </c>
      <c r="F747" s="22" t="s">
        <v>4843</v>
      </c>
      <c r="G747" s="33" t="s">
        <v>71</v>
      </c>
    </row>
    <row r="748" spans="1:7" ht="191.25">
      <c r="A748" s="28">
        <v>745</v>
      </c>
      <c r="B748" s="23">
        <v>2</v>
      </c>
      <c r="C748" s="26" t="s">
        <v>4842</v>
      </c>
      <c r="D748" s="22" t="s">
        <v>3320</v>
      </c>
      <c r="E748" s="22" t="s">
        <v>4844</v>
      </c>
      <c r="F748" s="22" t="s">
        <v>4845</v>
      </c>
      <c r="G748" s="22" t="s">
        <v>4846</v>
      </c>
    </row>
    <row r="749" spans="1:7" ht="102">
      <c r="A749" s="28">
        <v>746</v>
      </c>
      <c r="B749" s="23">
        <v>3</v>
      </c>
      <c r="C749" s="26" t="s">
        <v>4842</v>
      </c>
      <c r="D749" s="22" t="s">
        <v>3320</v>
      </c>
      <c r="E749" s="22" t="s">
        <v>4847</v>
      </c>
      <c r="F749" s="22" t="s">
        <v>4848</v>
      </c>
      <c r="G749" s="33" t="s">
        <v>71</v>
      </c>
    </row>
    <row r="750" spans="1:7" ht="102">
      <c r="A750" s="28">
        <v>747</v>
      </c>
      <c r="B750" s="23">
        <v>4</v>
      </c>
      <c r="C750" s="26" t="s">
        <v>4842</v>
      </c>
      <c r="D750" s="22" t="s">
        <v>3320</v>
      </c>
      <c r="E750" s="22" t="s">
        <v>4849</v>
      </c>
      <c r="F750" s="22" t="s">
        <v>4850</v>
      </c>
      <c r="G750" s="33" t="s">
        <v>71</v>
      </c>
    </row>
    <row r="751" spans="1:7" ht="102">
      <c r="A751" s="28">
        <v>748</v>
      </c>
      <c r="B751" s="23">
        <v>5</v>
      </c>
      <c r="C751" s="26" t="s">
        <v>4842</v>
      </c>
      <c r="D751" s="22" t="s">
        <v>3320</v>
      </c>
      <c r="E751" s="22" t="s">
        <v>189</v>
      </c>
      <c r="F751" s="22" t="s">
        <v>4851</v>
      </c>
      <c r="G751" s="33" t="s">
        <v>71</v>
      </c>
    </row>
    <row r="752" spans="1:7" ht="63.75">
      <c r="A752" s="28">
        <v>749</v>
      </c>
      <c r="B752" s="23">
        <v>1</v>
      </c>
      <c r="C752" s="26" t="s">
        <v>4852</v>
      </c>
      <c r="D752" s="22" t="s">
        <v>3320</v>
      </c>
      <c r="E752" s="22" t="s">
        <v>538</v>
      </c>
      <c r="F752" s="22" t="s">
        <v>4853</v>
      </c>
      <c r="G752" s="33" t="s">
        <v>71</v>
      </c>
    </row>
    <row r="753" spans="1:7" ht="267.75">
      <c r="A753" s="28">
        <v>750</v>
      </c>
      <c r="B753" s="23">
        <v>2</v>
      </c>
      <c r="C753" s="26" t="s">
        <v>4852</v>
      </c>
      <c r="D753" s="22" t="s">
        <v>3320</v>
      </c>
      <c r="E753" s="22" t="s">
        <v>4854</v>
      </c>
      <c r="F753" s="22" t="s">
        <v>4855</v>
      </c>
      <c r="G753" s="22" t="s">
        <v>4856</v>
      </c>
    </row>
    <row r="754" spans="1:7" ht="63.75">
      <c r="A754" s="28">
        <v>751</v>
      </c>
      <c r="B754" s="23">
        <v>1</v>
      </c>
      <c r="C754" s="26" t="s">
        <v>4857</v>
      </c>
      <c r="D754" s="22" t="s">
        <v>3320</v>
      </c>
      <c r="E754" s="22" t="s">
        <v>4858</v>
      </c>
      <c r="F754" s="22" t="s">
        <v>4859</v>
      </c>
      <c r="G754" s="33" t="s">
        <v>71</v>
      </c>
    </row>
    <row r="755" spans="1:7" ht="63.75">
      <c r="A755" s="28">
        <v>752</v>
      </c>
      <c r="B755" s="23">
        <v>2</v>
      </c>
      <c r="C755" s="26" t="s">
        <v>4857</v>
      </c>
      <c r="D755" s="22" t="s">
        <v>3320</v>
      </c>
      <c r="E755" s="22" t="s">
        <v>4860</v>
      </c>
      <c r="F755" s="22" t="s">
        <v>4861</v>
      </c>
      <c r="G755" s="33" t="s">
        <v>71</v>
      </c>
    </row>
    <row r="756" spans="1:7" ht="63.75">
      <c r="A756" s="28">
        <v>753</v>
      </c>
      <c r="B756" s="23">
        <v>1</v>
      </c>
      <c r="C756" s="116" t="s">
        <v>4862</v>
      </c>
      <c r="D756" s="22" t="s">
        <v>3320</v>
      </c>
      <c r="E756" s="22" t="s">
        <v>380</v>
      </c>
      <c r="F756" s="22" t="s">
        <v>4863</v>
      </c>
      <c r="G756" s="33" t="s">
        <v>71</v>
      </c>
    </row>
    <row r="757" spans="1:7" ht="102">
      <c r="A757" s="28">
        <v>754</v>
      </c>
      <c r="B757" s="23">
        <v>1</v>
      </c>
      <c r="C757" s="26" t="s">
        <v>4864</v>
      </c>
      <c r="D757" s="22" t="s">
        <v>3320</v>
      </c>
      <c r="E757" s="22" t="s">
        <v>4865</v>
      </c>
      <c r="F757" s="22" t="s">
        <v>4866</v>
      </c>
      <c r="G757" s="22" t="s">
        <v>4867</v>
      </c>
    </row>
    <row r="758" spans="1:7" ht="102">
      <c r="A758" s="28">
        <v>755</v>
      </c>
      <c r="B758" s="23">
        <v>2</v>
      </c>
      <c r="C758" s="26" t="s">
        <v>4864</v>
      </c>
      <c r="D758" s="22" t="s">
        <v>3320</v>
      </c>
      <c r="E758" s="22" t="s">
        <v>4868</v>
      </c>
      <c r="F758" s="22" t="s">
        <v>4869</v>
      </c>
      <c r="G758" s="33" t="s">
        <v>71</v>
      </c>
    </row>
    <row r="759" spans="1:7" ht="102">
      <c r="A759" s="28">
        <v>756</v>
      </c>
      <c r="B759" s="23">
        <v>3</v>
      </c>
      <c r="C759" s="26" t="s">
        <v>4864</v>
      </c>
      <c r="D759" s="22" t="s">
        <v>3320</v>
      </c>
      <c r="E759" s="22" t="s">
        <v>4870</v>
      </c>
      <c r="F759" s="22" t="s">
        <v>4871</v>
      </c>
      <c r="G759" s="33" t="s">
        <v>71</v>
      </c>
    </row>
    <row r="760" spans="1:7" ht="102">
      <c r="A760" s="28">
        <v>757</v>
      </c>
      <c r="B760" s="23">
        <v>4</v>
      </c>
      <c r="C760" s="26" t="s">
        <v>4864</v>
      </c>
      <c r="D760" s="22" t="s">
        <v>3320</v>
      </c>
      <c r="E760" s="22" t="s">
        <v>4872</v>
      </c>
      <c r="F760" s="22" t="s">
        <v>4873</v>
      </c>
      <c r="G760" s="33" t="s">
        <v>71</v>
      </c>
    </row>
    <row r="761" spans="1:7" ht="127.5">
      <c r="A761" s="28">
        <v>758</v>
      </c>
      <c r="B761" s="23">
        <v>5</v>
      </c>
      <c r="C761" s="26" t="s">
        <v>4864</v>
      </c>
      <c r="D761" s="22" t="s">
        <v>3320</v>
      </c>
      <c r="E761" s="22" t="s">
        <v>4874</v>
      </c>
      <c r="F761" s="22" t="s">
        <v>4875</v>
      </c>
      <c r="G761" s="22" t="s">
        <v>4876</v>
      </c>
    </row>
    <row r="762" spans="1:7" ht="102">
      <c r="A762" s="28">
        <v>759</v>
      </c>
      <c r="B762" s="23">
        <v>6</v>
      </c>
      <c r="C762" s="26" t="s">
        <v>4864</v>
      </c>
      <c r="D762" s="22" t="s">
        <v>3320</v>
      </c>
      <c r="E762" s="22" t="s">
        <v>4877</v>
      </c>
      <c r="F762" s="22" t="s">
        <v>4878</v>
      </c>
      <c r="G762" s="22" t="s">
        <v>4879</v>
      </c>
    </row>
    <row r="763" spans="1:7" ht="102">
      <c r="A763" s="28">
        <v>760</v>
      </c>
      <c r="B763" s="23">
        <v>7</v>
      </c>
      <c r="C763" s="26" t="s">
        <v>4864</v>
      </c>
      <c r="D763" s="22" t="s">
        <v>3320</v>
      </c>
      <c r="E763" s="22" t="s">
        <v>4880</v>
      </c>
      <c r="F763" s="22" t="s">
        <v>4881</v>
      </c>
      <c r="G763" s="22" t="s">
        <v>4882</v>
      </c>
    </row>
    <row r="764" spans="1:7" ht="102">
      <c r="A764" s="28">
        <v>761</v>
      </c>
      <c r="B764" s="23">
        <v>8</v>
      </c>
      <c r="C764" s="26" t="s">
        <v>4864</v>
      </c>
      <c r="D764" s="22" t="s">
        <v>3320</v>
      </c>
      <c r="E764" s="22" t="s">
        <v>4883</v>
      </c>
      <c r="F764" s="22" t="s">
        <v>4884</v>
      </c>
      <c r="G764" s="33" t="s">
        <v>71</v>
      </c>
    </row>
    <row r="765" spans="1:7" ht="102">
      <c r="A765" s="28">
        <v>762</v>
      </c>
      <c r="B765" s="23">
        <v>9</v>
      </c>
      <c r="C765" s="26" t="s">
        <v>4864</v>
      </c>
      <c r="D765" s="22" t="s">
        <v>3320</v>
      </c>
      <c r="E765" s="22" t="s">
        <v>4885</v>
      </c>
      <c r="F765" s="22" t="s">
        <v>4886</v>
      </c>
      <c r="G765" s="33" t="s">
        <v>71</v>
      </c>
    </row>
    <row r="766" spans="1:7" ht="102">
      <c r="A766" s="28">
        <v>763</v>
      </c>
      <c r="B766" s="23">
        <v>10</v>
      </c>
      <c r="C766" s="26" t="s">
        <v>4864</v>
      </c>
      <c r="D766" s="22" t="s">
        <v>3320</v>
      </c>
      <c r="E766" s="22" t="s">
        <v>380</v>
      </c>
      <c r="F766" s="22" t="s">
        <v>4887</v>
      </c>
      <c r="G766" s="33" t="s">
        <v>71</v>
      </c>
    </row>
    <row r="767" spans="1:7" ht="102">
      <c r="A767" s="28">
        <v>764</v>
      </c>
      <c r="B767" s="23">
        <v>11</v>
      </c>
      <c r="C767" s="26" t="s">
        <v>4864</v>
      </c>
      <c r="D767" s="22" t="s">
        <v>3320</v>
      </c>
      <c r="E767" s="22" t="s">
        <v>380</v>
      </c>
      <c r="F767" s="22" t="s">
        <v>4834</v>
      </c>
      <c r="G767" s="33" t="s">
        <v>71</v>
      </c>
    </row>
    <row r="768" spans="1:7" ht="114.75">
      <c r="A768" s="28">
        <v>765</v>
      </c>
      <c r="B768" s="23">
        <v>1</v>
      </c>
      <c r="C768" s="26" t="s">
        <v>4888</v>
      </c>
      <c r="D768" s="22" t="s">
        <v>3320</v>
      </c>
      <c r="E768" s="22" t="s">
        <v>380</v>
      </c>
      <c r="F768" s="22" t="s">
        <v>4889</v>
      </c>
      <c r="G768" s="33" t="s">
        <v>71</v>
      </c>
    </row>
    <row r="769" spans="1:7" ht="114.75">
      <c r="A769" s="28">
        <v>766</v>
      </c>
      <c r="B769" s="23">
        <v>2</v>
      </c>
      <c r="C769" s="26" t="s">
        <v>4888</v>
      </c>
      <c r="D769" s="22" t="s">
        <v>3320</v>
      </c>
      <c r="E769" s="22" t="s">
        <v>4890</v>
      </c>
      <c r="F769" s="22" t="s">
        <v>4891</v>
      </c>
      <c r="G769" s="33" t="s">
        <v>71</v>
      </c>
    </row>
    <row r="770" spans="1:7" ht="114.75">
      <c r="A770" s="28">
        <v>767</v>
      </c>
      <c r="B770" s="23">
        <v>3</v>
      </c>
      <c r="C770" s="26" t="s">
        <v>4888</v>
      </c>
      <c r="D770" s="22" t="s">
        <v>3320</v>
      </c>
      <c r="E770" s="22" t="s">
        <v>4892</v>
      </c>
      <c r="F770" s="22" t="s">
        <v>4893</v>
      </c>
      <c r="G770" s="33" t="s">
        <v>71</v>
      </c>
    </row>
    <row r="771" spans="1:7" ht="114.75">
      <c r="A771" s="28">
        <v>768</v>
      </c>
      <c r="B771" s="23">
        <v>4</v>
      </c>
      <c r="C771" s="26" t="s">
        <v>4888</v>
      </c>
      <c r="D771" s="22" t="s">
        <v>3320</v>
      </c>
      <c r="E771" s="22" t="s">
        <v>4894</v>
      </c>
      <c r="F771" s="22" t="s">
        <v>4884</v>
      </c>
      <c r="G771" s="33" t="s">
        <v>71</v>
      </c>
    </row>
    <row r="772" spans="1:7" ht="114.75">
      <c r="A772" s="28">
        <v>769</v>
      </c>
      <c r="B772" s="23">
        <v>5</v>
      </c>
      <c r="C772" s="26" t="s">
        <v>4888</v>
      </c>
      <c r="D772" s="22" t="s">
        <v>3320</v>
      </c>
      <c r="E772" s="22" t="s">
        <v>4895</v>
      </c>
      <c r="F772" s="22" t="s">
        <v>4886</v>
      </c>
      <c r="G772" s="33"/>
    </row>
    <row r="773" spans="1:7" ht="114.75">
      <c r="A773" s="28">
        <v>770</v>
      </c>
      <c r="B773" s="23">
        <v>6</v>
      </c>
      <c r="C773" s="26" t="s">
        <v>4888</v>
      </c>
      <c r="D773" s="22" t="s">
        <v>3320</v>
      </c>
      <c r="E773" s="22" t="s">
        <v>380</v>
      </c>
      <c r="F773" s="22" t="s">
        <v>4896</v>
      </c>
      <c r="G773" s="33" t="s">
        <v>71</v>
      </c>
    </row>
    <row r="774" spans="1:7" ht="114.75">
      <c r="A774" s="28">
        <v>771</v>
      </c>
      <c r="B774" s="149">
        <v>7</v>
      </c>
      <c r="C774" s="26" t="s">
        <v>4888</v>
      </c>
      <c r="D774" s="22" t="s">
        <v>3320</v>
      </c>
      <c r="E774" s="22" t="s">
        <v>380</v>
      </c>
      <c r="F774" s="22" t="s">
        <v>4887</v>
      </c>
      <c r="G774" s="59"/>
    </row>
    <row r="775" spans="1:7" ht="63.75">
      <c r="A775" s="28">
        <v>772</v>
      </c>
      <c r="B775" s="23">
        <v>1</v>
      </c>
      <c r="C775" s="26" t="s">
        <v>4897</v>
      </c>
      <c r="D775" s="22" t="s">
        <v>3320</v>
      </c>
      <c r="E775" s="22" t="s">
        <v>4898</v>
      </c>
      <c r="F775" s="22" t="s">
        <v>4899</v>
      </c>
      <c r="G775" s="33" t="s">
        <v>4900</v>
      </c>
    </row>
    <row r="776" spans="1:7" ht="63.75">
      <c r="A776" s="28">
        <v>773</v>
      </c>
      <c r="B776" s="23">
        <v>2</v>
      </c>
      <c r="C776" s="26" t="s">
        <v>4897</v>
      </c>
      <c r="D776" s="22" t="s">
        <v>3320</v>
      </c>
      <c r="E776" s="22" t="s">
        <v>4901</v>
      </c>
      <c r="F776" s="22" t="s">
        <v>4902</v>
      </c>
      <c r="G776" s="33" t="s">
        <v>71</v>
      </c>
    </row>
    <row r="777" spans="1:7" ht="63.75">
      <c r="A777" s="28">
        <v>774</v>
      </c>
      <c r="B777" s="23">
        <v>3</v>
      </c>
      <c r="C777" s="26" t="s">
        <v>4897</v>
      </c>
      <c r="D777" s="22" t="s">
        <v>3320</v>
      </c>
      <c r="E777" s="22" t="s">
        <v>4903</v>
      </c>
      <c r="F777" s="22" t="s">
        <v>4904</v>
      </c>
      <c r="G777" s="33"/>
    </row>
    <row r="778" spans="1:7" ht="63.75">
      <c r="A778" s="28">
        <v>775</v>
      </c>
      <c r="B778" s="23">
        <v>4</v>
      </c>
      <c r="C778" s="26" t="s">
        <v>4897</v>
      </c>
      <c r="D778" s="22" t="s">
        <v>3320</v>
      </c>
      <c r="E778" s="22" t="s">
        <v>4905</v>
      </c>
      <c r="F778" s="22" t="s">
        <v>4906</v>
      </c>
      <c r="G778" s="22" t="s">
        <v>4907</v>
      </c>
    </row>
    <row r="779" spans="1:7" ht="63.75">
      <c r="A779" s="28">
        <v>776</v>
      </c>
      <c r="B779" s="23">
        <v>5</v>
      </c>
      <c r="C779" s="26" t="s">
        <v>4897</v>
      </c>
      <c r="D779" s="22" t="s">
        <v>3320</v>
      </c>
      <c r="E779" s="22" t="s">
        <v>578</v>
      </c>
      <c r="F779" s="22" t="s">
        <v>4908</v>
      </c>
      <c r="G779" s="33" t="s">
        <v>71</v>
      </c>
    </row>
    <row r="780" spans="1:7" ht="89.25">
      <c r="A780" s="28">
        <v>777</v>
      </c>
      <c r="B780" s="23">
        <v>6</v>
      </c>
      <c r="C780" s="26" t="s">
        <v>4897</v>
      </c>
      <c r="D780" s="22" t="s">
        <v>3320</v>
      </c>
      <c r="E780" s="22" t="s">
        <v>4909</v>
      </c>
      <c r="F780" s="22" t="s">
        <v>4910</v>
      </c>
      <c r="G780" s="33" t="s">
        <v>71</v>
      </c>
    </row>
    <row r="781" spans="1:7" ht="63.75">
      <c r="A781" s="28">
        <v>778</v>
      </c>
      <c r="B781" s="23">
        <v>7</v>
      </c>
      <c r="C781" s="26" t="s">
        <v>4897</v>
      </c>
      <c r="D781" s="22" t="s">
        <v>3320</v>
      </c>
      <c r="E781" s="22" t="s">
        <v>949</v>
      </c>
      <c r="F781" s="22" t="s">
        <v>4911</v>
      </c>
      <c r="G781" s="33"/>
    </row>
    <row r="782" spans="1:7" ht="63.75">
      <c r="A782" s="28">
        <v>779</v>
      </c>
      <c r="B782" s="23">
        <v>8</v>
      </c>
      <c r="C782" s="26" t="s">
        <v>4897</v>
      </c>
      <c r="D782" s="22" t="s">
        <v>3320</v>
      </c>
      <c r="E782" s="22" t="s">
        <v>380</v>
      </c>
      <c r="F782" s="22" t="s">
        <v>4912</v>
      </c>
      <c r="G782" s="33" t="s">
        <v>71</v>
      </c>
    </row>
    <row r="783" spans="1:7" ht="63.75">
      <c r="A783" s="28">
        <v>780</v>
      </c>
      <c r="B783" s="23">
        <v>9</v>
      </c>
      <c r="C783" s="26" t="s">
        <v>4897</v>
      </c>
      <c r="D783" s="22" t="s">
        <v>3320</v>
      </c>
      <c r="E783" s="22" t="s">
        <v>380</v>
      </c>
      <c r="F783" s="22" t="s">
        <v>4887</v>
      </c>
      <c r="G783" s="133" t="s">
        <v>71</v>
      </c>
    </row>
    <row r="784" spans="1:7" ht="63.75">
      <c r="A784" s="28">
        <v>781</v>
      </c>
      <c r="B784" s="23">
        <v>1</v>
      </c>
      <c r="C784" s="26" t="s">
        <v>4913</v>
      </c>
      <c r="D784" s="22" t="s">
        <v>3320</v>
      </c>
      <c r="E784" s="22" t="s">
        <v>4914</v>
      </c>
      <c r="F784" s="22" t="s">
        <v>4915</v>
      </c>
      <c r="G784" s="33" t="s">
        <v>71</v>
      </c>
    </row>
    <row r="785" spans="1:7" ht="63.75">
      <c r="A785" s="28">
        <v>782</v>
      </c>
      <c r="B785" s="23">
        <v>2</v>
      </c>
      <c r="C785" s="26" t="s">
        <v>4913</v>
      </c>
      <c r="D785" s="22" t="s">
        <v>3320</v>
      </c>
      <c r="E785" s="22" t="s">
        <v>380</v>
      </c>
      <c r="F785" s="22" t="s">
        <v>4887</v>
      </c>
      <c r="G785" s="133" t="s">
        <v>71</v>
      </c>
    </row>
    <row r="786" spans="1:7" ht="51">
      <c r="A786" s="28">
        <v>783</v>
      </c>
      <c r="B786" s="148">
        <v>1</v>
      </c>
      <c r="C786" s="26" t="s">
        <v>4916</v>
      </c>
      <c r="D786" s="3" t="s">
        <v>3320</v>
      </c>
      <c r="E786" s="3" t="s">
        <v>380</v>
      </c>
      <c r="F786" s="22" t="s">
        <v>4887</v>
      </c>
      <c r="G786" s="126" t="s">
        <v>71</v>
      </c>
    </row>
    <row r="787" spans="1:7" ht="89.25">
      <c r="A787" s="28">
        <v>784</v>
      </c>
      <c r="B787" s="148">
        <v>1</v>
      </c>
      <c r="C787" s="26" t="s">
        <v>4917</v>
      </c>
      <c r="D787" s="3" t="s">
        <v>3320</v>
      </c>
      <c r="E787" s="3" t="s">
        <v>4918</v>
      </c>
      <c r="F787" s="22" t="s">
        <v>4919</v>
      </c>
      <c r="G787" s="126" t="s">
        <v>71</v>
      </c>
    </row>
    <row r="788" spans="1:7" ht="89.25">
      <c r="A788" s="28">
        <v>785</v>
      </c>
      <c r="B788" s="23">
        <v>2</v>
      </c>
      <c r="C788" s="26" t="s">
        <v>4917</v>
      </c>
      <c r="D788" s="22" t="s">
        <v>3320</v>
      </c>
      <c r="E788" s="22" t="s">
        <v>4920</v>
      </c>
      <c r="F788" s="22" t="s">
        <v>4921</v>
      </c>
      <c r="G788" s="33" t="s">
        <v>71</v>
      </c>
    </row>
    <row r="789" spans="1:7" ht="89.25">
      <c r="A789" s="28">
        <v>786</v>
      </c>
      <c r="B789" s="23">
        <v>3</v>
      </c>
      <c r="C789" s="26" t="s">
        <v>4917</v>
      </c>
      <c r="D789" s="22" t="s">
        <v>3320</v>
      </c>
      <c r="E789" s="22" t="s">
        <v>380</v>
      </c>
      <c r="F789" s="22" t="s">
        <v>4887</v>
      </c>
      <c r="G789" s="33" t="s">
        <v>71</v>
      </c>
    </row>
    <row r="790" spans="1:7" ht="76.5">
      <c r="A790" s="28">
        <v>787</v>
      </c>
      <c r="B790" s="148">
        <v>1</v>
      </c>
      <c r="C790" s="26" t="s">
        <v>4922</v>
      </c>
      <c r="D790" s="3" t="s">
        <v>3320</v>
      </c>
      <c r="E790" s="3" t="s">
        <v>4923</v>
      </c>
      <c r="F790" s="22" t="s">
        <v>4924</v>
      </c>
      <c r="G790" s="33" t="s">
        <v>71</v>
      </c>
    </row>
    <row r="791" spans="1:7" ht="76.5">
      <c r="A791" s="28">
        <v>788</v>
      </c>
      <c r="B791" s="23">
        <v>2</v>
      </c>
      <c r="C791" s="26" t="s">
        <v>4922</v>
      </c>
      <c r="D791" s="3" t="s">
        <v>3320</v>
      </c>
      <c r="E791" s="22" t="s">
        <v>4925</v>
      </c>
      <c r="F791" s="22" t="s">
        <v>4926</v>
      </c>
      <c r="G791" s="33" t="s">
        <v>71</v>
      </c>
    </row>
    <row r="792" spans="1:7" ht="76.5">
      <c r="A792" s="28">
        <v>789</v>
      </c>
      <c r="B792" s="23">
        <v>3</v>
      </c>
      <c r="C792" s="26" t="s">
        <v>4922</v>
      </c>
      <c r="D792" s="3" t="s">
        <v>3320</v>
      </c>
      <c r="E792" s="22" t="s">
        <v>380</v>
      </c>
      <c r="F792" s="22" t="s">
        <v>4927</v>
      </c>
      <c r="G792" s="33" t="s">
        <v>71</v>
      </c>
    </row>
    <row r="793" spans="1:7" ht="76.5">
      <c r="A793" s="28">
        <v>790</v>
      </c>
      <c r="B793" s="23">
        <v>4</v>
      </c>
      <c r="C793" s="26" t="s">
        <v>4922</v>
      </c>
      <c r="D793" s="22" t="s">
        <v>3320</v>
      </c>
      <c r="E793" s="22" t="s">
        <v>380</v>
      </c>
      <c r="F793" s="22" t="s">
        <v>4887</v>
      </c>
      <c r="G793" s="33" t="s">
        <v>71</v>
      </c>
    </row>
    <row r="794" spans="1:7" ht="63.75">
      <c r="A794" s="117">
        <v>791</v>
      </c>
      <c r="B794" s="30">
        <v>1</v>
      </c>
      <c r="C794" s="25" t="s">
        <v>4928</v>
      </c>
      <c r="D794" s="25" t="s">
        <v>3320</v>
      </c>
      <c r="E794" s="25" t="s">
        <v>4929</v>
      </c>
      <c r="F794" s="25" t="s">
        <v>4930</v>
      </c>
      <c r="G794" s="25" t="s">
        <v>3344</v>
      </c>
    </row>
    <row r="795" spans="1:7" ht="63.75">
      <c r="A795" s="117">
        <v>792</v>
      </c>
      <c r="B795" s="30">
        <v>2</v>
      </c>
      <c r="C795" s="25" t="s">
        <v>4928</v>
      </c>
      <c r="D795" s="25" t="s">
        <v>3320</v>
      </c>
      <c r="E795" s="25" t="s">
        <v>4931</v>
      </c>
      <c r="F795" s="25" t="s">
        <v>4930</v>
      </c>
      <c r="G795" s="25" t="s">
        <v>3344</v>
      </c>
    </row>
    <row r="796" spans="1:7" ht="63.75">
      <c r="A796" s="117">
        <v>793</v>
      </c>
      <c r="B796" s="30">
        <v>3</v>
      </c>
      <c r="C796" s="25" t="s">
        <v>4928</v>
      </c>
      <c r="D796" s="25" t="s">
        <v>3320</v>
      </c>
      <c r="E796" s="25" t="s">
        <v>4932</v>
      </c>
      <c r="F796" s="25" t="s">
        <v>4933</v>
      </c>
      <c r="G796" s="25" t="s">
        <v>3344</v>
      </c>
    </row>
    <row r="797" spans="1:7" ht="63.75">
      <c r="A797" s="117">
        <v>794</v>
      </c>
      <c r="B797" s="30">
        <v>4</v>
      </c>
      <c r="C797" s="25" t="s">
        <v>4928</v>
      </c>
      <c r="D797" s="25" t="s">
        <v>3320</v>
      </c>
      <c r="E797" s="25" t="s">
        <v>4934</v>
      </c>
      <c r="F797" s="25" t="s">
        <v>4935</v>
      </c>
      <c r="G797" s="25" t="s">
        <v>3344</v>
      </c>
    </row>
    <row r="798" spans="1:7" ht="63.75">
      <c r="A798" s="117">
        <v>795</v>
      </c>
      <c r="B798" s="30">
        <v>5</v>
      </c>
      <c r="C798" s="25" t="s">
        <v>4928</v>
      </c>
      <c r="D798" s="25" t="s">
        <v>3320</v>
      </c>
      <c r="E798" s="25" t="s">
        <v>4936</v>
      </c>
      <c r="F798" s="25" t="s">
        <v>4930</v>
      </c>
      <c r="G798" s="25" t="s">
        <v>3344</v>
      </c>
    </row>
    <row r="799" spans="1:7" ht="63.75">
      <c r="A799" s="117">
        <v>796</v>
      </c>
      <c r="B799" s="30">
        <v>6</v>
      </c>
      <c r="C799" s="25" t="s">
        <v>4928</v>
      </c>
      <c r="D799" s="25" t="s">
        <v>3320</v>
      </c>
      <c r="E799" s="25" t="s">
        <v>4937</v>
      </c>
      <c r="F799" s="25" t="s">
        <v>4930</v>
      </c>
      <c r="G799" s="25" t="s">
        <v>3344</v>
      </c>
    </row>
    <row r="800" spans="1:7" ht="63.75">
      <c r="A800" s="117">
        <v>797</v>
      </c>
      <c r="B800" s="30">
        <v>7</v>
      </c>
      <c r="C800" s="25" t="s">
        <v>4928</v>
      </c>
      <c r="D800" s="25" t="s">
        <v>3320</v>
      </c>
      <c r="E800" s="25" t="s">
        <v>4938</v>
      </c>
      <c r="F800" s="25" t="s">
        <v>4930</v>
      </c>
      <c r="G800" s="25" t="s">
        <v>3344</v>
      </c>
    </row>
    <row r="801" spans="1:7" ht="63.75">
      <c r="A801" s="117">
        <v>798</v>
      </c>
      <c r="B801" s="30">
        <v>8</v>
      </c>
      <c r="C801" s="25" t="s">
        <v>4928</v>
      </c>
      <c r="D801" s="25" t="s">
        <v>3320</v>
      </c>
      <c r="E801" s="25" t="s">
        <v>4939</v>
      </c>
      <c r="F801" s="25" t="s">
        <v>4930</v>
      </c>
      <c r="G801" s="25" t="s">
        <v>3344</v>
      </c>
    </row>
    <row r="802" spans="1:7" ht="63.75">
      <c r="A802" s="117">
        <v>799</v>
      </c>
      <c r="B802" s="30">
        <v>9</v>
      </c>
      <c r="C802" s="25" t="s">
        <v>4928</v>
      </c>
      <c r="D802" s="25" t="s">
        <v>3320</v>
      </c>
      <c r="E802" s="25" t="s">
        <v>4940</v>
      </c>
      <c r="F802" s="25" t="s">
        <v>4930</v>
      </c>
      <c r="G802" s="25" t="s">
        <v>3344</v>
      </c>
    </row>
    <row r="803" spans="1:7" ht="63.75">
      <c r="A803" s="117">
        <v>800</v>
      </c>
      <c r="B803" s="30">
        <v>10</v>
      </c>
      <c r="C803" s="25" t="s">
        <v>4928</v>
      </c>
      <c r="D803" s="25" t="s">
        <v>3320</v>
      </c>
      <c r="E803" s="25" t="s">
        <v>4941</v>
      </c>
      <c r="F803" s="25" t="s">
        <v>4930</v>
      </c>
      <c r="G803" s="25" t="s">
        <v>3344</v>
      </c>
    </row>
    <row r="804" spans="1:7" ht="63.75">
      <c r="A804" s="117">
        <v>801</v>
      </c>
      <c r="B804" s="30">
        <v>11</v>
      </c>
      <c r="C804" s="25" t="s">
        <v>4928</v>
      </c>
      <c r="D804" s="25" t="s">
        <v>3320</v>
      </c>
      <c r="E804" s="25" t="s">
        <v>4942</v>
      </c>
      <c r="F804" s="25" t="s">
        <v>4930</v>
      </c>
      <c r="G804" s="25" t="s">
        <v>3344</v>
      </c>
    </row>
    <row r="805" spans="1:7" ht="63.75">
      <c r="A805" s="117">
        <v>802</v>
      </c>
      <c r="B805" s="30">
        <v>12</v>
      </c>
      <c r="C805" s="25" t="s">
        <v>4928</v>
      </c>
      <c r="D805" s="25" t="s">
        <v>3320</v>
      </c>
      <c r="E805" s="25" t="s">
        <v>4943</v>
      </c>
      <c r="F805" s="25" t="s">
        <v>4930</v>
      </c>
      <c r="G805" s="25" t="s">
        <v>3344</v>
      </c>
    </row>
    <row r="806" spans="1:7" ht="63.75">
      <c r="A806" s="117">
        <v>803</v>
      </c>
      <c r="B806" s="30">
        <v>13</v>
      </c>
      <c r="C806" s="25" t="s">
        <v>4928</v>
      </c>
      <c r="D806" s="25" t="s">
        <v>3320</v>
      </c>
      <c r="E806" s="25" t="s">
        <v>4944</v>
      </c>
      <c r="F806" s="25" t="s">
        <v>4930</v>
      </c>
      <c r="G806" s="25" t="s">
        <v>3344</v>
      </c>
    </row>
    <row r="807" spans="1:7" ht="63.75">
      <c r="A807" s="117">
        <v>804</v>
      </c>
      <c r="B807" s="30">
        <v>14</v>
      </c>
      <c r="C807" s="25" t="s">
        <v>4928</v>
      </c>
      <c r="D807" s="25" t="s">
        <v>3320</v>
      </c>
      <c r="E807" s="25" t="s">
        <v>4945</v>
      </c>
      <c r="F807" s="25" t="s">
        <v>4930</v>
      </c>
      <c r="G807" s="25" t="s">
        <v>3344</v>
      </c>
    </row>
    <row r="808" spans="1:7" ht="63.75">
      <c r="A808" s="117">
        <v>805</v>
      </c>
      <c r="B808" s="30">
        <v>15</v>
      </c>
      <c r="C808" s="25" t="s">
        <v>4928</v>
      </c>
      <c r="D808" s="25" t="s">
        <v>3320</v>
      </c>
      <c r="E808" s="25" t="s">
        <v>4946</v>
      </c>
      <c r="F808" s="25" t="s">
        <v>4930</v>
      </c>
      <c r="G808" s="25" t="s">
        <v>3344</v>
      </c>
    </row>
    <row r="809" spans="1:7" ht="63.75">
      <c r="A809" s="117">
        <v>806</v>
      </c>
      <c r="B809" s="30">
        <v>16</v>
      </c>
      <c r="C809" s="25" t="s">
        <v>4928</v>
      </c>
      <c r="D809" s="25" t="s">
        <v>3320</v>
      </c>
      <c r="E809" s="25" t="s">
        <v>4947</v>
      </c>
      <c r="F809" s="25" t="s">
        <v>4930</v>
      </c>
      <c r="G809" s="25" t="s">
        <v>3344</v>
      </c>
    </row>
    <row r="810" spans="1:7" ht="102">
      <c r="A810" s="28">
        <v>807</v>
      </c>
      <c r="B810" s="36">
        <v>17</v>
      </c>
      <c r="C810" s="35" t="s">
        <v>4928</v>
      </c>
      <c r="D810" s="35" t="s">
        <v>3320</v>
      </c>
      <c r="E810" s="35" t="s">
        <v>4948</v>
      </c>
      <c r="F810" s="35" t="s">
        <v>4949</v>
      </c>
      <c r="G810" s="35" t="s">
        <v>4950</v>
      </c>
    </row>
    <row r="811" spans="1:7" ht="63.75">
      <c r="A811" s="28">
        <v>808</v>
      </c>
      <c r="B811" s="36">
        <v>18</v>
      </c>
      <c r="C811" s="35" t="s">
        <v>4928</v>
      </c>
      <c r="D811" s="35" t="s">
        <v>3320</v>
      </c>
      <c r="E811" s="35" t="s">
        <v>4951</v>
      </c>
      <c r="F811" s="35" t="s">
        <v>4952</v>
      </c>
      <c r="G811" s="134" t="s">
        <v>71</v>
      </c>
    </row>
    <row r="812" spans="1:7" ht="63.75">
      <c r="A812" s="117">
        <v>809</v>
      </c>
      <c r="B812" s="30">
        <v>19</v>
      </c>
      <c r="C812" s="25" t="s">
        <v>4928</v>
      </c>
      <c r="D812" s="25" t="s">
        <v>3320</v>
      </c>
      <c r="E812" s="25" t="s">
        <v>4953</v>
      </c>
      <c r="F812" s="25" t="s">
        <v>4930</v>
      </c>
      <c r="G812" s="25" t="s">
        <v>3344</v>
      </c>
    </row>
    <row r="813" spans="1:7" ht="63.75">
      <c r="A813" s="117">
        <v>810</v>
      </c>
      <c r="B813" s="30">
        <v>20</v>
      </c>
      <c r="C813" s="25" t="s">
        <v>4928</v>
      </c>
      <c r="D813" s="25" t="s">
        <v>3320</v>
      </c>
      <c r="E813" s="25" t="s">
        <v>4954</v>
      </c>
      <c r="F813" s="25" t="s">
        <v>4930</v>
      </c>
      <c r="G813" s="25" t="s">
        <v>3344</v>
      </c>
    </row>
    <row r="814" spans="1:7" ht="63.75">
      <c r="A814" s="117">
        <v>811</v>
      </c>
      <c r="B814" s="30">
        <v>21</v>
      </c>
      <c r="C814" s="25" t="s">
        <v>4928</v>
      </c>
      <c r="D814" s="25" t="s">
        <v>3320</v>
      </c>
      <c r="E814" s="25" t="s">
        <v>4955</v>
      </c>
      <c r="F814" s="25" t="s">
        <v>4930</v>
      </c>
      <c r="G814" s="25" t="s">
        <v>3344</v>
      </c>
    </row>
    <row r="815" spans="1:7" ht="89.25">
      <c r="A815" s="28">
        <v>812</v>
      </c>
      <c r="B815" s="36">
        <v>22</v>
      </c>
      <c r="C815" s="35" t="s">
        <v>4928</v>
      </c>
      <c r="D815" s="35" t="s">
        <v>3320</v>
      </c>
      <c r="E815" s="35" t="s">
        <v>4956</v>
      </c>
      <c r="F815" s="35" t="s">
        <v>4957</v>
      </c>
      <c r="G815" s="35" t="s">
        <v>4958</v>
      </c>
    </row>
    <row r="816" spans="1:7" ht="63.75">
      <c r="A816" s="117">
        <v>813</v>
      </c>
      <c r="B816" s="30">
        <v>23</v>
      </c>
      <c r="C816" s="25" t="s">
        <v>4928</v>
      </c>
      <c r="D816" s="25" t="s">
        <v>3320</v>
      </c>
      <c r="E816" s="25" t="s">
        <v>4959</v>
      </c>
      <c r="F816" s="25" t="s">
        <v>4930</v>
      </c>
      <c r="G816" s="25" t="s">
        <v>3344</v>
      </c>
    </row>
    <row r="817" spans="1:7" ht="63.75">
      <c r="A817" s="117">
        <v>814</v>
      </c>
      <c r="B817" s="30">
        <v>24</v>
      </c>
      <c r="C817" s="25" t="s">
        <v>4928</v>
      </c>
      <c r="D817" s="25" t="s">
        <v>3320</v>
      </c>
      <c r="E817" s="25" t="s">
        <v>4960</v>
      </c>
      <c r="F817" s="25" t="s">
        <v>4930</v>
      </c>
      <c r="G817" s="25" t="s">
        <v>3344</v>
      </c>
    </row>
    <row r="818" spans="1:7" ht="63.75">
      <c r="A818" s="117">
        <v>815</v>
      </c>
      <c r="B818" s="30">
        <v>25</v>
      </c>
      <c r="C818" s="25" t="s">
        <v>4928</v>
      </c>
      <c r="D818" s="25" t="s">
        <v>3320</v>
      </c>
      <c r="E818" s="25" t="s">
        <v>4961</v>
      </c>
      <c r="F818" s="25" t="s">
        <v>4930</v>
      </c>
      <c r="G818" s="25" t="s">
        <v>3344</v>
      </c>
    </row>
    <row r="819" spans="1:7" ht="63.75">
      <c r="A819" s="117">
        <v>816</v>
      </c>
      <c r="B819" s="30">
        <v>26</v>
      </c>
      <c r="C819" s="25" t="s">
        <v>4928</v>
      </c>
      <c r="D819" s="25" t="s">
        <v>3320</v>
      </c>
      <c r="E819" s="25" t="s">
        <v>4962</v>
      </c>
      <c r="F819" s="25" t="s">
        <v>4930</v>
      </c>
      <c r="G819" s="25" t="s">
        <v>3344</v>
      </c>
    </row>
    <row r="820" spans="1:7" ht="63.75">
      <c r="A820" s="28">
        <v>817</v>
      </c>
      <c r="B820" s="36">
        <v>27</v>
      </c>
      <c r="C820" s="35" t="s">
        <v>4928</v>
      </c>
      <c r="D820" s="35" t="s">
        <v>3320</v>
      </c>
      <c r="E820" s="35" t="s">
        <v>4963</v>
      </c>
      <c r="F820" s="35" t="s">
        <v>4964</v>
      </c>
      <c r="G820" s="35" t="s">
        <v>4965</v>
      </c>
    </row>
    <row r="821" spans="1:7" ht="63.75">
      <c r="A821" s="117">
        <v>818</v>
      </c>
      <c r="B821" s="30">
        <v>28</v>
      </c>
      <c r="C821" s="25" t="s">
        <v>4928</v>
      </c>
      <c r="D821" s="25" t="s">
        <v>3320</v>
      </c>
      <c r="E821" s="25" t="s">
        <v>4966</v>
      </c>
      <c r="F821" s="25" t="s">
        <v>4930</v>
      </c>
      <c r="G821" s="25" t="s">
        <v>3344</v>
      </c>
    </row>
    <row r="822" spans="1:7" ht="63.75">
      <c r="A822" s="117">
        <v>819</v>
      </c>
      <c r="B822" s="30">
        <v>29</v>
      </c>
      <c r="C822" s="25" t="s">
        <v>4928</v>
      </c>
      <c r="D822" s="25" t="s">
        <v>3320</v>
      </c>
      <c r="E822" s="25" t="s">
        <v>4967</v>
      </c>
      <c r="F822" s="25" t="s">
        <v>4930</v>
      </c>
      <c r="G822" s="25" t="s">
        <v>3344</v>
      </c>
    </row>
    <row r="823" spans="1:7" ht="63.75">
      <c r="A823" s="117">
        <v>820</v>
      </c>
      <c r="B823" s="30">
        <v>30</v>
      </c>
      <c r="C823" s="25" t="s">
        <v>4928</v>
      </c>
      <c r="D823" s="25" t="s">
        <v>3320</v>
      </c>
      <c r="E823" s="25" t="s">
        <v>4968</v>
      </c>
      <c r="F823" s="25" t="s">
        <v>4969</v>
      </c>
      <c r="G823" s="25" t="s">
        <v>3344</v>
      </c>
    </row>
    <row r="824" spans="1:7" ht="63.75">
      <c r="A824" s="117">
        <v>821</v>
      </c>
      <c r="B824" s="30">
        <v>31</v>
      </c>
      <c r="C824" s="25" t="s">
        <v>4928</v>
      </c>
      <c r="D824" s="25" t="s">
        <v>3320</v>
      </c>
      <c r="E824" s="25" t="s">
        <v>4970</v>
      </c>
      <c r="F824" s="25" t="s">
        <v>4930</v>
      </c>
      <c r="G824" s="25" t="s">
        <v>3344</v>
      </c>
    </row>
    <row r="825" spans="1:7" ht="63.75">
      <c r="A825" s="117">
        <v>822</v>
      </c>
      <c r="B825" s="30">
        <v>32</v>
      </c>
      <c r="C825" s="25" t="s">
        <v>4928</v>
      </c>
      <c r="D825" s="25" t="s">
        <v>3320</v>
      </c>
      <c r="E825" s="25" t="s">
        <v>4971</v>
      </c>
      <c r="F825" s="25" t="s">
        <v>4930</v>
      </c>
      <c r="G825" s="25" t="s">
        <v>3344</v>
      </c>
    </row>
    <row r="826" spans="1:7" ht="63.75">
      <c r="A826" s="117">
        <v>823</v>
      </c>
      <c r="B826" s="30">
        <v>33</v>
      </c>
      <c r="C826" s="25" t="s">
        <v>4928</v>
      </c>
      <c r="D826" s="25" t="s">
        <v>3320</v>
      </c>
      <c r="E826" s="25" t="s">
        <v>4972</v>
      </c>
      <c r="F826" s="25" t="s">
        <v>4930</v>
      </c>
      <c r="G826" s="25" t="s">
        <v>3344</v>
      </c>
    </row>
    <row r="827" spans="1:7" ht="63.75">
      <c r="A827" s="117">
        <v>824</v>
      </c>
      <c r="B827" s="30">
        <v>34</v>
      </c>
      <c r="C827" s="25" t="s">
        <v>4928</v>
      </c>
      <c r="D827" s="25" t="s">
        <v>3320</v>
      </c>
      <c r="E827" s="25" t="s">
        <v>4973</v>
      </c>
      <c r="F827" s="25" t="s">
        <v>4930</v>
      </c>
      <c r="G827" s="25" t="s">
        <v>3344</v>
      </c>
    </row>
    <row r="828" spans="1:7" ht="63.75">
      <c r="A828" s="117">
        <v>825</v>
      </c>
      <c r="B828" s="30">
        <v>35</v>
      </c>
      <c r="C828" s="25" t="s">
        <v>4928</v>
      </c>
      <c r="D828" s="25" t="s">
        <v>3320</v>
      </c>
      <c r="E828" s="25" t="s">
        <v>4974</v>
      </c>
      <c r="F828" s="25" t="s">
        <v>4930</v>
      </c>
      <c r="G828" s="25" t="s">
        <v>3344</v>
      </c>
    </row>
    <row r="829" spans="1:7" ht="63.75">
      <c r="A829" s="117">
        <v>826</v>
      </c>
      <c r="B829" s="30">
        <v>36</v>
      </c>
      <c r="C829" s="25" t="s">
        <v>4928</v>
      </c>
      <c r="D829" s="25" t="s">
        <v>3320</v>
      </c>
      <c r="E829" s="25" t="s">
        <v>4975</v>
      </c>
      <c r="F829" s="25" t="s">
        <v>4976</v>
      </c>
      <c r="G829" s="25" t="s">
        <v>3344</v>
      </c>
    </row>
    <row r="830" spans="1:7" ht="102">
      <c r="A830" s="28">
        <v>827</v>
      </c>
      <c r="B830" s="36">
        <v>37</v>
      </c>
      <c r="C830" s="35" t="s">
        <v>4928</v>
      </c>
      <c r="D830" s="35" t="s">
        <v>3320</v>
      </c>
      <c r="E830" s="35" t="s">
        <v>4977</v>
      </c>
      <c r="F830" s="35" t="s">
        <v>4978</v>
      </c>
      <c r="G830" s="35" t="s">
        <v>4979</v>
      </c>
    </row>
    <row r="831" spans="1:7" ht="63.75">
      <c r="A831" s="117">
        <v>828</v>
      </c>
      <c r="B831" s="30">
        <v>38</v>
      </c>
      <c r="C831" s="25" t="s">
        <v>4928</v>
      </c>
      <c r="D831" s="25" t="s">
        <v>3320</v>
      </c>
      <c r="E831" s="25" t="s">
        <v>4980</v>
      </c>
      <c r="F831" s="25" t="s">
        <v>4930</v>
      </c>
      <c r="G831" s="25" t="s">
        <v>3344</v>
      </c>
    </row>
    <row r="832" spans="1:7" ht="63.75">
      <c r="A832" s="117">
        <v>829</v>
      </c>
      <c r="B832" s="30">
        <v>39</v>
      </c>
      <c r="C832" s="25" t="s">
        <v>4928</v>
      </c>
      <c r="D832" s="25" t="s">
        <v>3320</v>
      </c>
      <c r="E832" s="25" t="s">
        <v>4981</v>
      </c>
      <c r="F832" s="25" t="s">
        <v>4930</v>
      </c>
      <c r="G832" s="25" t="s">
        <v>3344</v>
      </c>
    </row>
    <row r="833" spans="1:7" ht="63.75">
      <c r="A833" s="117">
        <v>830</v>
      </c>
      <c r="B833" s="30">
        <v>40</v>
      </c>
      <c r="C833" s="25" t="s">
        <v>4928</v>
      </c>
      <c r="D833" s="25" t="s">
        <v>3320</v>
      </c>
      <c r="E833" s="25" t="s">
        <v>4982</v>
      </c>
      <c r="F833" s="25" t="s">
        <v>4930</v>
      </c>
      <c r="G833" s="25" t="s">
        <v>3344</v>
      </c>
    </row>
    <row r="834" spans="1:7" ht="63.75">
      <c r="A834" s="117">
        <v>831</v>
      </c>
      <c r="B834" s="30">
        <v>41</v>
      </c>
      <c r="C834" s="25" t="s">
        <v>4928</v>
      </c>
      <c r="D834" s="25" t="s">
        <v>3320</v>
      </c>
      <c r="E834" s="25" t="s">
        <v>4983</v>
      </c>
      <c r="F834" s="25" t="s">
        <v>4930</v>
      </c>
      <c r="G834" s="25" t="s">
        <v>3344</v>
      </c>
    </row>
    <row r="835" spans="1:7" ht="63.75">
      <c r="A835" s="117">
        <v>832</v>
      </c>
      <c r="B835" s="30">
        <v>42</v>
      </c>
      <c r="C835" s="25" t="s">
        <v>4928</v>
      </c>
      <c r="D835" s="25" t="s">
        <v>3320</v>
      </c>
      <c r="E835" s="25" t="s">
        <v>4984</v>
      </c>
      <c r="F835" s="25" t="s">
        <v>4930</v>
      </c>
      <c r="G835" s="25" t="s">
        <v>3344</v>
      </c>
    </row>
    <row r="836" spans="1:7" ht="89.25">
      <c r="A836" s="28">
        <v>833</v>
      </c>
      <c r="B836" s="36">
        <v>43</v>
      </c>
      <c r="C836" s="35" t="s">
        <v>4928</v>
      </c>
      <c r="D836" s="35" t="s">
        <v>3320</v>
      </c>
      <c r="E836" s="35" t="s">
        <v>4985</v>
      </c>
      <c r="F836" s="35" t="s">
        <v>4986</v>
      </c>
      <c r="G836" s="35" t="s">
        <v>4987</v>
      </c>
    </row>
    <row r="837" spans="1:7" ht="63.75">
      <c r="A837" s="28">
        <v>834</v>
      </c>
      <c r="B837" s="36">
        <v>44</v>
      </c>
      <c r="C837" s="35" t="s">
        <v>4928</v>
      </c>
      <c r="D837" s="35" t="s">
        <v>3320</v>
      </c>
      <c r="E837" s="35" t="s">
        <v>4988</v>
      </c>
      <c r="F837" s="35" t="s">
        <v>4989</v>
      </c>
      <c r="G837" s="35" t="s">
        <v>4990</v>
      </c>
    </row>
    <row r="838" spans="1:7" ht="63.75">
      <c r="A838" s="117">
        <v>835</v>
      </c>
      <c r="B838" s="30">
        <v>45</v>
      </c>
      <c r="C838" s="25" t="s">
        <v>4928</v>
      </c>
      <c r="D838" s="25" t="s">
        <v>3320</v>
      </c>
      <c r="E838" s="25" t="s">
        <v>4991</v>
      </c>
      <c r="F838" s="25" t="s">
        <v>4930</v>
      </c>
      <c r="G838" s="25" t="s">
        <v>3344</v>
      </c>
    </row>
    <row r="839" spans="1:7" ht="63.75">
      <c r="A839" s="117">
        <v>836</v>
      </c>
      <c r="B839" s="30">
        <v>46</v>
      </c>
      <c r="C839" s="25" t="s">
        <v>4928</v>
      </c>
      <c r="D839" s="25" t="s">
        <v>3320</v>
      </c>
      <c r="E839" s="25" t="s">
        <v>4992</v>
      </c>
      <c r="F839" s="25" t="s">
        <v>4930</v>
      </c>
      <c r="G839" s="25" t="s">
        <v>3344</v>
      </c>
    </row>
    <row r="840" spans="1:7" ht="63.75">
      <c r="A840" s="28">
        <v>837</v>
      </c>
      <c r="B840" s="36">
        <v>47</v>
      </c>
      <c r="C840" s="35" t="s">
        <v>4928</v>
      </c>
      <c r="D840" s="35" t="s">
        <v>3320</v>
      </c>
      <c r="E840" s="35" t="s">
        <v>4993</v>
      </c>
      <c r="F840" s="35" t="s">
        <v>4994</v>
      </c>
      <c r="G840" s="35" t="s">
        <v>3344</v>
      </c>
    </row>
    <row r="841" spans="1:7" ht="63.75">
      <c r="A841" s="28">
        <v>838</v>
      </c>
      <c r="B841" s="36">
        <v>48</v>
      </c>
      <c r="C841" s="35" t="s">
        <v>4928</v>
      </c>
      <c r="D841" s="35" t="s">
        <v>3320</v>
      </c>
      <c r="E841" s="35" t="s">
        <v>4995</v>
      </c>
      <c r="F841" s="35" t="s">
        <v>4996</v>
      </c>
      <c r="G841" s="35" t="s">
        <v>4997</v>
      </c>
    </row>
    <row r="842" spans="1:7" ht="63.75">
      <c r="A842" s="117">
        <v>839</v>
      </c>
      <c r="B842" s="30">
        <v>49</v>
      </c>
      <c r="C842" s="25" t="s">
        <v>4928</v>
      </c>
      <c r="D842" s="25" t="s">
        <v>3320</v>
      </c>
      <c r="E842" s="25" t="s">
        <v>4998</v>
      </c>
      <c r="F842" s="25" t="s">
        <v>4930</v>
      </c>
      <c r="G842" s="25" t="s">
        <v>3344</v>
      </c>
    </row>
    <row r="843" spans="1:7" ht="63.75">
      <c r="A843" s="117">
        <v>840</v>
      </c>
      <c r="B843" s="30">
        <v>50</v>
      </c>
      <c r="C843" s="25" t="s">
        <v>4928</v>
      </c>
      <c r="D843" s="25" t="s">
        <v>3320</v>
      </c>
      <c r="E843" s="25" t="s">
        <v>4999</v>
      </c>
      <c r="F843" s="25" t="s">
        <v>4930</v>
      </c>
      <c r="G843" s="25" t="s">
        <v>3344</v>
      </c>
    </row>
    <row r="844" spans="1:7" ht="63.75">
      <c r="A844" s="117">
        <v>841</v>
      </c>
      <c r="B844" s="30">
        <v>51</v>
      </c>
      <c r="C844" s="25" t="s">
        <v>4928</v>
      </c>
      <c r="D844" s="25" t="s">
        <v>3320</v>
      </c>
      <c r="E844" s="25" t="s">
        <v>5000</v>
      </c>
      <c r="F844" s="25" t="s">
        <v>4930</v>
      </c>
      <c r="G844" s="25" t="s">
        <v>3344</v>
      </c>
    </row>
    <row r="845" spans="1:7" ht="63.75">
      <c r="A845" s="117">
        <v>842</v>
      </c>
      <c r="B845" s="30">
        <v>52</v>
      </c>
      <c r="C845" s="25" t="s">
        <v>4928</v>
      </c>
      <c r="D845" s="25" t="s">
        <v>3320</v>
      </c>
      <c r="E845" s="25" t="s">
        <v>5001</v>
      </c>
      <c r="F845" s="25" t="s">
        <v>4930</v>
      </c>
      <c r="G845" s="25" t="s">
        <v>3344</v>
      </c>
    </row>
    <row r="846" spans="1:7" ht="63.75">
      <c r="A846" s="28">
        <v>843</v>
      </c>
      <c r="B846" s="36">
        <v>53</v>
      </c>
      <c r="C846" s="35" t="s">
        <v>4928</v>
      </c>
      <c r="D846" s="35" t="s">
        <v>3320</v>
      </c>
      <c r="E846" s="35" t="s">
        <v>5002</v>
      </c>
      <c r="F846" s="35" t="s">
        <v>5003</v>
      </c>
      <c r="G846" s="35"/>
    </row>
    <row r="847" spans="1:7" ht="63.75">
      <c r="A847" s="117">
        <v>844</v>
      </c>
      <c r="B847" s="30">
        <v>54</v>
      </c>
      <c r="C847" s="25" t="s">
        <v>4928</v>
      </c>
      <c r="D847" s="25" t="s">
        <v>3320</v>
      </c>
      <c r="E847" s="25" t="s">
        <v>5004</v>
      </c>
      <c r="F847" s="25" t="s">
        <v>4930</v>
      </c>
      <c r="G847" s="25" t="s">
        <v>3344</v>
      </c>
    </row>
    <row r="848" spans="1:7" ht="63.75">
      <c r="A848" s="117">
        <v>845</v>
      </c>
      <c r="B848" s="30">
        <v>55</v>
      </c>
      <c r="C848" s="25" t="s">
        <v>4928</v>
      </c>
      <c r="D848" s="25" t="s">
        <v>3320</v>
      </c>
      <c r="E848" s="25" t="s">
        <v>5005</v>
      </c>
      <c r="F848" s="25" t="s">
        <v>4930</v>
      </c>
      <c r="G848" s="25" t="s">
        <v>3344</v>
      </c>
    </row>
    <row r="849" spans="1:7" ht="409.5">
      <c r="A849" s="28">
        <v>846</v>
      </c>
      <c r="B849" s="36">
        <v>56</v>
      </c>
      <c r="C849" s="35" t="s">
        <v>4928</v>
      </c>
      <c r="D849" s="35" t="s">
        <v>3320</v>
      </c>
      <c r="E849" s="35" t="s">
        <v>5006</v>
      </c>
      <c r="F849" s="35" t="s">
        <v>5007</v>
      </c>
      <c r="G849" s="35" t="s">
        <v>5008</v>
      </c>
    </row>
    <row r="850" spans="1:7" ht="63.75">
      <c r="A850" s="117">
        <v>847</v>
      </c>
      <c r="B850" s="30">
        <v>57</v>
      </c>
      <c r="C850" s="25" t="s">
        <v>4928</v>
      </c>
      <c r="D850" s="25" t="s">
        <v>3320</v>
      </c>
      <c r="E850" s="25" t="s">
        <v>5009</v>
      </c>
      <c r="F850" s="25" t="s">
        <v>4930</v>
      </c>
      <c r="G850" s="25" t="s">
        <v>3344</v>
      </c>
    </row>
    <row r="851" spans="1:7" ht="63.75">
      <c r="A851" s="28">
        <v>848</v>
      </c>
      <c r="B851" s="36">
        <v>58</v>
      </c>
      <c r="C851" s="35" t="s">
        <v>4928</v>
      </c>
      <c r="D851" s="35" t="s">
        <v>3320</v>
      </c>
      <c r="E851" s="35" t="s">
        <v>5010</v>
      </c>
      <c r="F851" s="35" t="s">
        <v>5011</v>
      </c>
      <c r="G851" s="134" t="s">
        <v>71</v>
      </c>
    </row>
    <row r="852" spans="1:7" ht="63.75">
      <c r="A852" s="117">
        <v>849</v>
      </c>
      <c r="B852" s="30">
        <v>59</v>
      </c>
      <c r="C852" s="25" t="s">
        <v>4928</v>
      </c>
      <c r="D852" s="25" t="s">
        <v>3320</v>
      </c>
      <c r="E852" s="25" t="s">
        <v>5012</v>
      </c>
      <c r="F852" s="25" t="s">
        <v>4930</v>
      </c>
      <c r="G852" s="25" t="s">
        <v>3344</v>
      </c>
    </row>
    <row r="853" spans="1:7" ht="63.75">
      <c r="A853" s="28">
        <v>850</v>
      </c>
      <c r="B853" s="36">
        <v>60</v>
      </c>
      <c r="C853" s="35" t="s">
        <v>4928</v>
      </c>
      <c r="D853" s="35" t="s">
        <v>3320</v>
      </c>
      <c r="E853" s="35" t="s">
        <v>5013</v>
      </c>
      <c r="F853" s="35" t="s">
        <v>5014</v>
      </c>
      <c r="G853" s="134" t="s">
        <v>71</v>
      </c>
    </row>
    <row r="854" spans="1:7" ht="102">
      <c r="A854" s="28">
        <v>851</v>
      </c>
      <c r="B854" s="36">
        <v>1</v>
      </c>
      <c r="C854" s="35" t="s">
        <v>5015</v>
      </c>
      <c r="D854" s="35" t="s">
        <v>3320</v>
      </c>
      <c r="E854" s="35" t="s">
        <v>380</v>
      </c>
      <c r="F854" s="35" t="s">
        <v>5016</v>
      </c>
      <c r="G854" s="35" t="s">
        <v>71</v>
      </c>
    </row>
    <row r="855" spans="1:7" ht="76.5">
      <c r="A855" s="28">
        <v>852</v>
      </c>
      <c r="B855" s="36">
        <v>1</v>
      </c>
      <c r="C855" s="35" t="s">
        <v>5017</v>
      </c>
      <c r="D855" s="35" t="s">
        <v>3320</v>
      </c>
      <c r="E855" s="35" t="s">
        <v>5018</v>
      </c>
      <c r="F855" s="35" t="s">
        <v>5019</v>
      </c>
      <c r="G855" s="35" t="s">
        <v>5020</v>
      </c>
    </row>
    <row r="856" spans="1:7" ht="76.5">
      <c r="A856" s="28">
        <v>853</v>
      </c>
      <c r="B856" s="36">
        <v>1</v>
      </c>
      <c r="C856" s="35" t="s">
        <v>5021</v>
      </c>
      <c r="D856" s="35" t="s">
        <v>3320</v>
      </c>
      <c r="E856" s="35" t="s">
        <v>380</v>
      </c>
      <c r="F856" s="35" t="s">
        <v>5022</v>
      </c>
      <c r="G856" s="134" t="s">
        <v>71</v>
      </c>
    </row>
    <row r="857" spans="1:7" ht="76.5">
      <c r="A857" s="28">
        <v>854</v>
      </c>
      <c r="B857" s="36">
        <v>2</v>
      </c>
      <c r="C857" s="35" t="s">
        <v>5021</v>
      </c>
      <c r="D857" s="35" t="s">
        <v>3320</v>
      </c>
      <c r="E857" s="35" t="s">
        <v>380</v>
      </c>
      <c r="F857" s="35" t="s">
        <v>5023</v>
      </c>
      <c r="G857" s="134" t="s">
        <v>71</v>
      </c>
    </row>
    <row r="858" spans="1:7" ht="76.5">
      <c r="A858" s="117">
        <v>855</v>
      </c>
      <c r="B858" s="30">
        <v>3</v>
      </c>
      <c r="C858" s="25" t="s">
        <v>5021</v>
      </c>
      <c r="D858" s="25" t="s">
        <v>3320</v>
      </c>
      <c r="E858" s="25" t="s">
        <v>380</v>
      </c>
      <c r="F858" s="25" t="s">
        <v>4299</v>
      </c>
      <c r="G858" s="34" t="s">
        <v>71</v>
      </c>
    </row>
    <row r="859" spans="1:7" ht="76.5">
      <c r="A859" s="28">
        <v>856</v>
      </c>
      <c r="B859" s="36">
        <v>4</v>
      </c>
      <c r="C859" s="35" t="s">
        <v>5021</v>
      </c>
      <c r="D859" s="35" t="s">
        <v>3320</v>
      </c>
      <c r="E859" s="35" t="s">
        <v>380</v>
      </c>
      <c r="F859" s="35" t="s">
        <v>5024</v>
      </c>
      <c r="G859" s="134"/>
    </row>
    <row r="860" spans="1:7" ht="76.5">
      <c r="A860" s="28">
        <v>857</v>
      </c>
      <c r="B860" s="36">
        <v>5</v>
      </c>
      <c r="C860" s="35" t="s">
        <v>5021</v>
      </c>
      <c r="D860" s="35" t="s">
        <v>3320</v>
      </c>
      <c r="E860" s="35" t="s">
        <v>5025</v>
      </c>
      <c r="F860" s="35" t="s">
        <v>5026</v>
      </c>
      <c r="G860" s="134" t="s">
        <v>71</v>
      </c>
    </row>
    <row r="861" spans="1:7" ht="76.5">
      <c r="A861" s="28">
        <v>858</v>
      </c>
      <c r="B861" s="36">
        <v>6</v>
      </c>
      <c r="C861" s="35" t="s">
        <v>5021</v>
      </c>
      <c r="D861" s="35" t="s">
        <v>3320</v>
      </c>
      <c r="E861" s="35" t="s">
        <v>5027</v>
      </c>
      <c r="F861" s="35" t="s">
        <v>5028</v>
      </c>
      <c r="G861" s="134"/>
    </row>
    <row r="862" spans="1:7" ht="76.5">
      <c r="A862" s="28">
        <v>859</v>
      </c>
      <c r="B862" s="36">
        <v>7</v>
      </c>
      <c r="C862" s="35" t="s">
        <v>5021</v>
      </c>
      <c r="D862" s="35" t="s">
        <v>3320</v>
      </c>
      <c r="E862" s="35" t="s">
        <v>5029</v>
      </c>
      <c r="F862" s="35" t="s">
        <v>5030</v>
      </c>
      <c r="G862" s="35" t="s">
        <v>5031</v>
      </c>
    </row>
    <row r="863" spans="1:7" ht="76.5">
      <c r="A863" s="28">
        <v>860</v>
      </c>
      <c r="B863" s="36">
        <v>8</v>
      </c>
      <c r="C863" s="35" t="s">
        <v>5021</v>
      </c>
      <c r="D863" s="35" t="s">
        <v>3320</v>
      </c>
      <c r="E863" s="35" t="s">
        <v>5032</v>
      </c>
      <c r="F863" s="35" t="s">
        <v>5033</v>
      </c>
      <c r="G863" s="35" t="s">
        <v>5034</v>
      </c>
    </row>
    <row r="864" spans="1:7" ht="76.5">
      <c r="A864" s="28">
        <v>861</v>
      </c>
      <c r="B864" s="36">
        <v>9</v>
      </c>
      <c r="C864" s="35" t="s">
        <v>5021</v>
      </c>
      <c r="D864" s="35" t="s">
        <v>3320</v>
      </c>
      <c r="E864" s="35" t="s">
        <v>5035</v>
      </c>
      <c r="F864" s="35" t="s">
        <v>5036</v>
      </c>
      <c r="G864" s="35" t="s">
        <v>5037</v>
      </c>
    </row>
    <row r="865" spans="1:7" ht="114.75">
      <c r="A865" s="117">
        <v>862</v>
      </c>
      <c r="B865" s="30">
        <v>10</v>
      </c>
      <c r="C865" s="25" t="s">
        <v>5021</v>
      </c>
      <c r="D865" s="25" t="s">
        <v>3320</v>
      </c>
      <c r="E865" s="25" t="s">
        <v>5038</v>
      </c>
      <c r="F865" s="25" t="s">
        <v>5039</v>
      </c>
      <c r="G865" s="25" t="s">
        <v>5040</v>
      </c>
    </row>
    <row r="866" spans="1:7" ht="153">
      <c r="A866" s="117">
        <v>863</v>
      </c>
      <c r="B866" s="30">
        <v>11</v>
      </c>
      <c r="C866" s="25" t="s">
        <v>5021</v>
      </c>
      <c r="D866" s="25" t="s">
        <v>3320</v>
      </c>
      <c r="E866" s="25" t="s">
        <v>5041</v>
      </c>
      <c r="F866" s="25" t="s">
        <v>5042</v>
      </c>
      <c r="G866" s="25" t="s">
        <v>5043</v>
      </c>
    </row>
    <row r="867" spans="1:7" ht="114.75">
      <c r="A867" s="28">
        <v>864</v>
      </c>
      <c r="B867" s="36">
        <v>12</v>
      </c>
      <c r="C867" s="35" t="s">
        <v>5021</v>
      </c>
      <c r="D867" s="35" t="s">
        <v>3320</v>
      </c>
      <c r="E867" s="35" t="s">
        <v>5044</v>
      </c>
      <c r="F867" s="35" t="s">
        <v>5045</v>
      </c>
      <c r="G867" s="35" t="s">
        <v>5046</v>
      </c>
    </row>
    <row r="868" spans="1:7" ht="102">
      <c r="A868" s="28">
        <v>865</v>
      </c>
      <c r="B868" s="36">
        <v>13</v>
      </c>
      <c r="C868" s="35" t="s">
        <v>5021</v>
      </c>
      <c r="D868" s="35" t="s">
        <v>3320</v>
      </c>
      <c r="E868" s="35" t="s">
        <v>5047</v>
      </c>
      <c r="F868" s="35" t="s">
        <v>5048</v>
      </c>
      <c r="G868" s="35" t="s">
        <v>5049</v>
      </c>
    </row>
    <row r="869" spans="1:7" ht="89.25">
      <c r="A869" s="28">
        <v>866</v>
      </c>
      <c r="B869" s="36">
        <v>14</v>
      </c>
      <c r="C869" s="35" t="s">
        <v>5021</v>
      </c>
      <c r="D869" s="35" t="s">
        <v>3320</v>
      </c>
      <c r="E869" s="35" t="s">
        <v>5050</v>
      </c>
      <c r="F869" s="35"/>
      <c r="G869" s="35" t="s">
        <v>5051</v>
      </c>
    </row>
    <row r="870" spans="1:7" ht="76.5">
      <c r="A870" s="117">
        <v>867</v>
      </c>
      <c r="B870" s="30">
        <v>15</v>
      </c>
      <c r="C870" s="25" t="s">
        <v>5021</v>
      </c>
      <c r="D870" s="25" t="s">
        <v>3320</v>
      </c>
      <c r="E870" s="25" t="s">
        <v>5052</v>
      </c>
      <c r="F870" s="25" t="s">
        <v>5053</v>
      </c>
      <c r="G870" s="34" t="s">
        <v>71</v>
      </c>
    </row>
    <row r="871" spans="1:7" ht="63.75">
      <c r="A871" s="28">
        <v>868</v>
      </c>
      <c r="B871" s="36">
        <v>1</v>
      </c>
      <c r="C871" s="35" t="s">
        <v>5054</v>
      </c>
      <c r="D871" s="35" t="s">
        <v>3320</v>
      </c>
      <c r="E871" s="35" t="s">
        <v>380</v>
      </c>
      <c r="F871" s="35" t="s">
        <v>5016</v>
      </c>
      <c r="G871" s="35" t="s">
        <v>71</v>
      </c>
    </row>
    <row r="872" spans="1:7" ht="89.25">
      <c r="A872" s="28">
        <v>869</v>
      </c>
      <c r="B872" s="36">
        <v>1</v>
      </c>
      <c r="C872" s="35" t="s">
        <v>5055</v>
      </c>
      <c r="D872" s="35" t="s">
        <v>3320</v>
      </c>
      <c r="E872" s="35" t="s">
        <v>380</v>
      </c>
      <c r="F872" s="35" t="s">
        <v>5016</v>
      </c>
      <c r="G872" s="35" t="s">
        <v>71</v>
      </c>
    </row>
    <row r="873" spans="1:7" ht="76.5">
      <c r="A873" s="28">
        <v>870</v>
      </c>
      <c r="B873" s="20">
        <v>1</v>
      </c>
      <c r="C873" s="71" t="s">
        <v>5056</v>
      </c>
      <c r="D873" s="35" t="s">
        <v>3320</v>
      </c>
      <c r="E873" s="35" t="s">
        <v>380</v>
      </c>
      <c r="F873" s="71" t="s">
        <v>5057</v>
      </c>
      <c r="G873" s="4"/>
    </row>
    <row r="874" spans="1:7" ht="51">
      <c r="A874" s="28">
        <v>871</v>
      </c>
      <c r="B874" s="150">
        <v>1</v>
      </c>
      <c r="C874" s="35" t="s">
        <v>5058</v>
      </c>
      <c r="D874" s="42" t="s">
        <v>3320</v>
      </c>
      <c r="E874" s="42" t="s">
        <v>380</v>
      </c>
      <c r="F874" s="35" t="s">
        <v>5059</v>
      </c>
      <c r="G874" s="135" t="s">
        <v>71</v>
      </c>
    </row>
    <row r="875" spans="1:7" ht="89.25">
      <c r="A875" s="28">
        <v>872</v>
      </c>
      <c r="B875" s="150">
        <v>1</v>
      </c>
      <c r="C875" s="35" t="s">
        <v>5060</v>
      </c>
      <c r="D875" s="42" t="s">
        <v>3320</v>
      </c>
      <c r="E875" s="42" t="s">
        <v>380</v>
      </c>
      <c r="F875" s="35" t="s">
        <v>5061</v>
      </c>
      <c r="G875" s="135" t="s">
        <v>71</v>
      </c>
    </row>
    <row r="876" spans="1:7" ht="114.75">
      <c r="A876" s="28">
        <v>873</v>
      </c>
      <c r="B876" s="150">
        <v>1</v>
      </c>
      <c r="C876" s="35" t="s">
        <v>5062</v>
      </c>
      <c r="D876" s="42" t="s">
        <v>3320</v>
      </c>
      <c r="E876" s="42" t="s">
        <v>380</v>
      </c>
      <c r="F876" s="35" t="s">
        <v>5063</v>
      </c>
      <c r="G876" s="135" t="s">
        <v>71</v>
      </c>
    </row>
    <row r="877" spans="1:7" ht="89.25">
      <c r="A877" s="28">
        <v>874</v>
      </c>
      <c r="B877" s="150">
        <v>1</v>
      </c>
      <c r="C877" s="35" t="s">
        <v>5064</v>
      </c>
      <c r="D877" s="42" t="s">
        <v>3320</v>
      </c>
      <c r="E877" s="42" t="s">
        <v>380</v>
      </c>
      <c r="F877" s="35" t="s">
        <v>5065</v>
      </c>
      <c r="G877" s="135" t="s">
        <v>71</v>
      </c>
    </row>
    <row r="878" spans="1:7" ht="114.75">
      <c r="A878" s="28">
        <v>875</v>
      </c>
      <c r="B878" s="150">
        <v>1</v>
      </c>
      <c r="C878" s="35" t="s">
        <v>5066</v>
      </c>
      <c r="D878" s="42" t="s">
        <v>3320</v>
      </c>
      <c r="E878" s="42" t="s">
        <v>380</v>
      </c>
      <c r="F878" s="35" t="s">
        <v>5067</v>
      </c>
      <c r="G878" s="135" t="s">
        <v>71</v>
      </c>
    </row>
    <row r="879" spans="1:7" ht="114.75">
      <c r="A879" s="28">
        <v>876</v>
      </c>
      <c r="B879" s="150">
        <v>2</v>
      </c>
      <c r="C879" s="35" t="s">
        <v>5066</v>
      </c>
      <c r="D879" s="42" t="s">
        <v>3320</v>
      </c>
      <c r="E879" s="42" t="s">
        <v>380</v>
      </c>
      <c r="F879" s="35" t="s">
        <v>5068</v>
      </c>
      <c r="G879" s="135" t="s">
        <v>71</v>
      </c>
    </row>
    <row r="880" spans="1:7" ht="114.75">
      <c r="A880" s="28">
        <v>877</v>
      </c>
      <c r="B880" s="150">
        <v>3</v>
      </c>
      <c r="C880" s="35" t="s">
        <v>5066</v>
      </c>
      <c r="D880" s="42" t="s">
        <v>3320</v>
      </c>
      <c r="E880" s="42" t="s">
        <v>380</v>
      </c>
      <c r="F880" s="35" t="s">
        <v>5069</v>
      </c>
      <c r="G880" s="135" t="s">
        <v>71</v>
      </c>
    </row>
    <row r="881" spans="1:7" ht="102">
      <c r="A881" s="28">
        <v>878</v>
      </c>
      <c r="B881" s="150" t="s">
        <v>4385</v>
      </c>
      <c r="C881" s="35" t="s">
        <v>5070</v>
      </c>
      <c r="D881" s="42" t="s">
        <v>3320</v>
      </c>
      <c r="E881" s="42" t="s">
        <v>380</v>
      </c>
      <c r="F881" s="35" t="s">
        <v>5071</v>
      </c>
      <c r="G881" s="135" t="s">
        <v>71</v>
      </c>
    </row>
    <row r="882" spans="1:7" ht="140.25">
      <c r="A882" s="28">
        <v>879</v>
      </c>
      <c r="B882" s="150">
        <v>1</v>
      </c>
      <c r="C882" s="35" t="s">
        <v>5072</v>
      </c>
      <c r="D882" s="42" t="s">
        <v>3320</v>
      </c>
      <c r="E882" s="42" t="s">
        <v>5073</v>
      </c>
      <c r="F882" s="35" t="s">
        <v>5074</v>
      </c>
      <c r="G882" s="35" t="s">
        <v>5075</v>
      </c>
    </row>
    <row r="883" spans="1:7" ht="140.25">
      <c r="A883" s="28">
        <v>880</v>
      </c>
      <c r="B883" s="150">
        <v>2</v>
      </c>
      <c r="C883" s="35" t="s">
        <v>5072</v>
      </c>
      <c r="D883" s="42" t="s">
        <v>3320</v>
      </c>
      <c r="E883" s="42" t="s">
        <v>5076</v>
      </c>
      <c r="F883" s="35" t="s">
        <v>5077</v>
      </c>
      <c r="G883" s="35" t="s">
        <v>5078</v>
      </c>
    </row>
    <row r="884" spans="1:7" ht="216.75">
      <c r="A884" s="28">
        <v>881</v>
      </c>
      <c r="B884" s="36">
        <v>1</v>
      </c>
      <c r="C884" s="35" t="s">
        <v>5079</v>
      </c>
      <c r="D884" s="35" t="s">
        <v>3320</v>
      </c>
      <c r="E884" s="35" t="s">
        <v>5038</v>
      </c>
      <c r="F884" s="35" t="s">
        <v>5080</v>
      </c>
      <c r="G884" s="35" t="s">
        <v>5081</v>
      </c>
    </row>
    <row r="885" spans="1:7" ht="127.5">
      <c r="A885" s="28">
        <v>882</v>
      </c>
      <c r="B885" s="36">
        <v>2</v>
      </c>
      <c r="C885" s="35" t="s">
        <v>5079</v>
      </c>
      <c r="D885" s="35" t="s">
        <v>3320</v>
      </c>
      <c r="E885" s="35" t="s">
        <v>5082</v>
      </c>
      <c r="F885" s="35" t="s">
        <v>5083</v>
      </c>
      <c r="G885" s="35" t="s">
        <v>5084</v>
      </c>
    </row>
    <row r="886" spans="1:7" ht="114.75">
      <c r="A886" s="28">
        <v>883</v>
      </c>
      <c r="B886" s="150">
        <v>1</v>
      </c>
      <c r="C886" s="35" t="s">
        <v>5085</v>
      </c>
      <c r="D886" s="42" t="s">
        <v>3320</v>
      </c>
      <c r="E886" s="42" t="s">
        <v>380</v>
      </c>
      <c r="F886" s="35" t="s">
        <v>5016</v>
      </c>
      <c r="G886" s="135" t="s">
        <v>71</v>
      </c>
    </row>
    <row r="887" spans="1:7" ht="114.75">
      <c r="A887" s="28">
        <v>884</v>
      </c>
      <c r="B887" s="36">
        <v>1</v>
      </c>
      <c r="C887" s="35" t="s">
        <v>5086</v>
      </c>
      <c r="D887" s="35" t="s">
        <v>3320</v>
      </c>
      <c r="E887" s="35" t="s">
        <v>5087</v>
      </c>
      <c r="F887" s="35" t="s">
        <v>5088</v>
      </c>
      <c r="G887" s="134" t="s">
        <v>71</v>
      </c>
    </row>
    <row r="888" spans="1:7" ht="76.5">
      <c r="A888" s="28">
        <v>885</v>
      </c>
      <c r="B888" s="36">
        <v>1</v>
      </c>
      <c r="C888" s="35" t="s">
        <v>5089</v>
      </c>
      <c r="D888" s="35" t="s">
        <v>3320</v>
      </c>
      <c r="E888" s="35" t="s">
        <v>5090</v>
      </c>
      <c r="F888" s="35" t="s">
        <v>5091</v>
      </c>
      <c r="G888" s="35" t="s">
        <v>3344</v>
      </c>
    </row>
    <row r="889" spans="1:7" ht="76.5">
      <c r="A889" s="28">
        <v>886</v>
      </c>
      <c r="B889" s="36">
        <v>2</v>
      </c>
      <c r="C889" s="35" t="s">
        <v>5089</v>
      </c>
      <c r="D889" s="35" t="s">
        <v>3320</v>
      </c>
      <c r="E889" s="35" t="s">
        <v>5092</v>
      </c>
      <c r="F889" s="35" t="s">
        <v>5093</v>
      </c>
      <c r="G889" s="35" t="s">
        <v>5094</v>
      </c>
    </row>
    <row r="890" spans="1:7" ht="76.5">
      <c r="A890" s="28">
        <v>887</v>
      </c>
      <c r="B890" s="36">
        <v>3</v>
      </c>
      <c r="C890" s="35" t="s">
        <v>5089</v>
      </c>
      <c r="D890" s="35" t="s">
        <v>3320</v>
      </c>
      <c r="E890" s="35" t="s">
        <v>5095</v>
      </c>
      <c r="F890" s="35" t="s">
        <v>5093</v>
      </c>
      <c r="G890" s="35" t="s">
        <v>5096</v>
      </c>
    </row>
    <row r="891" spans="1:7" ht="178.5">
      <c r="A891" s="28">
        <v>888</v>
      </c>
      <c r="B891" s="36">
        <v>4</v>
      </c>
      <c r="C891" s="35" t="s">
        <v>5089</v>
      </c>
      <c r="D891" s="35" t="s">
        <v>3320</v>
      </c>
      <c r="E891" s="35" t="s">
        <v>5097</v>
      </c>
      <c r="F891" s="35" t="s">
        <v>5098</v>
      </c>
      <c r="G891" s="35" t="s">
        <v>5099</v>
      </c>
    </row>
    <row r="892" spans="1:7" ht="76.5">
      <c r="A892" s="117">
        <v>889</v>
      </c>
      <c r="B892" s="30">
        <v>5</v>
      </c>
      <c r="C892" s="25" t="s">
        <v>5089</v>
      </c>
      <c r="D892" s="25" t="s">
        <v>3320</v>
      </c>
      <c r="E892" s="25" t="s">
        <v>5100</v>
      </c>
      <c r="F892" s="25" t="s">
        <v>5101</v>
      </c>
      <c r="G892" s="25" t="s">
        <v>3344</v>
      </c>
    </row>
    <row r="893" spans="1:7" ht="76.5">
      <c r="A893" s="117">
        <v>890</v>
      </c>
      <c r="B893" s="30">
        <v>6</v>
      </c>
      <c r="C893" s="25" t="s">
        <v>5089</v>
      </c>
      <c r="D893" s="25" t="s">
        <v>3320</v>
      </c>
      <c r="E893" s="25" t="s">
        <v>5102</v>
      </c>
      <c r="F893" s="25" t="s">
        <v>5101</v>
      </c>
      <c r="G893" s="25" t="s">
        <v>3344</v>
      </c>
    </row>
    <row r="894" spans="1:7" ht="76.5">
      <c r="A894" s="117">
        <v>891</v>
      </c>
      <c r="B894" s="30">
        <v>7</v>
      </c>
      <c r="C894" s="25" t="s">
        <v>5089</v>
      </c>
      <c r="D894" s="25" t="s">
        <v>3320</v>
      </c>
      <c r="E894" s="25" t="s">
        <v>5103</v>
      </c>
      <c r="F894" s="25" t="s">
        <v>5101</v>
      </c>
      <c r="G894" s="25" t="s">
        <v>3344</v>
      </c>
    </row>
    <row r="895" spans="1:7" ht="76.5">
      <c r="A895" s="117">
        <v>892</v>
      </c>
      <c r="B895" s="30">
        <v>8</v>
      </c>
      <c r="C895" s="25" t="s">
        <v>5089</v>
      </c>
      <c r="D895" s="25" t="s">
        <v>3320</v>
      </c>
      <c r="E895" s="25" t="s">
        <v>5104</v>
      </c>
      <c r="F895" s="25" t="s">
        <v>5105</v>
      </c>
      <c r="G895" s="25" t="s">
        <v>3344</v>
      </c>
    </row>
    <row r="896" spans="1:7" ht="76.5">
      <c r="A896" s="117">
        <v>893</v>
      </c>
      <c r="B896" s="30">
        <v>9</v>
      </c>
      <c r="C896" s="25" t="s">
        <v>5089</v>
      </c>
      <c r="D896" s="25" t="s">
        <v>3320</v>
      </c>
      <c r="E896" s="25" t="s">
        <v>5106</v>
      </c>
      <c r="F896" s="25" t="s">
        <v>5107</v>
      </c>
      <c r="G896" s="25" t="s">
        <v>3344</v>
      </c>
    </row>
    <row r="897" spans="1:7" ht="76.5">
      <c r="A897" s="117">
        <v>894</v>
      </c>
      <c r="B897" s="30">
        <v>10</v>
      </c>
      <c r="C897" s="25" t="s">
        <v>5089</v>
      </c>
      <c r="D897" s="25" t="s">
        <v>3320</v>
      </c>
      <c r="E897" s="25" t="s">
        <v>5108</v>
      </c>
      <c r="F897" s="25" t="s">
        <v>5101</v>
      </c>
      <c r="G897" s="25" t="s">
        <v>3344</v>
      </c>
    </row>
    <row r="898" spans="1:7" ht="76.5">
      <c r="A898" s="117">
        <v>895</v>
      </c>
      <c r="B898" s="30">
        <v>11</v>
      </c>
      <c r="C898" s="25" t="s">
        <v>5089</v>
      </c>
      <c r="D898" s="25" t="s">
        <v>3320</v>
      </c>
      <c r="E898" s="25" t="s">
        <v>5109</v>
      </c>
      <c r="F898" s="25" t="s">
        <v>5101</v>
      </c>
      <c r="G898" s="25" t="s">
        <v>3344</v>
      </c>
    </row>
    <row r="899" spans="1:7" ht="76.5">
      <c r="A899" s="117">
        <v>896</v>
      </c>
      <c r="B899" s="30">
        <v>12</v>
      </c>
      <c r="C899" s="25" t="s">
        <v>5089</v>
      </c>
      <c r="D899" s="25" t="s">
        <v>3320</v>
      </c>
      <c r="E899" s="25" t="s">
        <v>5110</v>
      </c>
      <c r="F899" s="25" t="s">
        <v>5101</v>
      </c>
      <c r="G899" s="25" t="s">
        <v>3344</v>
      </c>
    </row>
    <row r="900" spans="1:7" ht="76.5">
      <c r="A900" s="117">
        <v>897</v>
      </c>
      <c r="B900" s="30">
        <v>13</v>
      </c>
      <c r="C900" s="25" t="s">
        <v>5089</v>
      </c>
      <c r="D900" s="25" t="s">
        <v>3320</v>
      </c>
      <c r="E900" s="25" t="s">
        <v>5111</v>
      </c>
      <c r="F900" s="25" t="s">
        <v>5101</v>
      </c>
      <c r="G900" s="25" t="s">
        <v>3344</v>
      </c>
    </row>
    <row r="901" spans="1:7" ht="76.5">
      <c r="A901" s="117">
        <v>898</v>
      </c>
      <c r="B901" s="30">
        <v>14</v>
      </c>
      <c r="C901" s="25" t="s">
        <v>5089</v>
      </c>
      <c r="D901" s="25" t="s">
        <v>3320</v>
      </c>
      <c r="E901" s="25" t="s">
        <v>5112</v>
      </c>
      <c r="F901" s="25" t="s">
        <v>5101</v>
      </c>
      <c r="G901" s="25" t="s">
        <v>3344</v>
      </c>
    </row>
    <row r="902" spans="1:7" ht="114.75">
      <c r="A902" s="28">
        <v>899</v>
      </c>
      <c r="B902" s="36">
        <v>15</v>
      </c>
      <c r="C902" s="35" t="s">
        <v>5089</v>
      </c>
      <c r="D902" s="35" t="s">
        <v>3320</v>
      </c>
      <c r="E902" s="35" t="s">
        <v>5113</v>
      </c>
      <c r="F902" s="35" t="s">
        <v>5114</v>
      </c>
      <c r="G902" s="35" t="s">
        <v>5115</v>
      </c>
    </row>
    <row r="903" spans="1:7" ht="76.5">
      <c r="A903" s="28">
        <v>900</v>
      </c>
      <c r="B903" s="36">
        <v>16</v>
      </c>
      <c r="C903" s="35" t="s">
        <v>5089</v>
      </c>
      <c r="D903" s="35" t="s">
        <v>3320</v>
      </c>
      <c r="E903" s="35" t="s">
        <v>5116</v>
      </c>
      <c r="F903" s="35" t="s">
        <v>5117</v>
      </c>
      <c r="G903" s="35" t="s">
        <v>5118</v>
      </c>
    </row>
    <row r="904" spans="1:7" ht="76.5">
      <c r="A904" s="117">
        <v>901</v>
      </c>
      <c r="B904" s="30">
        <v>17</v>
      </c>
      <c r="C904" s="25" t="s">
        <v>5089</v>
      </c>
      <c r="D904" s="25" t="s">
        <v>3320</v>
      </c>
      <c r="E904" s="25" t="s">
        <v>5119</v>
      </c>
      <c r="F904" s="25" t="s">
        <v>5101</v>
      </c>
      <c r="G904" s="25" t="s">
        <v>3344</v>
      </c>
    </row>
    <row r="905" spans="1:7" ht="76.5">
      <c r="A905" s="117">
        <v>902</v>
      </c>
      <c r="B905" s="30">
        <v>18</v>
      </c>
      <c r="C905" s="25" t="s">
        <v>5089</v>
      </c>
      <c r="D905" s="25" t="s">
        <v>3320</v>
      </c>
      <c r="E905" s="25" t="s">
        <v>5120</v>
      </c>
      <c r="F905" s="25" t="s">
        <v>5101</v>
      </c>
      <c r="G905" s="25" t="s">
        <v>3344</v>
      </c>
    </row>
    <row r="906" spans="1:7" ht="76.5">
      <c r="A906" s="117">
        <v>903</v>
      </c>
      <c r="B906" s="30">
        <v>19</v>
      </c>
      <c r="C906" s="25" t="s">
        <v>5089</v>
      </c>
      <c r="D906" s="25" t="s">
        <v>3320</v>
      </c>
      <c r="E906" s="25" t="s">
        <v>5121</v>
      </c>
      <c r="F906" s="25" t="s">
        <v>5101</v>
      </c>
      <c r="G906" s="25" t="s">
        <v>3344</v>
      </c>
    </row>
    <row r="907" spans="1:7" ht="76.5">
      <c r="A907" s="28">
        <v>904</v>
      </c>
      <c r="B907" s="36">
        <v>20</v>
      </c>
      <c r="C907" s="35" t="s">
        <v>5089</v>
      </c>
      <c r="D907" s="35" t="s">
        <v>3320</v>
      </c>
      <c r="E907" s="35" t="s">
        <v>5122</v>
      </c>
      <c r="F907" s="35" t="s">
        <v>5123</v>
      </c>
      <c r="G907" s="35" t="s">
        <v>5124</v>
      </c>
    </row>
    <row r="908" spans="1:7" ht="76.5">
      <c r="A908" s="117">
        <v>905</v>
      </c>
      <c r="B908" s="30">
        <v>21</v>
      </c>
      <c r="C908" s="25" t="s">
        <v>5089</v>
      </c>
      <c r="D908" s="25" t="s">
        <v>3320</v>
      </c>
      <c r="E908" s="25" t="s">
        <v>5125</v>
      </c>
      <c r="F908" s="25" t="s">
        <v>5101</v>
      </c>
      <c r="G908" s="25" t="s">
        <v>3344</v>
      </c>
    </row>
    <row r="909" spans="1:7" ht="76.5">
      <c r="A909" s="28">
        <v>906</v>
      </c>
      <c r="B909" s="36">
        <v>22</v>
      </c>
      <c r="C909" s="35" t="s">
        <v>5089</v>
      </c>
      <c r="D909" s="35" t="s">
        <v>3320</v>
      </c>
      <c r="E909" s="35" t="s">
        <v>5126</v>
      </c>
      <c r="F909" s="35" t="s">
        <v>5127</v>
      </c>
      <c r="G909" s="134" t="s">
        <v>71</v>
      </c>
    </row>
    <row r="910" spans="1:7" ht="76.5">
      <c r="A910" s="28">
        <v>907</v>
      </c>
      <c r="B910" s="36">
        <v>23</v>
      </c>
      <c r="C910" s="35" t="s">
        <v>5089</v>
      </c>
      <c r="D910" s="35" t="s">
        <v>3320</v>
      </c>
      <c r="E910" s="35" t="s">
        <v>5128</v>
      </c>
      <c r="F910" s="35" t="s">
        <v>5129</v>
      </c>
      <c r="G910" s="35" t="s">
        <v>5130</v>
      </c>
    </row>
    <row r="911" spans="1:7" ht="76.5">
      <c r="A911" s="117">
        <v>908</v>
      </c>
      <c r="B911" s="30">
        <v>24</v>
      </c>
      <c r="C911" s="25" t="s">
        <v>5089</v>
      </c>
      <c r="D911" s="25" t="s">
        <v>3320</v>
      </c>
      <c r="E911" s="25" t="s">
        <v>5131</v>
      </c>
      <c r="F911" s="25" t="s">
        <v>5101</v>
      </c>
      <c r="G911" s="25" t="s">
        <v>3344</v>
      </c>
    </row>
    <row r="912" spans="1:7" ht="76.5">
      <c r="A912" s="117">
        <v>909</v>
      </c>
      <c r="B912" s="30">
        <v>25</v>
      </c>
      <c r="C912" s="25" t="s">
        <v>5089</v>
      </c>
      <c r="D912" s="25" t="s">
        <v>3320</v>
      </c>
      <c r="E912" s="25" t="s">
        <v>5132</v>
      </c>
      <c r="F912" s="25" t="s">
        <v>5133</v>
      </c>
      <c r="G912" s="25" t="s">
        <v>3344</v>
      </c>
    </row>
    <row r="913" spans="1:7" ht="76.5">
      <c r="A913" s="117">
        <v>910</v>
      </c>
      <c r="B913" s="30">
        <v>26</v>
      </c>
      <c r="C913" s="25" t="s">
        <v>5089</v>
      </c>
      <c r="D913" s="25" t="s">
        <v>3320</v>
      </c>
      <c r="E913" s="25" t="s">
        <v>5134</v>
      </c>
      <c r="F913" s="25" t="s">
        <v>5101</v>
      </c>
      <c r="G913" s="25" t="s">
        <v>3344</v>
      </c>
    </row>
    <row r="914" spans="1:7" ht="76.5">
      <c r="A914" s="117">
        <v>911</v>
      </c>
      <c r="B914" s="30">
        <v>27</v>
      </c>
      <c r="C914" s="25" t="s">
        <v>5089</v>
      </c>
      <c r="D914" s="25" t="s">
        <v>3320</v>
      </c>
      <c r="E914" s="25" t="s">
        <v>5135</v>
      </c>
      <c r="F914" s="25" t="s">
        <v>5101</v>
      </c>
      <c r="G914" s="25" t="s">
        <v>3344</v>
      </c>
    </row>
    <row r="915" spans="1:7" ht="76.5">
      <c r="A915" s="117">
        <v>912</v>
      </c>
      <c r="B915" s="30">
        <v>28</v>
      </c>
      <c r="C915" s="25" t="s">
        <v>5089</v>
      </c>
      <c r="D915" s="25" t="s">
        <v>3320</v>
      </c>
      <c r="E915" s="25" t="s">
        <v>5136</v>
      </c>
      <c r="F915" s="25" t="s">
        <v>5101</v>
      </c>
      <c r="G915" s="25" t="s">
        <v>3344</v>
      </c>
    </row>
    <row r="916" spans="1:7" ht="76.5">
      <c r="A916" s="28">
        <v>913</v>
      </c>
      <c r="B916" s="36">
        <v>29</v>
      </c>
      <c r="C916" s="35" t="s">
        <v>5089</v>
      </c>
      <c r="D916" s="35" t="s">
        <v>3320</v>
      </c>
      <c r="E916" s="35" t="s">
        <v>5137</v>
      </c>
      <c r="F916" s="35" t="s">
        <v>5138</v>
      </c>
      <c r="G916" s="35" t="s">
        <v>3344</v>
      </c>
    </row>
    <row r="917" spans="1:7" ht="76.5">
      <c r="A917" s="28">
        <v>914</v>
      </c>
      <c r="B917" s="36">
        <v>30</v>
      </c>
      <c r="C917" s="35" t="s">
        <v>5089</v>
      </c>
      <c r="D917" s="35" t="s">
        <v>3320</v>
      </c>
      <c r="E917" s="35" t="s">
        <v>5139</v>
      </c>
      <c r="F917" s="35" t="s">
        <v>5101</v>
      </c>
      <c r="G917" s="35" t="s">
        <v>3344</v>
      </c>
    </row>
    <row r="918" spans="1:7" ht="76.5">
      <c r="A918" s="28">
        <v>915</v>
      </c>
      <c r="B918" s="36">
        <v>1</v>
      </c>
      <c r="C918" s="35" t="s">
        <v>5140</v>
      </c>
      <c r="D918" s="35" t="s">
        <v>3320</v>
      </c>
      <c r="E918" s="35" t="s">
        <v>5141</v>
      </c>
      <c r="F918" s="35" t="s">
        <v>5142</v>
      </c>
      <c r="G918" s="134" t="s">
        <v>71</v>
      </c>
    </row>
    <row r="919" spans="1:7" ht="76.5">
      <c r="A919" s="28">
        <v>916</v>
      </c>
      <c r="B919" s="150">
        <v>1</v>
      </c>
      <c r="C919" s="35" t="s">
        <v>5143</v>
      </c>
      <c r="D919" s="35" t="s">
        <v>3320</v>
      </c>
      <c r="E919" s="35" t="s">
        <v>380</v>
      </c>
      <c r="F919" s="35" t="s">
        <v>4299</v>
      </c>
      <c r="G919" s="135" t="s">
        <v>71</v>
      </c>
    </row>
    <row r="920" spans="1:7" ht="89.25">
      <c r="A920" s="28">
        <v>917</v>
      </c>
      <c r="B920" s="150">
        <v>1</v>
      </c>
      <c r="C920" s="35" t="s">
        <v>5144</v>
      </c>
      <c r="D920" s="35" t="s">
        <v>3320</v>
      </c>
      <c r="E920" s="35" t="s">
        <v>5087</v>
      </c>
      <c r="F920" s="35" t="s">
        <v>5145</v>
      </c>
      <c r="G920" s="134" t="s">
        <v>71</v>
      </c>
    </row>
    <row r="921" spans="1:7" ht="89.25">
      <c r="A921" s="28">
        <v>918</v>
      </c>
      <c r="B921" s="150">
        <v>2</v>
      </c>
      <c r="C921" s="35" t="s">
        <v>5144</v>
      </c>
      <c r="D921" s="35" t="s">
        <v>3320</v>
      </c>
      <c r="E921" s="35" t="s">
        <v>380</v>
      </c>
      <c r="F921" s="35" t="s">
        <v>5146</v>
      </c>
      <c r="G921" s="134" t="s">
        <v>71</v>
      </c>
    </row>
    <row r="922" spans="1:7" ht="140.25">
      <c r="A922" s="28">
        <v>919</v>
      </c>
      <c r="B922" s="36">
        <v>1</v>
      </c>
      <c r="C922" s="35" t="s">
        <v>5147</v>
      </c>
      <c r="D922" s="35" t="s">
        <v>3320</v>
      </c>
      <c r="E922" s="35" t="s">
        <v>5148</v>
      </c>
      <c r="F922" s="35" t="s">
        <v>5149</v>
      </c>
      <c r="G922" s="134" t="s">
        <v>71</v>
      </c>
    </row>
    <row r="923" spans="1:7" ht="140.25">
      <c r="A923" s="28">
        <v>920</v>
      </c>
      <c r="B923" s="150">
        <v>2</v>
      </c>
      <c r="C923" s="35" t="s">
        <v>5147</v>
      </c>
      <c r="D923" s="35" t="s">
        <v>3320</v>
      </c>
      <c r="E923" s="35" t="s">
        <v>380</v>
      </c>
      <c r="F923" s="35" t="s">
        <v>5146</v>
      </c>
      <c r="G923" s="134" t="s">
        <v>71</v>
      </c>
    </row>
    <row r="924" spans="1:7" ht="102">
      <c r="A924" s="28">
        <v>921</v>
      </c>
      <c r="B924" s="36">
        <v>1</v>
      </c>
      <c r="C924" s="35" t="s">
        <v>5150</v>
      </c>
      <c r="D924" s="35" t="s">
        <v>3320</v>
      </c>
      <c r="E924" s="35" t="s">
        <v>5044</v>
      </c>
      <c r="F924" s="35" t="s">
        <v>5151</v>
      </c>
      <c r="G924" s="32" t="s">
        <v>71</v>
      </c>
    </row>
    <row r="925" spans="1:7" ht="102">
      <c r="A925" s="28">
        <v>922</v>
      </c>
      <c r="B925" s="36">
        <v>2</v>
      </c>
      <c r="C925" s="35" t="s">
        <v>5152</v>
      </c>
      <c r="D925" s="35" t="s">
        <v>3320</v>
      </c>
      <c r="E925" s="35" t="s">
        <v>5153</v>
      </c>
      <c r="F925" s="35" t="s">
        <v>5154</v>
      </c>
      <c r="G925" s="32" t="s">
        <v>71</v>
      </c>
    </row>
    <row r="926" spans="1:7" ht="102">
      <c r="A926" s="28">
        <v>923</v>
      </c>
      <c r="B926" s="150">
        <v>3</v>
      </c>
      <c r="C926" s="35" t="s">
        <v>5152</v>
      </c>
      <c r="D926" s="35" t="s">
        <v>3320</v>
      </c>
      <c r="E926" s="35" t="s">
        <v>380</v>
      </c>
      <c r="F926" s="35" t="s">
        <v>5146</v>
      </c>
      <c r="G926" s="32" t="s">
        <v>71</v>
      </c>
    </row>
    <row r="927" spans="1:7" ht="102">
      <c r="A927" s="28">
        <v>924</v>
      </c>
      <c r="B927" s="36">
        <v>4</v>
      </c>
      <c r="C927" s="35" t="s">
        <v>5152</v>
      </c>
      <c r="D927" s="35" t="s">
        <v>3320</v>
      </c>
      <c r="E927" s="35" t="s">
        <v>380</v>
      </c>
      <c r="F927" s="35" t="s">
        <v>5155</v>
      </c>
      <c r="G927" s="3"/>
    </row>
    <row r="928" spans="1:7" ht="102">
      <c r="A928" s="28">
        <v>925</v>
      </c>
      <c r="B928" s="36">
        <v>1</v>
      </c>
      <c r="C928" s="35" t="s">
        <v>5156</v>
      </c>
      <c r="D928" s="35" t="s">
        <v>3320</v>
      </c>
      <c r="E928" s="35" t="s">
        <v>5025</v>
      </c>
      <c r="F928" s="35" t="s">
        <v>5157</v>
      </c>
      <c r="G928" s="134" t="s">
        <v>71</v>
      </c>
    </row>
    <row r="929" spans="1:7" ht="102">
      <c r="A929" s="28">
        <v>926</v>
      </c>
      <c r="B929" s="36">
        <v>2</v>
      </c>
      <c r="C929" s="35" t="s">
        <v>5156</v>
      </c>
      <c r="D929" s="35" t="s">
        <v>3320</v>
      </c>
      <c r="E929" s="35" t="s">
        <v>5087</v>
      </c>
      <c r="F929" s="35" t="s">
        <v>5158</v>
      </c>
      <c r="G929" s="134" t="s">
        <v>71</v>
      </c>
    </row>
    <row r="930" spans="1:7" ht="102">
      <c r="A930" s="28">
        <v>927</v>
      </c>
      <c r="B930" s="36">
        <v>1</v>
      </c>
      <c r="C930" s="35" t="s">
        <v>5159</v>
      </c>
      <c r="D930" s="35" t="s">
        <v>3320</v>
      </c>
      <c r="E930" s="35" t="s">
        <v>5160</v>
      </c>
      <c r="F930" s="35" t="s">
        <v>5161</v>
      </c>
      <c r="G930" s="32" t="s">
        <v>71</v>
      </c>
    </row>
    <row r="931" spans="1:7" ht="102">
      <c r="A931" s="28">
        <v>928</v>
      </c>
      <c r="B931" s="36">
        <v>2</v>
      </c>
      <c r="C931" s="35" t="s">
        <v>5159</v>
      </c>
      <c r="D931" s="35" t="s">
        <v>3320</v>
      </c>
      <c r="E931" s="35" t="s">
        <v>5162</v>
      </c>
      <c r="F931" s="35" t="s">
        <v>5163</v>
      </c>
      <c r="G931" s="32" t="s">
        <v>71</v>
      </c>
    </row>
    <row r="932" spans="1:7" ht="102">
      <c r="A932" s="28">
        <v>929</v>
      </c>
      <c r="B932" s="36">
        <v>3</v>
      </c>
      <c r="C932" s="35" t="s">
        <v>5159</v>
      </c>
      <c r="D932" s="35" t="s">
        <v>3320</v>
      </c>
      <c r="E932" s="35" t="s">
        <v>5164</v>
      </c>
      <c r="F932" s="35" t="s">
        <v>5165</v>
      </c>
      <c r="G932" s="32" t="s">
        <v>71</v>
      </c>
    </row>
    <row r="933" spans="1:7" ht="102">
      <c r="A933" s="28">
        <v>930</v>
      </c>
      <c r="B933" s="36">
        <v>4</v>
      </c>
      <c r="C933" s="35" t="s">
        <v>5159</v>
      </c>
      <c r="D933" s="35" t="s">
        <v>3320</v>
      </c>
      <c r="E933" s="35" t="s">
        <v>5166</v>
      </c>
      <c r="F933" s="35" t="s">
        <v>5167</v>
      </c>
      <c r="G933" s="32" t="s">
        <v>71</v>
      </c>
    </row>
    <row r="934" spans="1:7" ht="102">
      <c r="A934" s="28">
        <v>931</v>
      </c>
      <c r="B934" s="36">
        <v>5</v>
      </c>
      <c r="C934" s="35" t="s">
        <v>5159</v>
      </c>
      <c r="D934" s="35" t="s">
        <v>3320</v>
      </c>
      <c r="E934" s="35" t="s">
        <v>5168</v>
      </c>
      <c r="F934" s="35" t="s">
        <v>5169</v>
      </c>
      <c r="G934" s="32" t="s">
        <v>71</v>
      </c>
    </row>
    <row r="935" spans="1:7" ht="89.25">
      <c r="A935" s="28">
        <v>932</v>
      </c>
      <c r="B935" s="150">
        <v>1</v>
      </c>
      <c r="C935" s="35" t="s">
        <v>5170</v>
      </c>
      <c r="D935" s="42" t="s">
        <v>3320</v>
      </c>
      <c r="E935" s="42" t="s">
        <v>380</v>
      </c>
      <c r="F935" s="35" t="s">
        <v>5016</v>
      </c>
      <c r="G935" s="135" t="s">
        <v>71</v>
      </c>
    </row>
    <row r="936" spans="1:7" ht="76.5">
      <c r="A936" s="28">
        <v>933</v>
      </c>
      <c r="B936" s="150">
        <v>1</v>
      </c>
      <c r="C936" s="35" t="s">
        <v>5171</v>
      </c>
      <c r="D936" s="42" t="s">
        <v>3320</v>
      </c>
      <c r="E936" s="42" t="s">
        <v>380</v>
      </c>
      <c r="F936" s="35" t="s">
        <v>5016</v>
      </c>
      <c r="G936" s="135" t="s">
        <v>71</v>
      </c>
    </row>
    <row r="937" spans="1:7" ht="89.25">
      <c r="A937" s="28">
        <v>934</v>
      </c>
      <c r="B937" s="150">
        <v>1</v>
      </c>
      <c r="C937" s="35" t="s">
        <v>5172</v>
      </c>
      <c r="D937" s="42" t="s">
        <v>3320</v>
      </c>
      <c r="E937" s="35" t="s">
        <v>5173</v>
      </c>
      <c r="F937" s="35" t="s">
        <v>5174</v>
      </c>
      <c r="G937" s="35" t="s">
        <v>5175</v>
      </c>
    </row>
    <row r="938" spans="1:7" ht="76.5">
      <c r="A938" s="28">
        <v>935</v>
      </c>
      <c r="B938" s="150">
        <v>2</v>
      </c>
      <c r="C938" s="35" t="s">
        <v>5172</v>
      </c>
      <c r="D938" s="42" t="s">
        <v>3320</v>
      </c>
      <c r="E938" s="35" t="s">
        <v>5176</v>
      </c>
      <c r="F938" s="35" t="s">
        <v>5177</v>
      </c>
      <c r="G938" s="134" t="s">
        <v>71</v>
      </c>
    </row>
    <row r="939" spans="1:7" ht="114.75">
      <c r="A939" s="28">
        <v>936</v>
      </c>
      <c r="B939" s="36">
        <v>3</v>
      </c>
      <c r="C939" s="35" t="s">
        <v>5172</v>
      </c>
      <c r="D939" s="42" t="s">
        <v>3320</v>
      </c>
      <c r="E939" s="35" t="s">
        <v>5178</v>
      </c>
      <c r="F939" s="35" t="s">
        <v>5179</v>
      </c>
      <c r="G939" s="35" t="s">
        <v>5180</v>
      </c>
    </row>
    <row r="940" spans="1:7" ht="76.5">
      <c r="A940" s="28">
        <v>937</v>
      </c>
      <c r="B940" s="36">
        <v>4</v>
      </c>
      <c r="C940" s="35" t="s">
        <v>5172</v>
      </c>
      <c r="D940" s="42" t="s">
        <v>3320</v>
      </c>
      <c r="E940" s="35" t="s">
        <v>5181</v>
      </c>
      <c r="F940" s="35" t="s">
        <v>5182</v>
      </c>
      <c r="G940" s="134" t="s">
        <v>71</v>
      </c>
    </row>
    <row r="941" spans="1:7" ht="114.75">
      <c r="A941" s="28">
        <v>938</v>
      </c>
      <c r="B941" s="150">
        <v>1</v>
      </c>
      <c r="C941" s="35" t="s">
        <v>5183</v>
      </c>
      <c r="D941" s="42" t="s">
        <v>3320</v>
      </c>
      <c r="E941" s="35" t="s">
        <v>5025</v>
      </c>
      <c r="F941" s="35" t="s">
        <v>5184</v>
      </c>
      <c r="G941" s="134" t="s">
        <v>71</v>
      </c>
    </row>
    <row r="942" spans="1:7" ht="114.75">
      <c r="A942" s="28">
        <v>939</v>
      </c>
      <c r="B942" s="150">
        <v>1</v>
      </c>
      <c r="C942" s="35" t="s">
        <v>5185</v>
      </c>
      <c r="D942" s="42" t="s">
        <v>3320</v>
      </c>
      <c r="E942" s="42" t="s">
        <v>380</v>
      </c>
      <c r="F942" s="35" t="s">
        <v>5016</v>
      </c>
      <c r="G942" s="135" t="s">
        <v>71</v>
      </c>
    </row>
    <row r="943" spans="1:7" ht="89.25">
      <c r="A943" s="28">
        <v>940</v>
      </c>
      <c r="B943" s="150">
        <v>1</v>
      </c>
      <c r="C943" s="35" t="s">
        <v>5186</v>
      </c>
      <c r="D943" s="42" t="s">
        <v>3320</v>
      </c>
      <c r="E943" s="42" t="s">
        <v>380</v>
      </c>
      <c r="F943" s="35" t="s">
        <v>5016</v>
      </c>
      <c r="G943" s="135" t="s">
        <v>71</v>
      </c>
    </row>
    <row r="944" spans="1:7" ht="114.75">
      <c r="A944" s="117">
        <v>941</v>
      </c>
      <c r="B944" s="30">
        <v>1</v>
      </c>
      <c r="C944" s="25" t="s">
        <v>5187</v>
      </c>
      <c r="D944" s="117" t="s">
        <v>3320</v>
      </c>
      <c r="E944" s="117" t="s">
        <v>5188</v>
      </c>
      <c r="F944" s="25" t="s">
        <v>5189</v>
      </c>
      <c r="G944" s="34" t="s">
        <v>5190</v>
      </c>
    </row>
    <row r="945" spans="1:7" ht="204">
      <c r="A945" s="117">
        <v>942</v>
      </c>
      <c r="B945" s="30">
        <v>2</v>
      </c>
      <c r="C945" s="25" t="s">
        <v>5187</v>
      </c>
      <c r="D945" s="117" t="s">
        <v>3320</v>
      </c>
      <c r="E945" s="117" t="s">
        <v>5191</v>
      </c>
      <c r="F945" s="25" t="s">
        <v>5192</v>
      </c>
      <c r="G945" s="25" t="s">
        <v>5193</v>
      </c>
    </row>
    <row r="946" spans="1:7" ht="89.25">
      <c r="A946" s="28">
        <v>943</v>
      </c>
      <c r="B946" s="36">
        <v>1</v>
      </c>
      <c r="C946" s="35" t="s">
        <v>5194</v>
      </c>
      <c r="D946" s="42" t="s">
        <v>3320</v>
      </c>
      <c r="E946" s="35" t="s">
        <v>5195</v>
      </c>
      <c r="F946" s="35" t="s">
        <v>5196</v>
      </c>
      <c r="G946" s="134" t="s">
        <v>5197</v>
      </c>
    </row>
    <row r="947" spans="1:7" ht="229.5">
      <c r="A947" s="28">
        <v>944</v>
      </c>
      <c r="B947" s="36">
        <v>2</v>
      </c>
      <c r="C947" s="35" t="s">
        <v>5194</v>
      </c>
      <c r="D947" s="42" t="s">
        <v>3320</v>
      </c>
      <c r="E947" s="35" t="s">
        <v>5198</v>
      </c>
      <c r="F947" s="35" t="s">
        <v>5199</v>
      </c>
      <c r="G947" s="35" t="s">
        <v>5200</v>
      </c>
    </row>
    <row r="948" spans="1:7" ht="89.25">
      <c r="A948" s="28">
        <v>945</v>
      </c>
      <c r="B948" s="36">
        <v>3</v>
      </c>
      <c r="C948" s="35" t="s">
        <v>5194</v>
      </c>
      <c r="D948" s="42" t="s">
        <v>3320</v>
      </c>
      <c r="E948" s="35" t="s">
        <v>5201</v>
      </c>
      <c r="F948" s="35" t="s">
        <v>5202</v>
      </c>
      <c r="G948" s="134" t="s">
        <v>71</v>
      </c>
    </row>
    <row r="949" spans="1:7" ht="127.5">
      <c r="A949" s="28">
        <v>946</v>
      </c>
      <c r="B949" s="36">
        <v>4</v>
      </c>
      <c r="C949" s="35" t="s">
        <v>5194</v>
      </c>
      <c r="D949" s="42" t="s">
        <v>3320</v>
      </c>
      <c r="E949" s="35" t="s">
        <v>5203</v>
      </c>
      <c r="F949" s="35" t="s">
        <v>5204</v>
      </c>
      <c r="G949" s="35" t="s">
        <v>5205</v>
      </c>
    </row>
    <row r="950" spans="1:7" ht="140.25">
      <c r="A950" s="28">
        <v>947</v>
      </c>
      <c r="B950" s="36">
        <v>5</v>
      </c>
      <c r="C950" s="35" t="s">
        <v>5194</v>
      </c>
      <c r="D950" s="42" t="s">
        <v>3320</v>
      </c>
      <c r="E950" s="35" t="s">
        <v>5206</v>
      </c>
      <c r="F950" s="35" t="s">
        <v>5207</v>
      </c>
      <c r="G950" s="35" t="s">
        <v>5208</v>
      </c>
    </row>
    <row r="951" spans="1:7" ht="76.5">
      <c r="A951" s="28">
        <v>948</v>
      </c>
      <c r="B951" s="150">
        <v>1</v>
      </c>
      <c r="C951" s="35" t="s">
        <v>5209</v>
      </c>
      <c r="D951" s="42" t="s">
        <v>3320</v>
      </c>
      <c r="E951" s="42" t="s">
        <v>380</v>
      </c>
      <c r="F951" s="35" t="s">
        <v>5016</v>
      </c>
      <c r="G951" s="135" t="s">
        <v>71</v>
      </c>
    </row>
    <row r="952" spans="1:7" ht="89.25">
      <c r="A952" s="28">
        <v>949</v>
      </c>
      <c r="B952" s="148">
        <v>1</v>
      </c>
      <c r="C952" s="3" t="s">
        <v>5210</v>
      </c>
      <c r="D952" s="28" t="s">
        <v>3320</v>
      </c>
      <c r="E952" s="28" t="s">
        <v>380</v>
      </c>
      <c r="F952" s="3" t="s">
        <v>5016</v>
      </c>
      <c r="G952" s="126" t="s">
        <v>71</v>
      </c>
    </row>
    <row r="953" spans="1:7" ht="153">
      <c r="A953" s="28">
        <v>950</v>
      </c>
      <c r="B953" s="150">
        <v>1</v>
      </c>
      <c r="C953" s="35" t="s">
        <v>5211</v>
      </c>
      <c r="D953" s="42" t="s">
        <v>3320</v>
      </c>
      <c r="E953" s="42" t="s">
        <v>5212</v>
      </c>
      <c r="F953" s="35" t="s">
        <v>5213</v>
      </c>
      <c r="G953" s="134" t="s">
        <v>71</v>
      </c>
    </row>
    <row r="954" spans="1:7" ht="89.25">
      <c r="A954" s="28">
        <v>951</v>
      </c>
      <c r="B954" s="150">
        <v>1</v>
      </c>
      <c r="C954" s="35" t="s">
        <v>5214</v>
      </c>
      <c r="D954" s="42" t="s">
        <v>3320</v>
      </c>
      <c r="E954" s="42" t="s">
        <v>380</v>
      </c>
      <c r="F954" s="35" t="s">
        <v>5215</v>
      </c>
      <c r="G954" s="134" t="s">
        <v>71</v>
      </c>
    </row>
    <row r="955" spans="1:7" ht="76.5">
      <c r="A955" s="28">
        <v>952</v>
      </c>
      <c r="B955" s="150">
        <v>1</v>
      </c>
      <c r="C955" s="35" t="s">
        <v>5216</v>
      </c>
      <c r="D955" s="42" t="s">
        <v>3320</v>
      </c>
      <c r="E955" s="42" t="s">
        <v>380</v>
      </c>
      <c r="F955" s="35" t="s">
        <v>5016</v>
      </c>
      <c r="G955" s="135" t="s">
        <v>71</v>
      </c>
    </row>
    <row r="956" spans="1:7" ht="102">
      <c r="A956" s="117">
        <v>953</v>
      </c>
      <c r="B956" s="101">
        <v>1</v>
      </c>
      <c r="C956" s="25" t="s">
        <v>5217</v>
      </c>
      <c r="D956" s="117" t="s">
        <v>3320</v>
      </c>
      <c r="E956" s="117" t="s">
        <v>5173</v>
      </c>
      <c r="F956" s="25" t="s">
        <v>5218</v>
      </c>
      <c r="G956" s="136" t="s">
        <v>71</v>
      </c>
    </row>
    <row r="957" spans="1:7" ht="102">
      <c r="A957" s="117">
        <v>954</v>
      </c>
      <c r="B957" s="101">
        <v>1</v>
      </c>
      <c r="C957" s="25" t="s">
        <v>5219</v>
      </c>
      <c r="D957" s="117" t="s">
        <v>3320</v>
      </c>
      <c r="E957" s="117" t="s">
        <v>5173</v>
      </c>
      <c r="F957" s="25" t="s">
        <v>5220</v>
      </c>
      <c r="G957" s="136" t="s">
        <v>71</v>
      </c>
    </row>
    <row r="958" spans="1:7" ht="76.5">
      <c r="A958" s="117">
        <v>955</v>
      </c>
      <c r="B958" s="101">
        <v>2</v>
      </c>
      <c r="C958" s="25" t="s">
        <v>5219</v>
      </c>
      <c r="D958" s="117" t="s">
        <v>3320</v>
      </c>
      <c r="E958" s="117" t="s">
        <v>5221</v>
      </c>
      <c r="F958" s="25" t="s">
        <v>5222</v>
      </c>
      <c r="G958" s="34" t="s">
        <v>71</v>
      </c>
    </row>
    <row r="959" spans="1:7" ht="76.5">
      <c r="A959" s="117">
        <v>956</v>
      </c>
      <c r="B959" s="101">
        <v>3</v>
      </c>
      <c r="C959" s="25" t="s">
        <v>5219</v>
      </c>
      <c r="D959" s="117" t="s">
        <v>3320</v>
      </c>
      <c r="E959" s="117" t="s">
        <v>5223</v>
      </c>
      <c r="F959" s="25" t="s">
        <v>5224</v>
      </c>
      <c r="G959" s="34" t="s">
        <v>71</v>
      </c>
    </row>
    <row r="960" spans="1:7" ht="76.5">
      <c r="A960" s="117">
        <v>957</v>
      </c>
      <c r="B960" s="101">
        <v>4</v>
      </c>
      <c r="C960" s="25" t="s">
        <v>5219</v>
      </c>
      <c r="D960" s="117" t="s">
        <v>3320</v>
      </c>
      <c r="E960" s="117" t="s">
        <v>5225</v>
      </c>
      <c r="F960" s="25" t="s">
        <v>5226</v>
      </c>
      <c r="G960" s="34" t="s">
        <v>71</v>
      </c>
    </row>
    <row r="961" spans="1:7" ht="76.5">
      <c r="A961" s="117">
        <v>958</v>
      </c>
      <c r="B961" s="101">
        <v>5</v>
      </c>
      <c r="C961" s="25" t="s">
        <v>5219</v>
      </c>
      <c r="D961" s="117" t="s">
        <v>3320</v>
      </c>
      <c r="E961" s="117" t="s">
        <v>5227</v>
      </c>
      <c r="F961" s="25" t="s">
        <v>5228</v>
      </c>
      <c r="G961" s="34" t="s">
        <v>71</v>
      </c>
    </row>
    <row r="962" spans="1:7" ht="102">
      <c r="A962" s="117">
        <v>959</v>
      </c>
      <c r="B962" s="101">
        <v>1</v>
      </c>
      <c r="C962" s="25" t="s">
        <v>5229</v>
      </c>
      <c r="D962" s="117" t="s">
        <v>3320</v>
      </c>
      <c r="E962" s="117" t="s">
        <v>5230</v>
      </c>
      <c r="F962" s="25" t="s">
        <v>5231</v>
      </c>
      <c r="G962" s="34" t="s">
        <v>5232</v>
      </c>
    </row>
    <row r="963" spans="1:7" ht="102">
      <c r="A963" s="117">
        <v>960</v>
      </c>
      <c r="B963" s="101">
        <v>2</v>
      </c>
      <c r="C963" s="25" t="s">
        <v>5229</v>
      </c>
      <c r="D963" s="117" t="s">
        <v>3320</v>
      </c>
      <c r="E963" s="117" t="s">
        <v>5233</v>
      </c>
      <c r="F963" s="25" t="s">
        <v>5234</v>
      </c>
      <c r="G963" s="34" t="s">
        <v>5235</v>
      </c>
    </row>
    <row r="964" spans="1:7" ht="102">
      <c r="A964" s="117">
        <v>961</v>
      </c>
      <c r="B964" s="101">
        <v>3</v>
      </c>
      <c r="C964" s="25" t="s">
        <v>5229</v>
      </c>
      <c r="D964" s="117" t="s">
        <v>3320</v>
      </c>
      <c r="E964" s="117" t="s">
        <v>5236</v>
      </c>
      <c r="F964" s="25" t="s">
        <v>5237</v>
      </c>
      <c r="G964" s="34" t="s">
        <v>71</v>
      </c>
    </row>
    <row r="965" spans="1:7" ht="63.75">
      <c r="A965" s="117">
        <v>962</v>
      </c>
      <c r="B965" s="101">
        <v>1</v>
      </c>
      <c r="C965" s="25" t="s">
        <v>5238</v>
      </c>
      <c r="D965" s="117" t="s">
        <v>3320</v>
      </c>
      <c r="E965" s="117" t="s">
        <v>5025</v>
      </c>
      <c r="F965" s="25" t="s">
        <v>5239</v>
      </c>
      <c r="G965" s="34" t="s">
        <v>71</v>
      </c>
    </row>
    <row r="966" spans="1:7" ht="63.75">
      <c r="A966" s="117">
        <v>963</v>
      </c>
      <c r="B966" s="101">
        <v>2</v>
      </c>
      <c r="C966" s="25" t="s">
        <v>5238</v>
      </c>
      <c r="D966" s="117" t="s">
        <v>3320</v>
      </c>
      <c r="E966" s="117" t="s">
        <v>5035</v>
      </c>
      <c r="F966" s="25" t="s">
        <v>5240</v>
      </c>
      <c r="G966" s="34" t="s">
        <v>71</v>
      </c>
    </row>
    <row r="967" spans="1:7" ht="63.75">
      <c r="A967" s="117">
        <v>964</v>
      </c>
      <c r="B967" s="101">
        <v>3</v>
      </c>
      <c r="C967" s="25" t="s">
        <v>5238</v>
      </c>
      <c r="D967" s="117" t="s">
        <v>3320</v>
      </c>
      <c r="E967" s="117" t="s">
        <v>5241</v>
      </c>
      <c r="F967" s="25" t="s">
        <v>5242</v>
      </c>
      <c r="G967" s="34" t="s">
        <v>71</v>
      </c>
    </row>
    <row r="968" spans="1:7" ht="63.75">
      <c r="A968" s="117">
        <v>965</v>
      </c>
      <c r="B968" s="101">
        <v>4</v>
      </c>
      <c r="C968" s="25" t="s">
        <v>5238</v>
      </c>
      <c r="D968" s="117" t="s">
        <v>3320</v>
      </c>
      <c r="E968" s="117" t="s">
        <v>380</v>
      </c>
      <c r="F968" s="25" t="s">
        <v>5243</v>
      </c>
      <c r="G968" s="34" t="s">
        <v>71</v>
      </c>
    </row>
    <row r="969" spans="1:7" ht="89.25">
      <c r="A969" s="28">
        <v>966</v>
      </c>
      <c r="B969" s="150">
        <v>5</v>
      </c>
      <c r="C969" s="35" t="s">
        <v>5238</v>
      </c>
      <c r="D969" s="42" t="s">
        <v>3320</v>
      </c>
      <c r="E969" s="42" t="s">
        <v>5191</v>
      </c>
      <c r="F969" s="35" t="s">
        <v>5244</v>
      </c>
      <c r="G969" s="134" t="s">
        <v>71</v>
      </c>
    </row>
    <row r="970" spans="1:7" ht="102">
      <c r="A970" s="28">
        <v>967</v>
      </c>
      <c r="B970" s="150">
        <v>1</v>
      </c>
      <c r="C970" s="35" t="s">
        <v>5245</v>
      </c>
      <c r="D970" s="42" t="s">
        <v>3320</v>
      </c>
      <c r="E970" s="35" t="s">
        <v>5246</v>
      </c>
      <c r="F970" s="35" t="s">
        <v>5247</v>
      </c>
      <c r="G970" s="134" t="s">
        <v>71</v>
      </c>
    </row>
    <row r="971" spans="1:7" ht="102">
      <c r="A971" s="28">
        <v>968</v>
      </c>
      <c r="B971" s="150">
        <v>2</v>
      </c>
      <c r="C971" s="35" t="s">
        <v>5245</v>
      </c>
      <c r="D971" s="42" t="s">
        <v>3320</v>
      </c>
      <c r="E971" s="35" t="s">
        <v>5248</v>
      </c>
      <c r="F971" s="35" t="s">
        <v>5249</v>
      </c>
      <c r="G971" s="134" t="s">
        <v>71</v>
      </c>
    </row>
    <row r="972" spans="1:7" ht="102">
      <c r="A972" s="28">
        <v>969</v>
      </c>
      <c r="B972" s="150">
        <v>3</v>
      </c>
      <c r="C972" s="35" t="s">
        <v>5245</v>
      </c>
      <c r="D972" s="42" t="s">
        <v>3320</v>
      </c>
      <c r="E972" s="35" t="s">
        <v>5044</v>
      </c>
      <c r="F972" s="35" t="s">
        <v>5250</v>
      </c>
      <c r="G972" s="134" t="s">
        <v>5251</v>
      </c>
    </row>
    <row r="973" spans="1:7" ht="102">
      <c r="A973" s="28">
        <v>970</v>
      </c>
      <c r="B973" s="150">
        <v>4</v>
      </c>
      <c r="C973" s="35" t="s">
        <v>5245</v>
      </c>
      <c r="D973" s="42" t="s">
        <v>3320</v>
      </c>
      <c r="E973" s="35" t="s">
        <v>5252</v>
      </c>
      <c r="F973" s="35" t="s">
        <v>5253</v>
      </c>
      <c r="G973" s="134" t="s">
        <v>71</v>
      </c>
    </row>
    <row r="974" spans="1:7" ht="102">
      <c r="A974" s="28">
        <v>971</v>
      </c>
      <c r="B974" s="150">
        <v>5</v>
      </c>
      <c r="C974" s="35" t="s">
        <v>5245</v>
      </c>
      <c r="D974" s="42" t="s">
        <v>3320</v>
      </c>
      <c r="E974" s="35" t="s">
        <v>5254</v>
      </c>
      <c r="F974" s="35" t="s">
        <v>5255</v>
      </c>
      <c r="G974" s="134" t="s">
        <v>5256</v>
      </c>
    </row>
    <row r="975" spans="1:7" ht="102">
      <c r="A975" s="28">
        <v>972</v>
      </c>
      <c r="B975" s="150">
        <v>6</v>
      </c>
      <c r="C975" s="35" t="s">
        <v>5245</v>
      </c>
      <c r="D975" s="42" t="s">
        <v>3320</v>
      </c>
      <c r="E975" s="35" t="s">
        <v>392</v>
      </c>
      <c r="F975" s="35" t="s">
        <v>5257</v>
      </c>
      <c r="G975" s="134" t="s">
        <v>71</v>
      </c>
    </row>
    <row r="976" spans="1:7" ht="102">
      <c r="A976" s="28">
        <v>973</v>
      </c>
      <c r="B976" s="150">
        <v>7</v>
      </c>
      <c r="C976" s="35" t="s">
        <v>5245</v>
      </c>
      <c r="D976" s="42" t="s">
        <v>3320</v>
      </c>
      <c r="E976" s="35" t="s">
        <v>5258</v>
      </c>
      <c r="F976" s="35" t="s">
        <v>5259</v>
      </c>
      <c r="G976" s="134" t="s">
        <v>5260</v>
      </c>
    </row>
    <row r="977" spans="1:7" ht="114.75">
      <c r="A977" s="28">
        <v>974</v>
      </c>
      <c r="B977" s="148">
        <v>1</v>
      </c>
      <c r="C977" s="3" t="s">
        <v>5261</v>
      </c>
      <c r="D977" s="28" t="s">
        <v>3320</v>
      </c>
      <c r="E977" s="28" t="s">
        <v>380</v>
      </c>
      <c r="F977" s="3" t="s">
        <v>5016</v>
      </c>
      <c r="G977" s="126" t="s">
        <v>71</v>
      </c>
    </row>
    <row r="978" spans="1:7" ht="102">
      <c r="A978" s="28">
        <v>975</v>
      </c>
      <c r="B978" s="150">
        <v>1</v>
      </c>
      <c r="C978" s="35" t="s">
        <v>5262</v>
      </c>
      <c r="D978" s="42" t="s">
        <v>3320</v>
      </c>
      <c r="E978" s="42" t="s">
        <v>380</v>
      </c>
      <c r="F978" s="35" t="s">
        <v>5016</v>
      </c>
      <c r="G978" s="135" t="s">
        <v>71</v>
      </c>
    </row>
    <row r="979" spans="1:7" ht="76.5">
      <c r="A979" s="28">
        <v>976</v>
      </c>
      <c r="B979" s="150">
        <v>1</v>
      </c>
      <c r="C979" s="35" t="s">
        <v>5263</v>
      </c>
      <c r="D979" s="42" t="s">
        <v>3320</v>
      </c>
      <c r="E979" s="42" t="s">
        <v>380</v>
      </c>
      <c r="F979" s="35" t="s">
        <v>5016</v>
      </c>
      <c r="G979" s="135" t="s">
        <v>71</v>
      </c>
    </row>
    <row r="980" spans="1:7" ht="102">
      <c r="A980" s="28">
        <v>977</v>
      </c>
      <c r="B980" s="150">
        <v>1</v>
      </c>
      <c r="C980" s="35" t="s">
        <v>5264</v>
      </c>
      <c r="D980" s="42" t="s">
        <v>3320</v>
      </c>
      <c r="E980" s="42" t="s">
        <v>380</v>
      </c>
      <c r="F980" s="35" t="s">
        <v>5265</v>
      </c>
      <c r="G980" s="135" t="s">
        <v>71</v>
      </c>
    </row>
    <row r="981" spans="1:7" ht="102">
      <c r="A981" s="28">
        <v>978</v>
      </c>
      <c r="B981" s="150">
        <v>2</v>
      </c>
      <c r="C981" s="35" t="s">
        <v>5264</v>
      </c>
      <c r="D981" s="42" t="s">
        <v>3320</v>
      </c>
      <c r="E981" s="42" t="s">
        <v>5141</v>
      </c>
      <c r="F981" s="35" t="s">
        <v>5266</v>
      </c>
      <c r="G981" s="135" t="s">
        <v>71</v>
      </c>
    </row>
    <row r="982" spans="1:7" ht="89.25">
      <c r="A982" s="28">
        <v>979</v>
      </c>
      <c r="B982" s="150">
        <v>1</v>
      </c>
      <c r="C982" s="35" t="s">
        <v>5267</v>
      </c>
      <c r="D982" s="42" t="s">
        <v>3320</v>
      </c>
      <c r="E982" s="35" t="s">
        <v>5268</v>
      </c>
      <c r="F982" s="35" t="s">
        <v>5269</v>
      </c>
      <c r="G982" s="135" t="s">
        <v>71</v>
      </c>
    </row>
    <row r="983" spans="1:7" ht="89.25">
      <c r="A983" s="28">
        <v>980</v>
      </c>
      <c r="B983" s="150">
        <v>2</v>
      </c>
      <c r="C983" s="35" t="s">
        <v>5267</v>
      </c>
      <c r="D983" s="42" t="s">
        <v>3320</v>
      </c>
      <c r="E983" s="42" t="s">
        <v>5270</v>
      </c>
      <c r="F983" s="35" t="s">
        <v>5271</v>
      </c>
      <c r="G983" s="135" t="s">
        <v>71</v>
      </c>
    </row>
    <row r="984" spans="1:7" ht="102">
      <c r="A984" s="28">
        <v>981</v>
      </c>
      <c r="B984" s="150">
        <v>1</v>
      </c>
      <c r="C984" s="35" t="s">
        <v>5272</v>
      </c>
      <c r="D984" s="42" t="s">
        <v>3320</v>
      </c>
      <c r="E984" s="35" t="s">
        <v>380</v>
      </c>
      <c r="F984" s="35" t="s">
        <v>5273</v>
      </c>
      <c r="G984" s="135" t="s">
        <v>71</v>
      </c>
    </row>
    <row r="985" spans="1:7" ht="89.25">
      <c r="A985" s="28">
        <v>982</v>
      </c>
      <c r="B985" s="150">
        <v>1</v>
      </c>
      <c r="C985" s="35" t="s">
        <v>5274</v>
      </c>
      <c r="D985" s="42" t="s">
        <v>3320</v>
      </c>
      <c r="E985" s="35" t="s">
        <v>380</v>
      </c>
      <c r="F985" s="35" t="s">
        <v>5275</v>
      </c>
      <c r="G985" s="135" t="s">
        <v>5276</v>
      </c>
    </row>
    <row r="986" spans="1:7" ht="89.25">
      <c r="A986" s="28">
        <v>983</v>
      </c>
      <c r="B986" s="150">
        <v>2</v>
      </c>
      <c r="C986" s="35" t="s">
        <v>5274</v>
      </c>
      <c r="D986" s="42" t="s">
        <v>3320</v>
      </c>
      <c r="E986" s="35" t="s">
        <v>5277</v>
      </c>
      <c r="F986" s="35" t="s">
        <v>5278</v>
      </c>
      <c r="G986" s="135" t="s">
        <v>5276</v>
      </c>
    </row>
    <row r="987" spans="1:7" ht="89.25">
      <c r="A987" s="28">
        <v>984</v>
      </c>
      <c r="B987" s="150">
        <v>3</v>
      </c>
      <c r="C987" s="35" t="s">
        <v>5274</v>
      </c>
      <c r="D987" s="42" t="s">
        <v>3320</v>
      </c>
      <c r="E987" s="35" t="s">
        <v>5279</v>
      </c>
      <c r="F987" s="35" t="s">
        <v>5280</v>
      </c>
      <c r="G987" s="135" t="s">
        <v>71</v>
      </c>
    </row>
    <row r="988" spans="1:7" ht="89.25">
      <c r="A988" s="28">
        <v>985</v>
      </c>
      <c r="B988" s="150">
        <v>4</v>
      </c>
      <c r="C988" s="35" t="s">
        <v>5274</v>
      </c>
      <c r="D988" s="42" t="s">
        <v>3320</v>
      </c>
      <c r="E988" s="35" t="s">
        <v>2088</v>
      </c>
      <c r="F988" s="35" t="s">
        <v>5281</v>
      </c>
      <c r="G988" s="35" t="s">
        <v>5282</v>
      </c>
    </row>
    <row r="989" spans="1:7" ht="89.25">
      <c r="A989" s="28">
        <v>986</v>
      </c>
      <c r="B989" s="150">
        <v>5</v>
      </c>
      <c r="C989" s="35" t="s">
        <v>5274</v>
      </c>
      <c r="D989" s="42" t="s">
        <v>3320</v>
      </c>
      <c r="E989" s="35" t="s">
        <v>5283</v>
      </c>
      <c r="F989" s="35" t="s">
        <v>5284</v>
      </c>
      <c r="G989" s="134" t="s">
        <v>71</v>
      </c>
    </row>
    <row r="990" spans="1:7" ht="89.25">
      <c r="A990" s="28">
        <v>987</v>
      </c>
      <c r="B990" s="150">
        <v>6</v>
      </c>
      <c r="C990" s="35" t="s">
        <v>5274</v>
      </c>
      <c r="D990" s="42" t="s">
        <v>3320</v>
      </c>
      <c r="E990" s="35" t="s">
        <v>5285</v>
      </c>
      <c r="F990" s="35" t="s">
        <v>5286</v>
      </c>
      <c r="G990" s="35" t="s">
        <v>5287</v>
      </c>
    </row>
    <row r="991" spans="1:7" ht="89.25">
      <c r="A991" s="28">
        <v>988</v>
      </c>
      <c r="B991" s="150">
        <v>1</v>
      </c>
      <c r="C991" s="35" t="s">
        <v>5288</v>
      </c>
      <c r="D991" s="42" t="s">
        <v>3320</v>
      </c>
      <c r="E991" s="35" t="s">
        <v>5087</v>
      </c>
      <c r="F991" s="35" t="s">
        <v>5289</v>
      </c>
      <c r="G991" s="135" t="s">
        <v>71</v>
      </c>
    </row>
    <row r="992" spans="1:7" ht="89.25">
      <c r="A992" s="28">
        <v>989</v>
      </c>
      <c r="B992" s="150">
        <v>2</v>
      </c>
      <c r="C992" s="35" t="s">
        <v>5288</v>
      </c>
      <c r="D992" s="42" t="s">
        <v>3320</v>
      </c>
      <c r="E992" s="35" t="s">
        <v>3967</v>
      </c>
      <c r="F992" s="35" t="s">
        <v>5290</v>
      </c>
      <c r="G992" s="35" t="s">
        <v>5291</v>
      </c>
    </row>
    <row r="993" spans="1:7" ht="76.5">
      <c r="A993" s="28">
        <v>990</v>
      </c>
      <c r="B993" s="150">
        <v>1</v>
      </c>
      <c r="C993" s="35" t="s">
        <v>5292</v>
      </c>
      <c r="D993" s="42" t="s">
        <v>3320</v>
      </c>
      <c r="E993" s="42" t="s">
        <v>380</v>
      </c>
      <c r="F993" s="35" t="s">
        <v>5016</v>
      </c>
      <c r="G993" s="135" t="s">
        <v>71</v>
      </c>
    </row>
    <row r="994" spans="1:7" ht="76.5">
      <c r="A994" s="28">
        <v>991</v>
      </c>
      <c r="B994" s="150">
        <v>1</v>
      </c>
      <c r="C994" s="35" t="s">
        <v>5293</v>
      </c>
      <c r="D994" s="42" t="s">
        <v>3320</v>
      </c>
      <c r="E994" s="42" t="s">
        <v>380</v>
      </c>
      <c r="F994" s="35" t="s">
        <v>5016</v>
      </c>
      <c r="G994" s="134" t="s">
        <v>71</v>
      </c>
    </row>
    <row r="995" spans="1:7" ht="114.75">
      <c r="A995" s="28">
        <v>992</v>
      </c>
      <c r="B995" s="150">
        <v>1</v>
      </c>
      <c r="C995" s="35" t="s">
        <v>5294</v>
      </c>
      <c r="D995" s="42" t="s">
        <v>3320</v>
      </c>
      <c r="E995" s="42" t="s">
        <v>380</v>
      </c>
      <c r="F995" s="35" t="s">
        <v>5016</v>
      </c>
      <c r="G995" s="134" t="s">
        <v>71</v>
      </c>
    </row>
    <row r="996" spans="1:7" ht="76.5">
      <c r="A996" s="28">
        <v>993</v>
      </c>
      <c r="B996" s="150">
        <v>1</v>
      </c>
      <c r="C996" s="35" t="s">
        <v>5295</v>
      </c>
      <c r="D996" s="42" t="s">
        <v>3320</v>
      </c>
      <c r="E996" s="42" t="s">
        <v>5025</v>
      </c>
      <c r="F996" s="35" t="s">
        <v>5296</v>
      </c>
      <c r="G996" s="134" t="s">
        <v>71</v>
      </c>
    </row>
    <row r="997" spans="1:7" ht="102">
      <c r="A997" s="117">
        <v>994</v>
      </c>
      <c r="B997" s="30">
        <v>1</v>
      </c>
      <c r="C997" s="25" t="s">
        <v>5297</v>
      </c>
      <c r="D997" s="25" t="s">
        <v>3320</v>
      </c>
      <c r="E997" s="25" t="s">
        <v>380</v>
      </c>
      <c r="F997" s="25" t="s">
        <v>5016</v>
      </c>
      <c r="G997" s="34" t="s">
        <v>71</v>
      </c>
    </row>
    <row r="998" spans="1:7" ht="102">
      <c r="A998" s="117">
        <v>994</v>
      </c>
      <c r="B998" s="30">
        <v>1</v>
      </c>
      <c r="C998" s="25" t="s">
        <v>5297</v>
      </c>
      <c r="D998" s="25" t="s">
        <v>3320</v>
      </c>
      <c r="E998" s="25" t="s">
        <v>380</v>
      </c>
      <c r="F998" s="25" t="s">
        <v>5016</v>
      </c>
      <c r="G998" s="34" t="s">
        <v>71</v>
      </c>
    </row>
    <row r="999" spans="1:7" ht="76.5">
      <c r="A999" s="117">
        <v>996</v>
      </c>
      <c r="B999" s="30">
        <v>2</v>
      </c>
      <c r="C999" s="25" t="s">
        <v>5298</v>
      </c>
      <c r="D999" s="25" t="s">
        <v>3320</v>
      </c>
      <c r="E999" s="25" t="s">
        <v>380</v>
      </c>
      <c r="F999" s="25" t="s">
        <v>5299</v>
      </c>
      <c r="G999" s="34" t="s">
        <v>71</v>
      </c>
    </row>
    <row r="1000" spans="1:7" ht="76.5">
      <c r="A1000" s="117">
        <v>997</v>
      </c>
      <c r="B1000" s="30">
        <v>3</v>
      </c>
      <c r="C1000" s="25" t="s">
        <v>5298</v>
      </c>
      <c r="D1000" s="25" t="s">
        <v>3320</v>
      </c>
      <c r="E1000" s="25" t="s">
        <v>380</v>
      </c>
      <c r="F1000" s="25" t="s">
        <v>5300</v>
      </c>
      <c r="G1000" s="34" t="s">
        <v>71</v>
      </c>
    </row>
    <row r="1001" spans="1:7" ht="178.5">
      <c r="A1001" s="117">
        <v>998</v>
      </c>
      <c r="B1001" s="30">
        <v>1</v>
      </c>
      <c r="C1001" s="25" t="s">
        <v>5301</v>
      </c>
      <c r="D1001" s="25" t="s">
        <v>3320</v>
      </c>
      <c r="E1001" s="25" t="s">
        <v>380</v>
      </c>
      <c r="F1001" s="25" t="s">
        <v>5302</v>
      </c>
      <c r="G1001" s="34" t="s">
        <v>71</v>
      </c>
    </row>
    <row r="1002" spans="1:7" ht="76.5">
      <c r="A1002" s="117">
        <v>999</v>
      </c>
      <c r="B1002" s="30">
        <v>2</v>
      </c>
      <c r="C1002" s="25" t="s">
        <v>5301</v>
      </c>
      <c r="D1002" s="25" t="s">
        <v>3320</v>
      </c>
      <c r="E1002" s="25" t="s">
        <v>380</v>
      </c>
      <c r="F1002" s="25" t="s">
        <v>5299</v>
      </c>
      <c r="G1002" s="34" t="s">
        <v>71</v>
      </c>
    </row>
    <row r="1003" spans="1:7" ht="76.5">
      <c r="A1003" s="117">
        <v>1000</v>
      </c>
      <c r="B1003" s="30">
        <v>3</v>
      </c>
      <c r="C1003" s="25" t="s">
        <v>5301</v>
      </c>
      <c r="D1003" s="25" t="s">
        <v>3320</v>
      </c>
      <c r="E1003" s="25" t="s">
        <v>380</v>
      </c>
      <c r="F1003" s="25" t="s">
        <v>5300</v>
      </c>
      <c r="G1003" s="34" t="s">
        <v>71</v>
      </c>
    </row>
    <row r="1004" spans="1:7" ht="114.75">
      <c r="A1004" s="117">
        <v>1001</v>
      </c>
      <c r="B1004" s="30">
        <v>1</v>
      </c>
      <c r="C1004" s="25" t="s">
        <v>5303</v>
      </c>
      <c r="D1004" s="25" t="s">
        <v>3320</v>
      </c>
      <c r="E1004" s="25" t="s">
        <v>380</v>
      </c>
      <c r="F1004" s="25" t="s">
        <v>5304</v>
      </c>
      <c r="G1004" s="34" t="s">
        <v>71</v>
      </c>
    </row>
    <row r="1005" spans="1:7" ht="114.75">
      <c r="A1005" s="117">
        <v>1002</v>
      </c>
      <c r="B1005" s="30">
        <v>1</v>
      </c>
      <c r="C1005" s="25" t="s">
        <v>5305</v>
      </c>
      <c r="D1005" s="25" t="s">
        <v>3320</v>
      </c>
      <c r="E1005" s="25" t="s">
        <v>380</v>
      </c>
      <c r="F1005" s="25" t="s">
        <v>5306</v>
      </c>
      <c r="G1005" s="136" t="s">
        <v>71</v>
      </c>
    </row>
    <row r="1006" spans="1:7" ht="102">
      <c r="A1006" s="117">
        <v>1003</v>
      </c>
      <c r="B1006" s="30">
        <v>1</v>
      </c>
      <c r="C1006" s="25" t="s">
        <v>5307</v>
      </c>
      <c r="D1006" s="25" t="s">
        <v>3320</v>
      </c>
      <c r="E1006" s="25" t="s">
        <v>380</v>
      </c>
      <c r="F1006" s="25" t="s">
        <v>5308</v>
      </c>
      <c r="G1006" s="136" t="s">
        <v>71</v>
      </c>
    </row>
    <row r="1007" spans="1:7" ht="102">
      <c r="A1007" s="117">
        <v>1004</v>
      </c>
      <c r="B1007" s="30">
        <v>1</v>
      </c>
      <c r="C1007" s="25" t="s">
        <v>5309</v>
      </c>
      <c r="D1007" s="25" t="s">
        <v>3320</v>
      </c>
      <c r="E1007" s="25" t="s">
        <v>380</v>
      </c>
      <c r="F1007" s="25" t="s">
        <v>5310</v>
      </c>
      <c r="G1007" s="136" t="s">
        <v>71</v>
      </c>
    </row>
    <row r="1008" spans="1:7" ht="76.5">
      <c r="A1008" s="28">
        <v>1005</v>
      </c>
      <c r="B1008" s="23">
        <v>1</v>
      </c>
      <c r="C1008" s="116" t="s">
        <v>7</v>
      </c>
      <c r="D1008" s="22" t="s">
        <v>3320</v>
      </c>
      <c r="E1008" s="22" t="s">
        <v>380</v>
      </c>
      <c r="F1008" s="22" t="s">
        <v>5311</v>
      </c>
      <c r="G1008" s="33" t="s">
        <v>71</v>
      </c>
    </row>
    <row r="1009" spans="1:7" ht="51">
      <c r="A1009" s="117">
        <v>1006</v>
      </c>
      <c r="B1009" s="30">
        <v>2</v>
      </c>
      <c r="C1009" s="119" t="s">
        <v>7</v>
      </c>
      <c r="D1009" s="27" t="s">
        <v>3320</v>
      </c>
      <c r="E1009" s="27" t="s">
        <v>380</v>
      </c>
      <c r="F1009" s="27" t="s">
        <v>5312</v>
      </c>
      <c r="G1009" s="137" t="s">
        <v>71</v>
      </c>
    </row>
    <row r="1010" spans="1:7" ht="63.75">
      <c r="A1010" s="28">
        <v>1007</v>
      </c>
      <c r="B1010" s="23">
        <v>3</v>
      </c>
      <c r="C1010" s="116" t="s">
        <v>7</v>
      </c>
      <c r="D1010" s="22" t="s">
        <v>3320</v>
      </c>
      <c r="E1010" s="22" t="s">
        <v>380</v>
      </c>
      <c r="F1010" s="22" t="s">
        <v>5313</v>
      </c>
      <c r="G1010" s="33" t="s">
        <v>71</v>
      </c>
    </row>
    <row r="1011" spans="1:7" ht="89.25">
      <c r="A1011" s="117">
        <v>1008</v>
      </c>
      <c r="B1011" s="30">
        <v>4</v>
      </c>
      <c r="C1011" s="119" t="s">
        <v>5314</v>
      </c>
      <c r="D1011" s="27" t="s">
        <v>3320</v>
      </c>
      <c r="E1011" s="27" t="s">
        <v>5315</v>
      </c>
      <c r="F1011" s="27" t="s">
        <v>5316</v>
      </c>
      <c r="G1011" s="27" t="s">
        <v>5317</v>
      </c>
    </row>
    <row r="1012" spans="1:7" ht="25.5" customHeight="1">
      <c r="A1012" s="117">
        <v>1009</v>
      </c>
      <c r="B1012" s="30">
        <v>5</v>
      </c>
      <c r="C1012" s="119" t="s">
        <v>5318</v>
      </c>
      <c r="D1012" s="27" t="s">
        <v>3320</v>
      </c>
      <c r="E1012" s="27" t="s">
        <v>5319</v>
      </c>
      <c r="F1012" s="27" t="s">
        <v>5320</v>
      </c>
      <c r="G1012" s="138" t="s">
        <v>5321</v>
      </c>
    </row>
    <row r="1013" spans="1:7" ht="51">
      <c r="A1013" s="117">
        <v>1010</v>
      </c>
      <c r="B1013" s="30">
        <v>6</v>
      </c>
      <c r="C1013" s="119" t="s">
        <v>5318</v>
      </c>
      <c r="D1013" s="27" t="s">
        <v>3320</v>
      </c>
      <c r="E1013" s="27" t="s">
        <v>5319</v>
      </c>
      <c r="F1013" s="27" t="s">
        <v>5322</v>
      </c>
      <c r="G1013" s="138"/>
    </row>
    <row r="1014" spans="1:7" ht="76.5">
      <c r="A1014" s="117">
        <v>1011</v>
      </c>
      <c r="B1014" s="30">
        <v>7</v>
      </c>
      <c r="C1014" s="119" t="s">
        <v>5318</v>
      </c>
      <c r="D1014" s="27" t="s">
        <v>3320</v>
      </c>
      <c r="E1014" s="27" t="s">
        <v>5319</v>
      </c>
      <c r="F1014" s="27" t="s">
        <v>5323</v>
      </c>
      <c r="G1014" s="138"/>
    </row>
    <row r="1015" spans="1:7" ht="38.25">
      <c r="A1015" s="117">
        <v>1012</v>
      </c>
      <c r="B1015" s="30">
        <v>8</v>
      </c>
      <c r="C1015" s="119" t="s">
        <v>5318</v>
      </c>
      <c r="D1015" s="27" t="s">
        <v>3320</v>
      </c>
      <c r="E1015" s="27" t="s">
        <v>5324</v>
      </c>
      <c r="F1015" s="27" t="s">
        <v>5325</v>
      </c>
      <c r="G1015" s="27" t="s">
        <v>5326</v>
      </c>
    </row>
    <row r="1016" spans="1:7" ht="38.25">
      <c r="A1016" s="117">
        <v>1013</v>
      </c>
      <c r="B1016" s="30">
        <v>9</v>
      </c>
      <c r="C1016" s="119" t="s">
        <v>5318</v>
      </c>
      <c r="D1016" s="27" t="s">
        <v>3320</v>
      </c>
      <c r="E1016" s="27" t="s">
        <v>5327</v>
      </c>
      <c r="F1016" s="27" t="s">
        <v>5328</v>
      </c>
      <c r="G1016" s="137" t="s">
        <v>71</v>
      </c>
    </row>
    <row r="1017" spans="1:7" ht="25.5">
      <c r="A1017" s="117">
        <v>1014</v>
      </c>
      <c r="B1017" s="30">
        <v>10</v>
      </c>
      <c r="C1017" s="119" t="s">
        <v>5318</v>
      </c>
      <c r="D1017" s="27" t="s">
        <v>3320</v>
      </c>
      <c r="E1017" s="27" t="s">
        <v>5329</v>
      </c>
      <c r="F1017" s="27" t="s">
        <v>5330</v>
      </c>
      <c r="G1017" s="139" t="s">
        <v>71</v>
      </c>
    </row>
    <row r="1018" spans="1:7" ht="38.25">
      <c r="A1018" s="117">
        <v>1015</v>
      </c>
      <c r="B1018" s="30">
        <v>11</v>
      </c>
      <c r="C1018" s="119" t="s">
        <v>5318</v>
      </c>
      <c r="D1018" s="27" t="s">
        <v>3320</v>
      </c>
      <c r="E1018" s="27" t="s">
        <v>5331</v>
      </c>
      <c r="F1018" s="27" t="s">
        <v>5332</v>
      </c>
      <c r="G1018" s="137" t="s">
        <v>71</v>
      </c>
    </row>
    <row r="1019" spans="1:7" ht="51">
      <c r="A1019" s="117">
        <v>1016</v>
      </c>
      <c r="B1019" s="30">
        <v>12</v>
      </c>
      <c r="C1019" s="119" t="s">
        <v>5318</v>
      </c>
      <c r="D1019" s="27" t="s">
        <v>3320</v>
      </c>
      <c r="E1019" s="27" t="s">
        <v>5331</v>
      </c>
      <c r="F1019" s="27" t="s">
        <v>5333</v>
      </c>
      <c r="G1019" s="137" t="s">
        <v>71</v>
      </c>
    </row>
    <row r="1020" spans="1:7" ht="76.5">
      <c r="A1020" s="117">
        <v>1017</v>
      </c>
      <c r="B1020" s="30">
        <v>1</v>
      </c>
      <c r="C1020" s="119" t="s">
        <v>5334</v>
      </c>
      <c r="D1020" s="27" t="s">
        <v>3320</v>
      </c>
      <c r="E1020" s="27" t="s">
        <v>380</v>
      </c>
      <c r="F1020" s="27" t="s">
        <v>5311</v>
      </c>
      <c r="G1020" s="137" t="s">
        <v>71</v>
      </c>
    </row>
    <row r="1021" spans="1:7" ht="63.75">
      <c r="A1021" s="117">
        <v>1018</v>
      </c>
      <c r="B1021" s="30">
        <v>2</v>
      </c>
      <c r="C1021" s="119" t="s">
        <v>5334</v>
      </c>
      <c r="D1021" s="27" t="s">
        <v>3320</v>
      </c>
      <c r="E1021" s="27" t="s">
        <v>380</v>
      </c>
      <c r="F1021" s="27" t="s">
        <v>5313</v>
      </c>
      <c r="G1021" s="137" t="s">
        <v>71</v>
      </c>
    </row>
    <row r="1022" spans="1:7" ht="89.25">
      <c r="A1022" s="117">
        <v>1019</v>
      </c>
      <c r="B1022" s="30">
        <v>3</v>
      </c>
      <c r="C1022" s="119" t="s">
        <v>5334</v>
      </c>
      <c r="D1022" s="27" t="s">
        <v>3320</v>
      </c>
      <c r="E1022" s="27" t="s">
        <v>5335</v>
      </c>
      <c r="F1022" s="27" t="s">
        <v>5336</v>
      </c>
      <c r="G1022" s="27" t="s">
        <v>5337</v>
      </c>
    </row>
    <row r="1023" spans="1:7" ht="102">
      <c r="A1023" s="28">
        <v>1020</v>
      </c>
      <c r="B1023" s="23">
        <v>4</v>
      </c>
      <c r="C1023" s="116" t="s">
        <v>5334</v>
      </c>
      <c r="D1023" s="22" t="s">
        <v>3320</v>
      </c>
      <c r="E1023" s="22" t="s">
        <v>5338</v>
      </c>
      <c r="F1023" s="22" t="s">
        <v>5339</v>
      </c>
      <c r="G1023" s="33" t="s">
        <v>71</v>
      </c>
    </row>
    <row r="1024" spans="1:7" ht="51">
      <c r="A1024" s="28">
        <v>1021</v>
      </c>
      <c r="B1024" s="23">
        <v>5</v>
      </c>
      <c r="C1024" s="116" t="s">
        <v>5334</v>
      </c>
      <c r="D1024" s="22" t="s">
        <v>3320</v>
      </c>
      <c r="E1024" s="22" t="s">
        <v>5340</v>
      </c>
      <c r="F1024" s="22" t="s">
        <v>5341</v>
      </c>
      <c r="G1024" s="33" t="s">
        <v>71</v>
      </c>
    </row>
    <row r="1025" spans="1:7">
      <c r="A1025" s="28">
        <v>1022</v>
      </c>
      <c r="B1025" s="23">
        <v>6</v>
      </c>
      <c r="C1025" s="116" t="s">
        <v>5334</v>
      </c>
      <c r="D1025" s="22" t="s">
        <v>3320</v>
      </c>
      <c r="E1025" s="22" t="s">
        <v>5342</v>
      </c>
      <c r="F1025" s="22" t="s">
        <v>5343</v>
      </c>
      <c r="G1025" s="33" t="s">
        <v>71</v>
      </c>
    </row>
    <row r="1026" spans="1:7" ht="38.25">
      <c r="A1026" s="28">
        <v>1023</v>
      </c>
      <c r="B1026" s="23">
        <v>7</v>
      </c>
      <c r="C1026" s="116" t="s">
        <v>5334</v>
      </c>
      <c r="D1026" s="22" t="s">
        <v>3320</v>
      </c>
      <c r="E1026" s="22" t="s">
        <v>5344</v>
      </c>
      <c r="F1026" s="22" t="s">
        <v>5345</v>
      </c>
      <c r="G1026" s="33" t="s">
        <v>71</v>
      </c>
    </row>
    <row r="1027" spans="1:7" ht="25.5">
      <c r="A1027" s="28">
        <v>1024</v>
      </c>
      <c r="B1027" s="23">
        <v>8</v>
      </c>
      <c r="C1027" s="116" t="s">
        <v>5334</v>
      </c>
      <c r="D1027" s="22" t="s">
        <v>3320</v>
      </c>
      <c r="E1027" s="22" t="s">
        <v>5344</v>
      </c>
      <c r="F1027" s="22" t="s">
        <v>5346</v>
      </c>
      <c r="G1027" s="33" t="s">
        <v>71</v>
      </c>
    </row>
    <row r="1028" spans="1:7" ht="25.5">
      <c r="A1028" s="28">
        <v>1025</v>
      </c>
      <c r="B1028" s="23">
        <v>9</v>
      </c>
      <c r="C1028" s="116" t="s">
        <v>5334</v>
      </c>
      <c r="D1028" s="22" t="s">
        <v>3320</v>
      </c>
      <c r="E1028" s="22" t="s">
        <v>5347</v>
      </c>
      <c r="F1028" s="28" t="s">
        <v>5348</v>
      </c>
      <c r="G1028" s="22" t="s">
        <v>5349</v>
      </c>
    </row>
    <row r="1029" spans="1:7" ht="25.5">
      <c r="A1029" s="28">
        <v>1026</v>
      </c>
      <c r="B1029" s="23">
        <v>10</v>
      </c>
      <c r="C1029" s="116" t="s">
        <v>5334</v>
      </c>
      <c r="D1029" s="22" t="s">
        <v>3320</v>
      </c>
      <c r="E1029" s="22" t="s">
        <v>2343</v>
      </c>
      <c r="F1029" s="22" t="s">
        <v>5350</v>
      </c>
      <c r="G1029" s="33" t="s">
        <v>71</v>
      </c>
    </row>
    <row r="1030" spans="1:7">
      <c r="A1030" s="28">
        <v>1027</v>
      </c>
      <c r="B1030" s="23">
        <v>11</v>
      </c>
      <c r="C1030" s="116" t="s">
        <v>5334</v>
      </c>
      <c r="D1030" s="22" t="s">
        <v>3320</v>
      </c>
      <c r="E1030" s="22" t="s">
        <v>2343</v>
      </c>
      <c r="F1030" s="22" t="s">
        <v>5351</v>
      </c>
      <c r="G1030" s="33" t="s">
        <v>71</v>
      </c>
    </row>
    <row r="1031" spans="1:7" ht="76.5">
      <c r="A1031" s="28">
        <v>1028</v>
      </c>
      <c r="B1031" s="23">
        <v>12</v>
      </c>
      <c r="C1031" s="116" t="s">
        <v>5334</v>
      </c>
      <c r="D1031" s="22" t="s">
        <v>3320</v>
      </c>
      <c r="E1031" s="22" t="s">
        <v>5352</v>
      </c>
      <c r="F1031" s="22" t="s">
        <v>5353</v>
      </c>
      <c r="G1031" s="22" t="s">
        <v>5354</v>
      </c>
    </row>
    <row r="1032" spans="1:7">
      <c r="A1032" s="28">
        <v>1029</v>
      </c>
      <c r="B1032" s="23">
        <v>13</v>
      </c>
      <c r="C1032" s="116" t="s">
        <v>5334</v>
      </c>
      <c r="D1032" s="22" t="s">
        <v>3320</v>
      </c>
      <c r="E1032" s="22" t="s">
        <v>5355</v>
      </c>
      <c r="F1032" s="22" t="s">
        <v>5356</v>
      </c>
      <c r="G1032" s="33" t="s">
        <v>71</v>
      </c>
    </row>
    <row r="1033" spans="1:7">
      <c r="A1033" s="28">
        <v>1030</v>
      </c>
      <c r="B1033" s="23">
        <v>14</v>
      </c>
      <c r="C1033" s="116" t="s">
        <v>5334</v>
      </c>
      <c r="D1033" s="22" t="s">
        <v>3320</v>
      </c>
      <c r="E1033" s="22" t="s">
        <v>5355</v>
      </c>
      <c r="F1033" s="22" t="s">
        <v>5357</v>
      </c>
      <c r="G1033" s="33" t="s">
        <v>71</v>
      </c>
    </row>
    <row r="1034" spans="1:7" ht="38.25">
      <c r="A1034" s="28">
        <v>1031</v>
      </c>
      <c r="B1034" s="23">
        <v>15</v>
      </c>
      <c r="C1034" s="116" t="s">
        <v>5334</v>
      </c>
      <c r="D1034" s="22" t="s">
        <v>3320</v>
      </c>
      <c r="E1034" s="71" t="s">
        <v>5358</v>
      </c>
      <c r="F1034" s="22" t="s">
        <v>5359</v>
      </c>
      <c r="G1034" s="33" t="s">
        <v>71</v>
      </c>
    </row>
    <row r="1035" spans="1:7" ht="25.5">
      <c r="A1035" s="28">
        <v>1032</v>
      </c>
      <c r="B1035" s="23">
        <v>16</v>
      </c>
      <c r="C1035" s="116" t="s">
        <v>5334</v>
      </c>
      <c r="D1035" s="22" t="s">
        <v>3320</v>
      </c>
      <c r="E1035" s="22" t="s">
        <v>5360</v>
      </c>
      <c r="F1035" s="22" t="s">
        <v>5361</v>
      </c>
      <c r="G1035" s="33" t="s">
        <v>71</v>
      </c>
    </row>
    <row r="1036" spans="1:7" ht="38.25">
      <c r="A1036" s="28">
        <v>1033</v>
      </c>
      <c r="B1036" s="23">
        <v>17</v>
      </c>
      <c r="C1036" s="116" t="s">
        <v>5334</v>
      </c>
      <c r="D1036" s="22" t="s">
        <v>3320</v>
      </c>
      <c r="E1036" s="71" t="s">
        <v>5362</v>
      </c>
      <c r="F1036" s="22" t="s">
        <v>5363</v>
      </c>
      <c r="G1036" s="33" t="s">
        <v>71</v>
      </c>
    </row>
    <row r="1037" spans="1:7" ht="89.25">
      <c r="A1037" s="28">
        <v>1034</v>
      </c>
      <c r="B1037" s="23">
        <v>18</v>
      </c>
      <c r="C1037" s="116" t="s">
        <v>5334</v>
      </c>
      <c r="D1037" s="22" t="s">
        <v>3320</v>
      </c>
      <c r="E1037" s="22" t="s">
        <v>5364</v>
      </c>
      <c r="F1037" s="22" t="s">
        <v>5365</v>
      </c>
      <c r="G1037" s="22" t="s">
        <v>5366</v>
      </c>
    </row>
    <row r="1038" spans="1:7">
      <c r="A1038" s="28">
        <v>1035</v>
      </c>
      <c r="B1038" s="23">
        <v>19</v>
      </c>
      <c r="C1038" s="116" t="s">
        <v>5334</v>
      </c>
      <c r="D1038" s="22" t="s">
        <v>3320</v>
      </c>
      <c r="E1038" s="22" t="s">
        <v>5367</v>
      </c>
      <c r="F1038" s="22" t="s">
        <v>5368</v>
      </c>
      <c r="G1038" s="33" t="s">
        <v>71</v>
      </c>
    </row>
    <row r="1039" spans="1:7" ht="25.5">
      <c r="A1039" s="28">
        <v>1036</v>
      </c>
      <c r="B1039" s="23">
        <v>20</v>
      </c>
      <c r="C1039" s="116" t="s">
        <v>5334</v>
      </c>
      <c r="D1039" s="22" t="s">
        <v>3320</v>
      </c>
      <c r="E1039" s="22" t="s">
        <v>5367</v>
      </c>
      <c r="F1039" s="22" t="s">
        <v>5369</v>
      </c>
      <c r="G1039" s="33" t="s">
        <v>71</v>
      </c>
    </row>
    <row r="1040" spans="1:7" ht="102">
      <c r="A1040" s="28">
        <v>1037</v>
      </c>
      <c r="B1040" s="23">
        <v>21</v>
      </c>
      <c r="C1040" s="116" t="s">
        <v>5334</v>
      </c>
      <c r="D1040" s="22" t="s">
        <v>3320</v>
      </c>
      <c r="E1040" s="22" t="s">
        <v>2345</v>
      </c>
      <c r="F1040" s="22" t="s">
        <v>5370</v>
      </c>
      <c r="G1040" s="22" t="s">
        <v>5371</v>
      </c>
    </row>
    <row r="1041" spans="1:7" ht="114.75">
      <c r="A1041" s="28">
        <v>1038</v>
      </c>
      <c r="B1041" s="23">
        <v>22</v>
      </c>
      <c r="C1041" s="116" t="s">
        <v>5334</v>
      </c>
      <c r="D1041" s="22" t="s">
        <v>3320</v>
      </c>
      <c r="E1041" s="22" t="s">
        <v>2345</v>
      </c>
      <c r="F1041" s="22" t="s">
        <v>5372</v>
      </c>
      <c r="G1041" s="33" t="s">
        <v>71</v>
      </c>
    </row>
    <row r="1042" spans="1:7" ht="114.75">
      <c r="A1042" s="28">
        <v>1039</v>
      </c>
      <c r="B1042" s="23">
        <v>23</v>
      </c>
      <c r="C1042" s="116" t="s">
        <v>5334</v>
      </c>
      <c r="D1042" s="22" t="s">
        <v>3320</v>
      </c>
      <c r="E1042" s="22" t="s">
        <v>2352</v>
      </c>
      <c r="F1042" s="22" t="s">
        <v>5373</v>
      </c>
      <c r="G1042" s="22" t="s">
        <v>5374</v>
      </c>
    </row>
    <row r="1043" spans="1:7" ht="25.5">
      <c r="A1043" s="28">
        <v>1040</v>
      </c>
      <c r="B1043" s="23">
        <v>24</v>
      </c>
      <c r="C1043" s="116" t="s">
        <v>5334</v>
      </c>
      <c r="D1043" s="22" t="s">
        <v>3320</v>
      </c>
      <c r="E1043" s="22" t="s">
        <v>5375</v>
      </c>
      <c r="F1043" s="22" t="s">
        <v>5376</v>
      </c>
      <c r="G1043" s="33" t="s">
        <v>71</v>
      </c>
    </row>
    <row r="1044" spans="1:7" ht="89.25">
      <c r="A1044" s="28">
        <v>1041</v>
      </c>
      <c r="B1044" s="23">
        <v>25</v>
      </c>
      <c r="C1044" s="116" t="s">
        <v>5334</v>
      </c>
      <c r="D1044" s="22" t="s">
        <v>3320</v>
      </c>
      <c r="E1044" s="22" t="s">
        <v>5377</v>
      </c>
      <c r="F1044" s="22" t="s">
        <v>5378</v>
      </c>
      <c r="G1044" s="22" t="s">
        <v>5379</v>
      </c>
    </row>
    <row r="1045" spans="1:7" ht="63.75">
      <c r="A1045" s="28">
        <v>1042</v>
      </c>
      <c r="B1045" s="23">
        <v>26</v>
      </c>
      <c r="C1045" s="116" t="s">
        <v>5334</v>
      </c>
      <c r="D1045" s="22" t="s">
        <v>3320</v>
      </c>
      <c r="E1045" s="22" t="s">
        <v>5380</v>
      </c>
      <c r="F1045" s="22" t="s">
        <v>5381</v>
      </c>
      <c r="G1045" s="22" t="s">
        <v>5382</v>
      </c>
    </row>
    <row r="1046" spans="1:7" ht="51">
      <c r="A1046" s="28">
        <v>1043</v>
      </c>
      <c r="B1046" s="23">
        <v>27</v>
      </c>
      <c r="C1046" s="116" t="s">
        <v>5334</v>
      </c>
      <c r="D1046" s="22" t="s">
        <v>3320</v>
      </c>
      <c r="E1046" s="22" t="s">
        <v>5383</v>
      </c>
      <c r="F1046" s="22" t="s">
        <v>5359</v>
      </c>
      <c r="G1046" s="33" t="s">
        <v>71</v>
      </c>
    </row>
    <row r="1047" spans="1:7" ht="204">
      <c r="A1047" s="28">
        <v>1044</v>
      </c>
      <c r="B1047" s="23">
        <v>28</v>
      </c>
      <c r="C1047" s="116" t="s">
        <v>5334</v>
      </c>
      <c r="D1047" s="22" t="s">
        <v>3320</v>
      </c>
      <c r="E1047" s="22" t="s">
        <v>5384</v>
      </c>
      <c r="F1047" s="22" t="s">
        <v>5385</v>
      </c>
      <c r="G1047" s="22" t="s">
        <v>5386</v>
      </c>
    </row>
    <row r="1048" spans="1:7" ht="63.75">
      <c r="A1048" s="28">
        <v>1045</v>
      </c>
      <c r="B1048" s="23">
        <v>29</v>
      </c>
      <c r="C1048" s="116" t="s">
        <v>5334</v>
      </c>
      <c r="D1048" s="22" t="s">
        <v>3320</v>
      </c>
      <c r="E1048" s="22" t="s">
        <v>5387</v>
      </c>
      <c r="F1048" s="22" t="s">
        <v>5381</v>
      </c>
      <c r="G1048" s="22" t="s">
        <v>5388</v>
      </c>
    </row>
    <row r="1049" spans="1:7" ht="25.5">
      <c r="A1049" s="28">
        <v>1046</v>
      </c>
      <c r="B1049" s="23">
        <v>30</v>
      </c>
      <c r="C1049" s="116" t="s">
        <v>5334</v>
      </c>
      <c r="D1049" s="22" t="s">
        <v>3320</v>
      </c>
      <c r="E1049" s="22" t="s">
        <v>5389</v>
      </c>
      <c r="F1049" s="22" t="s">
        <v>5390</v>
      </c>
      <c r="G1049" s="33" t="s">
        <v>71</v>
      </c>
    </row>
    <row r="1050" spans="1:7" ht="51">
      <c r="A1050" s="28">
        <v>1047</v>
      </c>
      <c r="B1050" s="23">
        <v>31</v>
      </c>
      <c r="C1050" s="116" t="s">
        <v>5334</v>
      </c>
      <c r="D1050" s="22" t="s">
        <v>3320</v>
      </c>
      <c r="E1050" s="22" t="s">
        <v>5391</v>
      </c>
      <c r="F1050" s="22" t="s">
        <v>5392</v>
      </c>
      <c r="G1050" s="22" t="s">
        <v>5393</v>
      </c>
    </row>
    <row r="1051" spans="1:7" ht="25.5">
      <c r="A1051" s="28">
        <v>1048</v>
      </c>
      <c r="B1051" s="23">
        <v>32</v>
      </c>
      <c r="C1051" s="116" t="s">
        <v>5334</v>
      </c>
      <c r="D1051" s="22" t="s">
        <v>3320</v>
      </c>
      <c r="E1051" s="22" t="s">
        <v>5394</v>
      </c>
      <c r="F1051" s="22" t="s">
        <v>5395</v>
      </c>
      <c r="G1051" s="33" t="s">
        <v>71</v>
      </c>
    </row>
    <row r="1052" spans="1:7" ht="89.25">
      <c r="A1052" s="28">
        <v>1049</v>
      </c>
      <c r="B1052" s="23">
        <v>33</v>
      </c>
      <c r="C1052" s="116" t="s">
        <v>5334</v>
      </c>
      <c r="D1052" s="22" t="s">
        <v>3320</v>
      </c>
      <c r="E1052" s="22" t="s">
        <v>5396</v>
      </c>
      <c r="F1052" s="22" t="s">
        <v>5397</v>
      </c>
      <c r="G1052" s="22" t="s">
        <v>5398</v>
      </c>
    </row>
    <row r="1053" spans="1:7" ht="114.75">
      <c r="A1053" s="28">
        <v>1050</v>
      </c>
      <c r="B1053" s="23">
        <v>34</v>
      </c>
      <c r="C1053" s="116" t="s">
        <v>5334</v>
      </c>
      <c r="D1053" s="22" t="s">
        <v>3320</v>
      </c>
      <c r="E1053" s="22" t="s">
        <v>5399</v>
      </c>
      <c r="F1053" s="22" t="s">
        <v>5400</v>
      </c>
      <c r="G1053" s="22" t="s">
        <v>5401</v>
      </c>
    </row>
    <row r="1054" spans="1:7" ht="76.5">
      <c r="A1054" s="117">
        <v>1051</v>
      </c>
      <c r="B1054" s="30">
        <v>1</v>
      </c>
      <c r="C1054" s="119" t="s">
        <v>5402</v>
      </c>
      <c r="D1054" s="27" t="s">
        <v>3320</v>
      </c>
      <c r="E1054" s="27" t="s">
        <v>380</v>
      </c>
      <c r="F1054" s="27" t="s">
        <v>5311</v>
      </c>
      <c r="G1054" s="137" t="s">
        <v>71</v>
      </c>
    </row>
    <row r="1055" spans="1:7" ht="89.25">
      <c r="A1055" s="117">
        <v>1052</v>
      </c>
      <c r="B1055" s="30">
        <v>2</v>
      </c>
      <c r="C1055" s="119" t="s">
        <v>5402</v>
      </c>
      <c r="D1055" s="27" t="s">
        <v>3320</v>
      </c>
      <c r="E1055" s="27" t="s">
        <v>5403</v>
      </c>
      <c r="F1055" s="27" t="s">
        <v>5404</v>
      </c>
      <c r="G1055" s="137" t="s">
        <v>71</v>
      </c>
    </row>
    <row r="1056" spans="1:7" ht="63.75">
      <c r="A1056" s="117">
        <v>1053</v>
      </c>
      <c r="B1056" s="30">
        <v>3</v>
      </c>
      <c r="C1056" s="119" t="s">
        <v>5402</v>
      </c>
      <c r="D1056" s="27" t="s">
        <v>3320</v>
      </c>
      <c r="E1056" s="27" t="s">
        <v>380</v>
      </c>
      <c r="F1056" s="27" t="s">
        <v>5313</v>
      </c>
      <c r="G1056" s="137" t="s">
        <v>71</v>
      </c>
    </row>
    <row r="1057" spans="1:7" ht="38.25">
      <c r="A1057" s="117">
        <v>1054</v>
      </c>
      <c r="B1057" s="30">
        <v>4</v>
      </c>
      <c r="C1057" s="119" t="s">
        <v>5402</v>
      </c>
      <c r="D1057" s="27" t="s">
        <v>3320</v>
      </c>
      <c r="E1057" s="27" t="s">
        <v>5405</v>
      </c>
      <c r="F1057" s="27" t="s">
        <v>5406</v>
      </c>
      <c r="G1057" s="27" t="s">
        <v>5407</v>
      </c>
    </row>
    <row r="1058" spans="1:7" ht="38.25">
      <c r="A1058" s="117">
        <v>1055</v>
      </c>
      <c r="B1058" s="30">
        <v>5</v>
      </c>
      <c r="C1058" s="119" t="s">
        <v>5402</v>
      </c>
      <c r="D1058" s="27" t="s">
        <v>3320</v>
      </c>
      <c r="E1058" s="27" t="s">
        <v>5408</v>
      </c>
      <c r="F1058" s="27" t="s">
        <v>5409</v>
      </c>
      <c r="G1058" s="137" t="s">
        <v>71</v>
      </c>
    </row>
    <row r="1059" spans="1:7" ht="76.5">
      <c r="A1059" s="117">
        <v>1056</v>
      </c>
      <c r="B1059" s="30">
        <v>6</v>
      </c>
      <c r="C1059" s="119" t="s">
        <v>5402</v>
      </c>
      <c r="D1059" s="27" t="s">
        <v>3320</v>
      </c>
      <c r="E1059" s="27" t="s">
        <v>5410</v>
      </c>
      <c r="F1059" s="27" t="s">
        <v>5411</v>
      </c>
      <c r="G1059" s="137" t="s">
        <v>71</v>
      </c>
    </row>
    <row r="1060" spans="1:7" ht="38.25">
      <c r="A1060" s="117">
        <v>1057</v>
      </c>
      <c r="B1060" s="30">
        <v>7</v>
      </c>
      <c r="C1060" s="119" t="s">
        <v>5402</v>
      </c>
      <c r="D1060" s="27" t="s">
        <v>3320</v>
      </c>
      <c r="E1060" s="27" t="s">
        <v>5412</v>
      </c>
      <c r="F1060" s="27" t="s">
        <v>5413</v>
      </c>
      <c r="G1060" s="137" t="s">
        <v>71</v>
      </c>
    </row>
    <row r="1061" spans="1:7" ht="63.75">
      <c r="A1061" s="117">
        <v>1058</v>
      </c>
      <c r="B1061" s="30">
        <v>8</v>
      </c>
      <c r="C1061" s="119" t="s">
        <v>5402</v>
      </c>
      <c r="D1061" s="27" t="s">
        <v>3320</v>
      </c>
      <c r="E1061" s="27" t="s">
        <v>5414</v>
      </c>
      <c r="F1061" s="27" t="s">
        <v>5415</v>
      </c>
      <c r="G1061" s="137" t="s">
        <v>5416</v>
      </c>
    </row>
    <row r="1062" spans="1:7" ht="102">
      <c r="A1062" s="117">
        <v>1059</v>
      </c>
      <c r="B1062" s="30">
        <v>9</v>
      </c>
      <c r="C1062" s="119" t="s">
        <v>5402</v>
      </c>
      <c r="D1062" s="27" t="s">
        <v>3320</v>
      </c>
      <c r="E1062" s="27" t="s">
        <v>5417</v>
      </c>
      <c r="F1062" s="27" t="s">
        <v>5415</v>
      </c>
      <c r="G1062" s="137" t="s">
        <v>5418</v>
      </c>
    </row>
    <row r="1063" spans="1:7" ht="102">
      <c r="A1063" s="117">
        <v>1060</v>
      </c>
      <c r="B1063" s="30">
        <v>10</v>
      </c>
      <c r="C1063" s="119" t="s">
        <v>5402</v>
      </c>
      <c r="D1063" s="27" t="s">
        <v>3320</v>
      </c>
      <c r="E1063" s="27" t="s">
        <v>5419</v>
      </c>
      <c r="F1063" s="27" t="s">
        <v>5415</v>
      </c>
      <c r="G1063" s="137" t="s">
        <v>5420</v>
      </c>
    </row>
    <row r="1064" spans="1:7" ht="63.75">
      <c r="A1064" s="117">
        <v>1061</v>
      </c>
      <c r="B1064" s="30">
        <v>11</v>
      </c>
      <c r="C1064" s="119" t="s">
        <v>5402</v>
      </c>
      <c r="D1064" s="27" t="s">
        <v>3320</v>
      </c>
      <c r="E1064" s="27" t="s">
        <v>5421</v>
      </c>
      <c r="F1064" s="27" t="s">
        <v>5415</v>
      </c>
      <c r="G1064" s="27" t="s">
        <v>5422</v>
      </c>
    </row>
    <row r="1065" spans="1:7" ht="51">
      <c r="A1065" s="117">
        <v>1062</v>
      </c>
      <c r="B1065" s="30">
        <v>12</v>
      </c>
      <c r="C1065" s="119" t="s">
        <v>5402</v>
      </c>
      <c r="D1065" s="27" t="s">
        <v>3320</v>
      </c>
      <c r="E1065" s="27" t="s">
        <v>5423</v>
      </c>
      <c r="F1065" s="27" t="s">
        <v>5415</v>
      </c>
      <c r="G1065" s="137" t="s">
        <v>5424</v>
      </c>
    </row>
    <row r="1066" spans="1:7" ht="51">
      <c r="A1066" s="117">
        <v>1063</v>
      </c>
      <c r="B1066" s="30">
        <v>13</v>
      </c>
      <c r="C1066" s="119" t="s">
        <v>5402</v>
      </c>
      <c r="D1066" s="27" t="s">
        <v>3320</v>
      </c>
      <c r="E1066" s="27" t="s">
        <v>5425</v>
      </c>
      <c r="F1066" s="27" t="s">
        <v>5415</v>
      </c>
      <c r="G1066" s="137" t="s">
        <v>5426</v>
      </c>
    </row>
    <row r="1067" spans="1:7" ht="63.75">
      <c r="A1067" s="117">
        <v>1064</v>
      </c>
      <c r="B1067" s="30">
        <v>14</v>
      </c>
      <c r="C1067" s="119" t="s">
        <v>5402</v>
      </c>
      <c r="D1067" s="27" t="s">
        <v>3320</v>
      </c>
      <c r="E1067" s="27" t="s">
        <v>5427</v>
      </c>
      <c r="F1067" s="27" t="s">
        <v>5415</v>
      </c>
      <c r="G1067" s="137" t="s">
        <v>5428</v>
      </c>
    </row>
    <row r="1068" spans="1:7" ht="76.5">
      <c r="A1068" s="117">
        <v>1065</v>
      </c>
      <c r="B1068" s="30">
        <v>15</v>
      </c>
      <c r="C1068" s="119" t="s">
        <v>5402</v>
      </c>
      <c r="D1068" s="27" t="s">
        <v>3320</v>
      </c>
      <c r="E1068" s="27" t="s">
        <v>5429</v>
      </c>
      <c r="F1068" s="27" t="s">
        <v>5430</v>
      </c>
      <c r="G1068" s="27" t="s">
        <v>5431</v>
      </c>
    </row>
    <row r="1069" spans="1:7" ht="51">
      <c r="A1069" s="117">
        <v>1066</v>
      </c>
      <c r="B1069" s="30">
        <v>16</v>
      </c>
      <c r="C1069" s="119" t="s">
        <v>5402</v>
      </c>
      <c r="D1069" s="27" t="s">
        <v>3320</v>
      </c>
      <c r="E1069" s="27" t="s">
        <v>5432</v>
      </c>
      <c r="F1069" s="27" t="s">
        <v>5433</v>
      </c>
      <c r="G1069" s="137" t="s">
        <v>71</v>
      </c>
    </row>
    <row r="1070" spans="1:7" ht="89.25">
      <c r="A1070" s="117">
        <v>1067</v>
      </c>
      <c r="B1070" s="30">
        <v>17</v>
      </c>
      <c r="C1070" s="119" t="s">
        <v>5402</v>
      </c>
      <c r="D1070" s="27" t="s">
        <v>3320</v>
      </c>
      <c r="E1070" s="27" t="s">
        <v>5432</v>
      </c>
      <c r="F1070" s="27" t="s">
        <v>5434</v>
      </c>
      <c r="G1070" s="27" t="s">
        <v>5435</v>
      </c>
    </row>
    <row r="1071" spans="1:7" ht="102">
      <c r="A1071" s="117">
        <v>1068</v>
      </c>
      <c r="B1071" s="30">
        <v>18</v>
      </c>
      <c r="C1071" s="119" t="s">
        <v>5402</v>
      </c>
      <c r="D1071" s="27" t="s">
        <v>3320</v>
      </c>
      <c r="E1071" s="27" t="s">
        <v>5436</v>
      </c>
      <c r="F1071" s="27" t="s">
        <v>5437</v>
      </c>
      <c r="G1071" s="27" t="s">
        <v>5438</v>
      </c>
    </row>
    <row r="1072" spans="1:7" ht="38.25">
      <c r="A1072" s="117">
        <v>1069</v>
      </c>
      <c r="B1072" s="30">
        <v>19</v>
      </c>
      <c r="C1072" s="119" t="s">
        <v>5402</v>
      </c>
      <c r="D1072" s="27" t="s">
        <v>3320</v>
      </c>
      <c r="E1072" s="27" t="s">
        <v>5439</v>
      </c>
      <c r="F1072" s="27" t="s">
        <v>5440</v>
      </c>
      <c r="G1072" s="137" t="s">
        <v>71</v>
      </c>
    </row>
    <row r="1073" spans="1:7" ht="38.25">
      <c r="A1073" s="117">
        <v>1070</v>
      </c>
      <c r="B1073" s="30">
        <v>20</v>
      </c>
      <c r="C1073" s="119" t="s">
        <v>5402</v>
      </c>
      <c r="D1073" s="27" t="s">
        <v>3320</v>
      </c>
      <c r="E1073" s="27" t="s">
        <v>5439</v>
      </c>
      <c r="F1073" s="27" t="s">
        <v>5441</v>
      </c>
      <c r="G1073" s="137" t="s">
        <v>71</v>
      </c>
    </row>
    <row r="1074" spans="1:7" ht="114.75">
      <c r="A1074" s="117">
        <v>1071</v>
      </c>
      <c r="B1074" s="30">
        <v>21</v>
      </c>
      <c r="C1074" s="119" t="s">
        <v>5402</v>
      </c>
      <c r="D1074" s="27" t="s">
        <v>3320</v>
      </c>
      <c r="E1074" s="27" t="s">
        <v>5442</v>
      </c>
      <c r="F1074" s="27" t="s">
        <v>5443</v>
      </c>
      <c r="G1074" s="27" t="s">
        <v>5444</v>
      </c>
    </row>
    <row r="1075" spans="1:7" ht="38.25">
      <c r="A1075" s="117">
        <v>1072</v>
      </c>
      <c r="B1075" s="30">
        <v>22</v>
      </c>
      <c r="C1075" s="119" t="s">
        <v>5402</v>
      </c>
      <c r="D1075" s="27" t="s">
        <v>3320</v>
      </c>
      <c r="E1075" s="27" t="s">
        <v>5445</v>
      </c>
      <c r="F1075" s="27" t="s">
        <v>5446</v>
      </c>
      <c r="G1075" s="137" t="s">
        <v>71</v>
      </c>
    </row>
    <row r="1076" spans="1:7" ht="51">
      <c r="A1076" s="117">
        <v>1073</v>
      </c>
      <c r="B1076" s="30">
        <v>23</v>
      </c>
      <c r="C1076" s="119" t="s">
        <v>5402</v>
      </c>
      <c r="D1076" s="27" t="s">
        <v>3320</v>
      </c>
      <c r="E1076" s="27" t="s">
        <v>5447</v>
      </c>
      <c r="F1076" s="27" t="s">
        <v>5448</v>
      </c>
      <c r="G1076" s="27" t="s">
        <v>5449</v>
      </c>
    </row>
    <row r="1077" spans="1:7" ht="25.5">
      <c r="A1077" s="117">
        <v>1074</v>
      </c>
      <c r="B1077" s="30">
        <v>24</v>
      </c>
      <c r="C1077" s="119" t="s">
        <v>5402</v>
      </c>
      <c r="D1077" s="27" t="s">
        <v>3320</v>
      </c>
      <c r="E1077" s="27" t="s">
        <v>5450</v>
      </c>
      <c r="F1077" s="27" t="s">
        <v>5451</v>
      </c>
      <c r="G1077" s="140" t="s">
        <v>71</v>
      </c>
    </row>
    <row r="1078" spans="1:7" ht="51">
      <c r="A1078" s="117">
        <v>1075</v>
      </c>
      <c r="B1078" s="30">
        <v>25</v>
      </c>
      <c r="C1078" s="119" t="s">
        <v>5402</v>
      </c>
      <c r="D1078" s="27" t="s">
        <v>3320</v>
      </c>
      <c r="E1078" s="27" t="s">
        <v>5450</v>
      </c>
      <c r="F1078" s="27" t="s">
        <v>5452</v>
      </c>
      <c r="G1078" s="137" t="s">
        <v>71</v>
      </c>
    </row>
    <row r="1079" spans="1:7" ht="114.75">
      <c r="A1079" s="117">
        <v>1076</v>
      </c>
      <c r="B1079" s="30">
        <v>26</v>
      </c>
      <c r="C1079" s="119" t="s">
        <v>5402</v>
      </c>
      <c r="D1079" s="27" t="s">
        <v>3320</v>
      </c>
      <c r="E1079" s="27" t="s">
        <v>5453</v>
      </c>
      <c r="F1079" s="27" t="s">
        <v>5454</v>
      </c>
      <c r="G1079" s="27" t="s">
        <v>5455</v>
      </c>
    </row>
    <row r="1080" spans="1:7" ht="51">
      <c r="A1080" s="117">
        <v>1077</v>
      </c>
      <c r="B1080" s="30">
        <v>27</v>
      </c>
      <c r="C1080" s="119" t="s">
        <v>5402</v>
      </c>
      <c r="D1080" s="27" t="s">
        <v>3320</v>
      </c>
      <c r="E1080" s="27" t="s">
        <v>5456</v>
      </c>
      <c r="F1080" s="27" t="s">
        <v>5457</v>
      </c>
      <c r="G1080" s="137" t="s">
        <v>71</v>
      </c>
    </row>
    <row r="1081" spans="1:7" ht="38.25">
      <c r="A1081" s="117">
        <v>1078</v>
      </c>
      <c r="B1081" s="30">
        <v>28</v>
      </c>
      <c r="C1081" s="119" t="s">
        <v>5402</v>
      </c>
      <c r="D1081" s="27" t="s">
        <v>3320</v>
      </c>
      <c r="E1081" s="27" t="s">
        <v>5458</v>
      </c>
      <c r="F1081" s="27" t="s">
        <v>5459</v>
      </c>
      <c r="G1081" s="137" t="s">
        <v>71</v>
      </c>
    </row>
    <row r="1082" spans="1:7" ht="51">
      <c r="A1082" s="117">
        <v>1079</v>
      </c>
      <c r="B1082" s="30">
        <v>29</v>
      </c>
      <c r="C1082" s="119" t="s">
        <v>5402</v>
      </c>
      <c r="D1082" s="27" t="s">
        <v>3320</v>
      </c>
      <c r="E1082" s="27" t="s">
        <v>5458</v>
      </c>
      <c r="F1082" s="27" t="s">
        <v>5460</v>
      </c>
      <c r="G1082" s="137" t="s">
        <v>71</v>
      </c>
    </row>
    <row r="1083" spans="1:7" ht="25.5">
      <c r="A1083" s="117">
        <v>1080</v>
      </c>
      <c r="B1083" s="30">
        <v>30</v>
      </c>
      <c r="C1083" s="119" t="s">
        <v>5402</v>
      </c>
      <c r="D1083" s="27" t="s">
        <v>3320</v>
      </c>
      <c r="E1083" s="27" t="s">
        <v>5461</v>
      </c>
      <c r="F1083" s="27" t="s">
        <v>5462</v>
      </c>
      <c r="G1083" s="137" t="s">
        <v>71</v>
      </c>
    </row>
    <row r="1084" spans="1:7" ht="38.25">
      <c r="A1084" s="117">
        <v>1081</v>
      </c>
      <c r="B1084" s="30">
        <v>31</v>
      </c>
      <c r="C1084" s="119" t="s">
        <v>5402</v>
      </c>
      <c r="D1084" s="27" t="s">
        <v>3320</v>
      </c>
      <c r="E1084" s="27" t="s">
        <v>5463</v>
      </c>
      <c r="F1084" s="27" t="s">
        <v>5464</v>
      </c>
      <c r="G1084" s="137" t="s">
        <v>71</v>
      </c>
    </row>
    <row r="1085" spans="1:7" ht="114.75">
      <c r="A1085" s="117">
        <v>1082</v>
      </c>
      <c r="B1085" s="30">
        <v>32</v>
      </c>
      <c r="C1085" s="119" t="s">
        <v>5402</v>
      </c>
      <c r="D1085" s="27" t="s">
        <v>3320</v>
      </c>
      <c r="E1085" s="27" t="s">
        <v>5465</v>
      </c>
      <c r="F1085" s="27" t="s">
        <v>5466</v>
      </c>
      <c r="G1085" s="137" t="s">
        <v>71</v>
      </c>
    </row>
    <row r="1086" spans="1:7" ht="25.5">
      <c r="A1086" s="117">
        <v>1083</v>
      </c>
      <c r="B1086" s="30">
        <v>33</v>
      </c>
      <c r="C1086" s="119" t="s">
        <v>5402</v>
      </c>
      <c r="D1086" s="27" t="s">
        <v>3320</v>
      </c>
      <c r="E1086" s="27" t="s">
        <v>5467</v>
      </c>
      <c r="F1086" s="27" t="s">
        <v>5468</v>
      </c>
      <c r="G1086" s="137" t="s">
        <v>71</v>
      </c>
    </row>
    <row r="1087" spans="1:7" ht="38.25">
      <c r="A1087" s="28">
        <v>1084</v>
      </c>
      <c r="B1087" s="23">
        <v>34</v>
      </c>
      <c r="C1087" s="116" t="s">
        <v>5402</v>
      </c>
      <c r="D1087" s="22" t="s">
        <v>3320</v>
      </c>
      <c r="E1087" s="22" t="s">
        <v>5469</v>
      </c>
      <c r="F1087" s="22" t="s">
        <v>5470</v>
      </c>
      <c r="G1087" s="33" t="s">
        <v>71</v>
      </c>
    </row>
    <row r="1088" spans="1:7" ht="63.75">
      <c r="A1088" s="117">
        <v>1085</v>
      </c>
      <c r="B1088" s="30">
        <v>35</v>
      </c>
      <c r="C1088" s="119" t="s">
        <v>5402</v>
      </c>
      <c r="D1088" s="27" t="s">
        <v>3320</v>
      </c>
      <c r="E1088" s="27" t="s">
        <v>5471</v>
      </c>
      <c r="F1088" s="27" t="s">
        <v>5472</v>
      </c>
      <c r="G1088" s="137" t="s">
        <v>71</v>
      </c>
    </row>
    <row r="1089" spans="1:7" ht="38.25">
      <c r="A1089" s="117">
        <v>1086</v>
      </c>
      <c r="B1089" s="30">
        <v>36</v>
      </c>
      <c r="C1089" s="119" t="s">
        <v>5402</v>
      </c>
      <c r="D1089" s="27" t="s">
        <v>3320</v>
      </c>
      <c r="E1089" s="27" t="s">
        <v>5473</v>
      </c>
      <c r="F1089" s="27" t="s">
        <v>5474</v>
      </c>
      <c r="G1089" s="137" t="s">
        <v>71</v>
      </c>
    </row>
    <row r="1090" spans="1:7" ht="25.5">
      <c r="A1090" s="117">
        <v>1087</v>
      </c>
      <c r="B1090" s="30">
        <v>37</v>
      </c>
      <c r="C1090" s="119" t="s">
        <v>5402</v>
      </c>
      <c r="D1090" s="27" t="s">
        <v>3320</v>
      </c>
      <c r="E1090" s="27" t="s">
        <v>5475</v>
      </c>
      <c r="F1090" s="27" t="s">
        <v>5476</v>
      </c>
      <c r="G1090" s="137" t="s">
        <v>71</v>
      </c>
    </row>
    <row r="1091" spans="1:7" ht="25.5">
      <c r="A1091" s="117">
        <v>1088</v>
      </c>
      <c r="B1091" s="30">
        <v>38</v>
      </c>
      <c r="C1091" s="119" t="s">
        <v>5402</v>
      </c>
      <c r="D1091" s="27" t="s">
        <v>3320</v>
      </c>
      <c r="E1091" s="27" t="s">
        <v>5477</v>
      </c>
      <c r="F1091" s="27" t="s">
        <v>5478</v>
      </c>
      <c r="G1091" s="141" t="s">
        <v>71</v>
      </c>
    </row>
    <row r="1092" spans="1:7" ht="25.5">
      <c r="A1092" s="117">
        <v>1089</v>
      </c>
      <c r="B1092" s="30">
        <v>39</v>
      </c>
      <c r="C1092" s="119" t="s">
        <v>5402</v>
      </c>
      <c r="D1092" s="27" t="s">
        <v>3320</v>
      </c>
      <c r="E1092" s="27" t="s">
        <v>5479</v>
      </c>
      <c r="F1092" s="27" t="s">
        <v>5480</v>
      </c>
      <c r="G1092" s="141" t="s">
        <v>71</v>
      </c>
    </row>
    <row r="1093" spans="1:7" ht="38.25">
      <c r="A1093" s="117">
        <v>1090</v>
      </c>
      <c r="B1093" s="30">
        <v>40</v>
      </c>
      <c r="C1093" s="119" t="s">
        <v>5402</v>
      </c>
      <c r="D1093" s="27" t="s">
        <v>3320</v>
      </c>
      <c r="E1093" s="27" t="s">
        <v>5481</v>
      </c>
      <c r="F1093" s="27" t="s">
        <v>5482</v>
      </c>
      <c r="G1093" s="141" t="s">
        <v>71</v>
      </c>
    </row>
    <row r="1094" spans="1:7" ht="25.5">
      <c r="A1094" s="117">
        <v>1091</v>
      </c>
      <c r="B1094" s="30">
        <v>41</v>
      </c>
      <c r="C1094" s="119" t="s">
        <v>5402</v>
      </c>
      <c r="D1094" s="27" t="s">
        <v>3320</v>
      </c>
      <c r="E1094" s="27" t="s">
        <v>5483</v>
      </c>
      <c r="F1094" s="27" t="s">
        <v>5484</v>
      </c>
      <c r="G1094" s="137" t="s">
        <v>71</v>
      </c>
    </row>
    <row r="1095" spans="1:7" ht="25.5">
      <c r="A1095" s="117">
        <v>1092</v>
      </c>
      <c r="B1095" s="30">
        <v>42</v>
      </c>
      <c r="C1095" s="119" t="s">
        <v>5402</v>
      </c>
      <c r="D1095" s="27" t="s">
        <v>3320</v>
      </c>
      <c r="E1095" s="27" t="s">
        <v>5485</v>
      </c>
      <c r="F1095" s="27" t="s">
        <v>5486</v>
      </c>
      <c r="G1095" s="137" t="s">
        <v>71</v>
      </c>
    </row>
    <row r="1096" spans="1:7" ht="25.5">
      <c r="A1096" s="117">
        <v>1093</v>
      </c>
      <c r="B1096" s="30">
        <v>43</v>
      </c>
      <c r="C1096" s="119" t="s">
        <v>5402</v>
      </c>
      <c r="D1096" s="27" t="s">
        <v>3320</v>
      </c>
      <c r="E1096" s="27" t="s">
        <v>5487</v>
      </c>
      <c r="F1096" s="27" t="s">
        <v>5488</v>
      </c>
      <c r="G1096" s="137" t="s">
        <v>71</v>
      </c>
    </row>
    <row r="1097" spans="1:7" ht="63.75">
      <c r="A1097" s="117">
        <v>1094</v>
      </c>
      <c r="B1097" s="30">
        <v>44</v>
      </c>
      <c r="C1097" s="119" t="s">
        <v>5402</v>
      </c>
      <c r="D1097" s="27" t="s">
        <v>3320</v>
      </c>
      <c r="E1097" s="27" t="s">
        <v>5489</v>
      </c>
      <c r="F1097" s="27" t="s">
        <v>5490</v>
      </c>
      <c r="G1097" s="137" t="s">
        <v>71</v>
      </c>
    </row>
    <row r="1098" spans="1:7" ht="25.5">
      <c r="A1098" s="117">
        <v>1095</v>
      </c>
      <c r="B1098" s="30">
        <v>45</v>
      </c>
      <c r="C1098" s="119" t="s">
        <v>5402</v>
      </c>
      <c r="D1098" s="27" t="s">
        <v>3320</v>
      </c>
      <c r="E1098" s="27" t="s">
        <v>5489</v>
      </c>
      <c r="F1098" s="27" t="s">
        <v>5491</v>
      </c>
      <c r="G1098" s="137" t="s">
        <v>71</v>
      </c>
    </row>
    <row r="1099" spans="1:7" ht="51">
      <c r="A1099" s="117">
        <v>1096</v>
      </c>
      <c r="B1099" s="30">
        <v>46</v>
      </c>
      <c r="C1099" s="119" t="s">
        <v>5402</v>
      </c>
      <c r="D1099" s="27" t="s">
        <v>3320</v>
      </c>
      <c r="E1099" s="27" t="s">
        <v>5492</v>
      </c>
      <c r="F1099" s="27" t="s">
        <v>5493</v>
      </c>
      <c r="G1099" s="137" t="s">
        <v>71</v>
      </c>
    </row>
    <row r="1100" spans="1:7" ht="25.5">
      <c r="A1100" s="117">
        <v>1097</v>
      </c>
      <c r="B1100" s="30">
        <v>47</v>
      </c>
      <c r="C1100" s="119" t="s">
        <v>5402</v>
      </c>
      <c r="D1100" s="27" t="s">
        <v>3320</v>
      </c>
      <c r="E1100" s="27" t="s">
        <v>5494</v>
      </c>
      <c r="F1100" s="27" t="s">
        <v>5495</v>
      </c>
      <c r="G1100" s="137" t="s">
        <v>71</v>
      </c>
    </row>
    <row r="1101" spans="1:7" ht="25.5">
      <c r="A1101" s="117">
        <v>1098</v>
      </c>
      <c r="B1101" s="30">
        <v>48</v>
      </c>
      <c r="C1101" s="119" t="s">
        <v>5402</v>
      </c>
      <c r="D1101" s="27" t="s">
        <v>3320</v>
      </c>
      <c r="E1101" s="27" t="s">
        <v>5496</v>
      </c>
      <c r="F1101" s="27" t="s">
        <v>5497</v>
      </c>
      <c r="G1101" s="137" t="s">
        <v>71</v>
      </c>
    </row>
    <row r="1102" spans="1:7" ht="25.5">
      <c r="A1102" s="117">
        <v>1099</v>
      </c>
      <c r="B1102" s="30">
        <v>49</v>
      </c>
      <c r="C1102" s="119" t="s">
        <v>5402</v>
      </c>
      <c r="D1102" s="27" t="s">
        <v>3320</v>
      </c>
      <c r="E1102" s="27" t="s">
        <v>5496</v>
      </c>
      <c r="F1102" s="27" t="s">
        <v>5498</v>
      </c>
      <c r="G1102" s="137" t="s">
        <v>71</v>
      </c>
    </row>
    <row r="1103" spans="1:7" ht="38.25">
      <c r="A1103" s="117">
        <v>1100</v>
      </c>
      <c r="B1103" s="30">
        <v>50</v>
      </c>
      <c r="C1103" s="119" t="s">
        <v>5402</v>
      </c>
      <c r="D1103" s="27" t="s">
        <v>3320</v>
      </c>
      <c r="E1103" s="27" t="s">
        <v>5499</v>
      </c>
      <c r="F1103" s="27" t="s">
        <v>5500</v>
      </c>
      <c r="G1103" s="137" t="s">
        <v>71</v>
      </c>
    </row>
    <row r="1104" spans="1:7" ht="89.25">
      <c r="A1104" s="28">
        <v>1101</v>
      </c>
      <c r="B1104" s="23">
        <v>51</v>
      </c>
      <c r="C1104" s="116" t="s">
        <v>5402</v>
      </c>
      <c r="D1104" s="22" t="s">
        <v>3320</v>
      </c>
      <c r="E1104" s="59" t="s">
        <v>5501</v>
      </c>
      <c r="F1104" s="22" t="s">
        <v>5502</v>
      </c>
      <c r="G1104" s="33" t="s">
        <v>5503</v>
      </c>
    </row>
    <row r="1105" spans="1:7" ht="51">
      <c r="A1105" s="117">
        <v>1102</v>
      </c>
      <c r="B1105" s="30">
        <v>52</v>
      </c>
      <c r="C1105" s="119" t="s">
        <v>5402</v>
      </c>
      <c r="D1105" s="27" t="s">
        <v>3320</v>
      </c>
      <c r="E1105" s="118" t="s">
        <v>5504</v>
      </c>
      <c r="F1105" s="27" t="s">
        <v>5505</v>
      </c>
      <c r="G1105" s="137" t="s">
        <v>71</v>
      </c>
    </row>
    <row r="1106" spans="1:7" ht="25.5">
      <c r="A1106" s="117">
        <v>1103</v>
      </c>
      <c r="B1106" s="30">
        <v>53</v>
      </c>
      <c r="C1106" s="119" t="s">
        <v>5402</v>
      </c>
      <c r="D1106" s="27" t="s">
        <v>3320</v>
      </c>
      <c r="E1106" s="27" t="s">
        <v>5506</v>
      </c>
      <c r="F1106" s="27" t="s">
        <v>5507</v>
      </c>
      <c r="G1106" s="137" t="s">
        <v>71</v>
      </c>
    </row>
    <row r="1107" spans="1:7" ht="25.5">
      <c r="A1107" s="117">
        <v>1104</v>
      </c>
      <c r="B1107" s="30">
        <v>54</v>
      </c>
      <c r="C1107" s="119" t="s">
        <v>5402</v>
      </c>
      <c r="D1107" s="27" t="s">
        <v>3320</v>
      </c>
      <c r="E1107" s="27" t="s">
        <v>5508</v>
      </c>
      <c r="F1107" s="27" t="s">
        <v>5509</v>
      </c>
      <c r="G1107" s="137" t="s">
        <v>71</v>
      </c>
    </row>
    <row r="1108" spans="1:7" ht="25.5">
      <c r="A1108" s="117">
        <v>1105</v>
      </c>
      <c r="B1108" s="30">
        <v>55</v>
      </c>
      <c r="C1108" s="119" t="s">
        <v>5402</v>
      </c>
      <c r="D1108" s="27" t="s">
        <v>3320</v>
      </c>
      <c r="E1108" s="27" t="s">
        <v>5510</v>
      </c>
      <c r="F1108" s="27" t="s">
        <v>5511</v>
      </c>
      <c r="G1108" s="27"/>
    </row>
    <row r="1109" spans="1:7" ht="51">
      <c r="A1109" s="117">
        <v>1106</v>
      </c>
      <c r="B1109" s="30">
        <v>56</v>
      </c>
      <c r="C1109" s="119" t="s">
        <v>5402</v>
      </c>
      <c r="D1109" s="118" t="s">
        <v>3320</v>
      </c>
      <c r="E1109" s="27" t="s">
        <v>5512</v>
      </c>
      <c r="F1109" s="27" t="s">
        <v>5513</v>
      </c>
      <c r="G1109" s="137" t="s">
        <v>71</v>
      </c>
    </row>
    <row r="1110" spans="1:7" ht="25.5">
      <c r="A1110" s="117">
        <v>1107</v>
      </c>
      <c r="B1110" s="30">
        <v>57</v>
      </c>
      <c r="C1110" s="119" t="s">
        <v>5402</v>
      </c>
      <c r="D1110" s="118" t="s">
        <v>3320</v>
      </c>
      <c r="E1110" s="27" t="s">
        <v>5514</v>
      </c>
      <c r="F1110" s="27" t="s">
        <v>5515</v>
      </c>
      <c r="G1110" s="137" t="s">
        <v>71</v>
      </c>
    </row>
    <row r="1111" spans="1:7" ht="76.5">
      <c r="A1111" s="28">
        <v>1108</v>
      </c>
      <c r="B1111" s="23">
        <v>1</v>
      </c>
      <c r="C1111" s="116" t="s">
        <v>5516</v>
      </c>
      <c r="D1111" s="22" t="s">
        <v>3320</v>
      </c>
      <c r="E1111" s="22" t="s">
        <v>380</v>
      </c>
      <c r="F1111" s="22" t="s">
        <v>5311</v>
      </c>
      <c r="G1111" s="33" t="s">
        <v>71</v>
      </c>
    </row>
    <row r="1112" spans="1:7" ht="63.75">
      <c r="A1112" s="28">
        <v>1109</v>
      </c>
      <c r="B1112" s="23">
        <v>2</v>
      </c>
      <c r="C1112" s="116" t="s">
        <v>5516</v>
      </c>
      <c r="D1112" s="22" t="s">
        <v>3320</v>
      </c>
      <c r="E1112" s="22" t="s">
        <v>380</v>
      </c>
      <c r="F1112" s="22" t="s">
        <v>5313</v>
      </c>
      <c r="G1112" s="33" t="s">
        <v>71</v>
      </c>
    </row>
    <row r="1113" spans="1:7" ht="89.25">
      <c r="A1113" s="117">
        <v>1110</v>
      </c>
      <c r="B1113" s="30">
        <v>3</v>
      </c>
      <c r="C1113" s="119" t="s">
        <v>5516</v>
      </c>
      <c r="D1113" s="27" t="s">
        <v>3320</v>
      </c>
      <c r="E1113" s="27" t="s">
        <v>5517</v>
      </c>
      <c r="F1113" s="27" t="s">
        <v>5518</v>
      </c>
      <c r="G1113" s="137" t="s">
        <v>5519</v>
      </c>
    </row>
    <row r="1114" spans="1:7" ht="102">
      <c r="A1114" s="28">
        <v>1111</v>
      </c>
      <c r="B1114" s="23">
        <v>4</v>
      </c>
      <c r="C1114" s="116" t="s">
        <v>5516</v>
      </c>
      <c r="D1114" s="22" t="s">
        <v>3320</v>
      </c>
      <c r="E1114" s="22" t="s">
        <v>5517</v>
      </c>
      <c r="F1114" s="22" t="s">
        <v>5520</v>
      </c>
      <c r="G1114" s="33"/>
    </row>
    <row r="1115" spans="1:7" ht="38.25">
      <c r="A1115" s="28">
        <v>1112</v>
      </c>
      <c r="B1115" s="23">
        <v>5</v>
      </c>
      <c r="C1115" s="116" t="s">
        <v>5516</v>
      </c>
      <c r="D1115" s="22" t="s">
        <v>3320</v>
      </c>
      <c r="E1115" s="22" t="s">
        <v>5521</v>
      </c>
      <c r="F1115" s="71" t="s">
        <v>5522</v>
      </c>
      <c r="G1115" s="22" t="s">
        <v>5523</v>
      </c>
    </row>
    <row r="1116" spans="1:7" ht="38.25">
      <c r="A1116" s="28">
        <v>1113</v>
      </c>
      <c r="B1116" s="23">
        <v>6</v>
      </c>
      <c r="C1116" s="116" t="s">
        <v>5516</v>
      </c>
      <c r="D1116" s="22" t="s">
        <v>3320</v>
      </c>
      <c r="E1116" s="22" t="s">
        <v>5524</v>
      </c>
      <c r="F1116" s="22" t="s">
        <v>5525</v>
      </c>
      <c r="G1116" s="33" t="s">
        <v>71</v>
      </c>
    </row>
    <row r="1117" spans="1:7" ht="63.75">
      <c r="A1117" s="117">
        <v>1114</v>
      </c>
      <c r="B1117" s="30">
        <v>7</v>
      </c>
      <c r="C1117" s="119" t="s">
        <v>5516</v>
      </c>
      <c r="D1117" s="27" t="s">
        <v>3320</v>
      </c>
      <c r="E1117" s="27" t="s">
        <v>5526</v>
      </c>
      <c r="F1117" s="27" t="s">
        <v>5527</v>
      </c>
      <c r="G1117" s="137" t="s">
        <v>5528</v>
      </c>
    </row>
    <row r="1118" spans="1:7" ht="25.5">
      <c r="A1118" s="117">
        <v>1115</v>
      </c>
      <c r="B1118" s="30">
        <v>8</v>
      </c>
      <c r="C1118" s="119" t="s">
        <v>5516</v>
      </c>
      <c r="D1118" s="27" t="s">
        <v>3320</v>
      </c>
      <c r="E1118" s="27" t="s">
        <v>5529</v>
      </c>
      <c r="F1118" s="27" t="s">
        <v>5530</v>
      </c>
      <c r="G1118" s="137" t="s">
        <v>71</v>
      </c>
    </row>
    <row r="1119" spans="1:7">
      <c r="A1119" s="117">
        <v>1116</v>
      </c>
      <c r="B1119" s="30">
        <v>9</v>
      </c>
      <c r="C1119" s="119" t="s">
        <v>5516</v>
      </c>
      <c r="D1119" s="27" t="s">
        <v>3320</v>
      </c>
      <c r="E1119" s="118" t="s">
        <v>5531</v>
      </c>
      <c r="F1119" s="27" t="s">
        <v>5532</v>
      </c>
      <c r="G1119" s="137" t="s">
        <v>71</v>
      </c>
    </row>
    <row r="1120" spans="1:7" ht="140.25">
      <c r="A1120" s="28">
        <v>1117</v>
      </c>
      <c r="B1120" s="23">
        <v>10</v>
      </c>
      <c r="C1120" s="116" t="s">
        <v>5516</v>
      </c>
      <c r="D1120" s="22" t="s">
        <v>3320</v>
      </c>
      <c r="E1120" s="22" t="s">
        <v>5533</v>
      </c>
      <c r="F1120" s="22" t="s">
        <v>5534</v>
      </c>
      <c r="G1120" s="33" t="s">
        <v>71</v>
      </c>
    </row>
    <row r="1121" spans="1:7" ht="25.5">
      <c r="A1121" s="28">
        <v>1118</v>
      </c>
      <c r="B1121" s="23">
        <v>11</v>
      </c>
      <c r="C1121" s="116" t="s">
        <v>5516</v>
      </c>
      <c r="D1121" s="22" t="s">
        <v>3320</v>
      </c>
      <c r="E1121" s="22" t="s">
        <v>5533</v>
      </c>
      <c r="F1121" s="22" t="s">
        <v>5535</v>
      </c>
      <c r="G1121" s="33" t="s">
        <v>71</v>
      </c>
    </row>
    <row r="1122" spans="1:7" ht="76.5">
      <c r="A1122" s="28">
        <v>1119</v>
      </c>
      <c r="B1122" s="23">
        <v>12</v>
      </c>
      <c r="C1122" s="116" t="s">
        <v>5516</v>
      </c>
      <c r="D1122" s="22" t="s">
        <v>3320</v>
      </c>
      <c r="E1122" s="22" t="s">
        <v>5536</v>
      </c>
      <c r="F1122" s="22" t="s">
        <v>5537</v>
      </c>
      <c r="G1122" s="22" t="s">
        <v>5538</v>
      </c>
    </row>
    <row r="1123" spans="1:7" ht="51">
      <c r="A1123" s="117">
        <v>1120</v>
      </c>
      <c r="B1123" s="30">
        <v>13</v>
      </c>
      <c r="C1123" s="119" t="s">
        <v>5516</v>
      </c>
      <c r="D1123" s="27" t="s">
        <v>3320</v>
      </c>
      <c r="E1123" s="27" t="s">
        <v>5539</v>
      </c>
      <c r="F1123" s="27" t="s">
        <v>5452</v>
      </c>
      <c r="G1123" s="137" t="s">
        <v>71</v>
      </c>
    </row>
    <row r="1124" spans="1:7" ht="51">
      <c r="A1124" s="117">
        <v>1121</v>
      </c>
      <c r="B1124" s="30">
        <v>14</v>
      </c>
      <c r="C1124" s="119" t="s">
        <v>5516</v>
      </c>
      <c r="D1124" s="27" t="s">
        <v>3320</v>
      </c>
      <c r="E1124" s="27" t="s">
        <v>5540</v>
      </c>
      <c r="F1124" s="27" t="s">
        <v>5541</v>
      </c>
      <c r="G1124" s="137" t="s">
        <v>71</v>
      </c>
    </row>
    <row r="1125" spans="1:7" ht="76.5">
      <c r="A1125" s="117">
        <v>1122</v>
      </c>
      <c r="B1125" s="30">
        <v>15</v>
      </c>
      <c r="C1125" s="119" t="s">
        <v>5516</v>
      </c>
      <c r="D1125" s="27" t="s">
        <v>3320</v>
      </c>
      <c r="E1125" s="27" t="s">
        <v>5542</v>
      </c>
      <c r="F1125" s="27" t="s">
        <v>5543</v>
      </c>
      <c r="G1125" s="137" t="s">
        <v>71</v>
      </c>
    </row>
    <row r="1126" spans="1:7" ht="51">
      <c r="A1126" s="117">
        <v>1123</v>
      </c>
      <c r="B1126" s="30">
        <v>16</v>
      </c>
      <c r="C1126" s="119" t="s">
        <v>5516</v>
      </c>
      <c r="D1126" s="27" t="s">
        <v>3320</v>
      </c>
      <c r="E1126" s="27" t="s">
        <v>5544</v>
      </c>
      <c r="F1126" s="27" t="s">
        <v>5545</v>
      </c>
      <c r="G1126" s="27"/>
    </row>
    <row r="1127" spans="1:7">
      <c r="A1127" s="117">
        <v>1124</v>
      </c>
      <c r="B1127" s="30">
        <v>17</v>
      </c>
      <c r="C1127" s="119" t="s">
        <v>5516</v>
      </c>
      <c r="D1127" s="27" t="s">
        <v>3320</v>
      </c>
      <c r="E1127" s="27" t="s">
        <v>5546</v>
      </c>
      <c r="F1127" s="27" t="s">
        <v>5547</v>
      </c>
      <c r="G1127" s="137" t="s">
        <v>71</v>
      </c>
    </row>
    <row r="1128" spans="1:7" ht="76.5">
      <c r="A1128" s="117">
        <v>1125</v>
      </c>
      <c r="B1128" s="30">
        <v>18</v>
      </c>
      <c r="C1128" s="119" t="s">
        <v>5516</v>
      </c>
      <c r="D1128" s="27" t="s">
        <v>3320</v>
      </c>
      <c r="E1128" s="27" t="s">
        <v>5548</v>
      </c>
      <c r="F1128" s="27" t="s">
        <v>5549</v>
      </c>
      <c r="G1128" s="137" t="s">
        <v>5550</v>
      </c>
    </row>
    <row r="1129" spans="1:7" ht="76.5">
      <c r="A1129" s="117">
        <v>1126</v>
      </c>
      <c r="B1129" s="30">
        <v>19</v>
      </c>
      <c r="C1129" s="119" t="s">
        <v>5516</v>
      </c>
      <c r="D1129" s="27" t="s">
        <v>3320</v>
      </c>
      <c r="E1129" s="27" t="s">
        <v>5551</v>
      </c>
      <c r="F1129" s="27" t="s">
        <v>5552</v>
      </c>
      <c r="G1129" s="137" t="s">
        <v>5553</v>
      </c>
    </row>
    <row r="1130" spans="1:7" ht="25.5">
      <c r="A1130" s="117">
        <v>1127</v>
      </c>
      <c r="B1130" s="30">
        <v>20</v>
      </c>
      <c r="C1130" s="119" t="s">
        <v>5516</v>
      </c>
      <c r="D1130" s="27" t="s">
        <v>3320</v>
      </c>
      <c r="E1130" s="27" t="s">
        <v>5554</v>
      </c>
      <c r="F1130" s="27" t="s">
        <v>5555</v>
      </c>
      <c r="G1130" s="137" t="s">
        <v>5556</v>
      </c>
    </row>
    <row r="1131" spans="1:7" ht="153">
      <c r="A1131" s="28">
        <v>1128</v>
      </c>
      <c r="B1131" s="23">
        <v>21</v>
      </c>
      <c r="C1131" s="116" t="s">
        <v>5516</v>
      </c>
      <c r="D1131" s="22" t="s">
        <v>3320</v>
      </c>
      <c r="E1131" s="22" t="s">
        <v>5557</v>
      </c>
      <c r="F1131" s="22" t="s">
        <v>5558</v>
      </c>
      <c r="G1131" s="33" t="s">
        <v>71</v>
      </c>
    </row>
    <row r="1132" spans="1:7" ht="63.75">
      <c r="A1132" s="28">
        <v>1129</v>
      </c>
      <c r="B1132" s="23">
        <v>22</v>
      </c>
      <c r="C1132" s="116" t="s">
        <v>5516</v>
      </c>
      <c r="D1132" s="22" t="s">
        <v>3320</v>
      </c>
      <c r="E1132" s="22" t="s">
        <v>5559</v>
      </c>
      <c r="F1132" s="22" t="s">
        <v>5560</v>
      </c>
      <c r="G1132" s="33" t="s">
        <v>71</v>
      </c>
    </row>
    <row r="1133" spans="1:7" ht="76.5">
      <c r="A1133" s="28">
        <v>1130</v>
      </c>
      <c r="B1133" s="23">
        <v>1</v>
      </c>
      <c r="C1133" s="116" t="s">
        <v>5561</v>
      </c>
      <c r="D1133" s="22" t="s">
        <v>3320</v>
      </c>
      <c r="E1133" s="22" t="s">
        <v>380</v>
      </c>
      <c r="F1133" s="22" t="s">
        <v>5311</v>
      </c>
      <c r="G1133" s="33" t="s">
        <v>71</v>
      </c>
    </row>
    <row r="1134" spans="1:7" ht="63.75">
      <c r="A1134" s="28">
        <v>1131</v>
      </c>
      <c r="B1134" s="23">
        <v>2</v>
      </c>
      <c r="C1134" s="116" t="s">
        <v>5561</v>
      </c>
      <c r="D1134" s="22" t="s">
        <v>3320</v>
      </c>
      <c r="E1134" s="22" t="s">
        <v>380</v>
      </c>
      <c r="F1134" s="22" t="s">
        <v>5313</v>
      </c>
      <c r="G1134" s="33" t="s">
        <v>71</v>
      </c>
    </row>
    <row r="1135" spans="1:7" ht="76.5">
      <c r="A1135" s="117">
        <v>1132</v>
      </c>
      <c r="B1135" s="30">
        <v>3</v>
      </c>
      <c r="C1135" s="119" t="s">
        <v>5561</v>
      </c>
      <c r="D1135" s="27" t="s">
        <v>3320</v>
      </c>
      <c r="E1135" s="27" t="s">
        <v>5562</v>
      </c>
      <c r="F1135" s="27" t="s">
        <v>5563</v>
      </c>
      <c r="G1135" s="137" t="s">
        <v>5564</v>
      </c>
    </row>
    <row r="1136" spans="1:7" ht="25.5">
      <c r="A1136" s="28">
        <v>1133</v>
      </c>
      <c r="B1136" s="23">
        <v>4</v>
      </c>
      <c r="C1136" s="116" t="s">
        <v>5561</v>
      </c>
      <c r="D1136" s="22" t="s">
        <v>3320</v>
      </c>
      <c r="E1136" s="22" t="s">
        <v>5565</v>
      </c>
      <c r="F1136" s="22" t="s">
        <v>5566</v>
      </c>
      <c r="G1136" s="33" t="s">
        <v>71</v>
      </c>
    </row>
    <row r="1137" spans="1:7" ht="63.75">
      <c r="A1137" s="28">
        <v>1134</v>
      </c>
      <c r="B1137" s="23">
        <v>5</v>
      </c>
      <c r="C1137" s="116" t="s">
        <v>5561</v>
      </c>
      <c r="D1137" s="22" t="s">
        <v>3320</v>
      </c>
      <c r="E1137" s="22" t="s">
        <v>5567</v>
      </c>
      <c r="F1137" s="22" t="s">
        <v>5568</v>
      </c>
      <c r="G1137" s="22" t="s">
        <v>5569</v>
      </c>
    </row>
    <row r="1138" spans="1:7" ht="38.25">
      <c r="A1138" s="28">
        <v>1135</v>
      </c>
      <c r="B1138" s="23">
        <v>6</v>
      </c>
      <c r="C1138" s="116" t="s">
        <v>5561</v>
      </c>
      <c r="D1138" s="22" t="s">
        <v>3320</v>
      </c>
      <c r="E1138" s="22" t="s">
        <v>5570</v>
      </c>
      <c r="F1138" s="22" t="s">
        <v>5571</v>
      </c>
      <c r="G1138" s="22" t="s">
        <v>5572</v>
      </c>
    </row>
    <row r="1139" spans="1:7" ht="25.5">
      <c r="A1139" s="28">
        <v>1136</v>
      </c>
      <c r="B1139" s="23">
        <v>7</v>
      </c>
      <c r="C1139" s="116" t="s">
        <v>5561</v>
      </c>
      <c r="D1139" s="22" t="s">
        <v>3320</v>
      </c>
      <c r="E1139" s="22" t="s">
        <v>5570</v>
      </c>
      <c r="F1139" s="22" t="s">
        <v>5573</v>
      </c>
      <c r="G1139" s="33" t="s">
        <v>71</v>
      </c>
    </row>
    <row r="1140" spans="1:7" ht="38.25">
      <c r="A1140" s="28">
        <v>1137</v>
      </c>
      <c r="B1140" s="23">
        <v>8</v>
      </c>
      <c r="C1140" s="116" t="s">
        <v>5561</v>
      </c>
      <c r="D1140" s="22" t="s">
        <v>3320</v>
      </c>
      <c r="E1140" s="22" t="s">
        <v>5570</v>
      </c>
      <c r="F1140" s="22" t="s">
        <v>5574</v>
      </c>
      <c r="G1140" s="33" t="s">
        <v>71</v>
      </c>
    </row>
    <row r="1141" spans="1:7" ht="51">
      <c r="A1141" s="28">
        <v>1138</v>
      </c>
      <c r="B1141" s="23">
        <v>9</v>
      </c>
      <c r="C1141" s="116" t="s">
        <v>5561</v>
      </c>
      <c r="D1141" s="22" t="s">
        <v>3320</v>
      </c>
      <c r="E1141" s="22" t="s">
        <v>5570</v>
      </c>
      <c r="F1141" s="22" t="s">
        <v>5575</v>
      </c>
      <c r="G1141" s="22" t="s">
        <v>5576</v>
      </c>
    </row>
    <row r="1142" spans="1:7" ht="51">
      <c r="A1142" s="28">
        <v>1139</v>
      </c>
      <c r="B1142" s="23">
        <v>10</v>
      </c>
      <c r="C1142" s="116" t="s">
        <v>5561</v>
      </c>
      <c r="D1142" s="22" t="s">
        <v>3320</v>
      </c>
      <c r="E1142" s="22" t="s">
        <v>2832</v>
      </c>
      <c r="F1142" s="22" t="s">
        <v>5577</v>
      </c>
      <c r="G1142" s="124" t="s">
        <v>71</v>
      </c>
    </row>
    <row r="1143" spans="1:7">
      <c r="A1143" s="28">
        <v>1140</v>
      </c>
      <c r="B1143" s="23">
        <v>11</v>
      </c>
      <c r="C1143" s="116" t="s">
        <v>5561</v>
      </c>
      <c r="D1143" s="22" t="s">
        <v>3320</v>
      </c>
      <c r="E1143" s="22" t="s">
        <v>5578</v>
      </c>
      <c r="F1143" s="22" t="s">
        <v>5579</v>
      </c>
      <c r="G1143" s="124"/>
    </row>
    <row r="1144" spans="1:7" ht="25.5">
      <c r="A1144" s="28">
        <v>1141</v>
      </c>
      <c r="B1144" s="23">
        <v>12</v>
      </c>
      <c r="C1144" s="116" t="s">
        <v>5561</v>
      </c>
      <c r="D1144" s="22" t="s">
        <v>3320</v>
      </c>
      <c r="E1144" s="22" t="s">
        <v>5580</v>
      </c>
      <c r="F1144" s="22" t="s">
        <v>5581</v>
      </c>
      <c r="G1144" s="33" t="s">
        <v>71</v>
      </c>
    </row>
    <row r="1145" spans="1:7">
      <c r="A1145" s="28">
        <v>1142</v>
      </c>
      <c r="B1145" s="23">
        <v>13</v>
      </c>
      <c r="C1145" s="116" t="s">
        <v>5561</v>
      </c>
      <c r="D1145" s="22" t="s">
        <v>3320</v>
      </c>
      <c r="E1145" s="22" t="s">
        <v>5582</v>
      </c>
      <c r="F1145" s="22" t="s">
        <v>5583</v>
      </c>
      <c r="G1145" s="33" t="s">
        <v>71</v>
      </c>
    </row>
    <row r="1146" spans="1:7" ht="63.75">
      <c r="A1146" s="28">
        <v>1143</v>
      </c>
      <c r="B1146" s="23">
        <v>14</v>
      </c>
      <c r="C1146" s="116" t="s">
        <v>5561</v>
      </c>
      <c r="D1146" s="22" t="s">
        <v>3320</v>
      </c>
      <c r="E1146" s="120" t="s">
        <v>5584</v>
      </c>
      <c r="F1146" s="22" t="s">
        <v>5585</v>
      </c>
      <c r="G1146" s="33" t="s">
        <v>5586</v>
      </c>
    </row>
    <row r="1147" spans="1:7" ht="39.75">
      <c r="A1147" s="28">
        <v>1144</v>
      </c>
      <c r="B1147" s="23">
        <v>15</v>
      </c>
      <c r="C1147" s="116" t="s">
        <v>5561</v>
      </c>
      <c r="D1147" s="22" t="s">
        <v>3320</v>
      </c>
      <c r="E1147" s="22" t="s">
        <v>5587</v>
      </c>
      <c r="F1147" s="22" t="s">
        <v>5588</v>
      </c>
      <c r="G1147" s="22" t="s">
        <v>5589</v>
      </c>
    </row>
    <row r="1148" spans="1:7" ht="38.25">
      <c r="A1148" s="28">
        <v>1145</v>
      </c>
      <c r="B1148" s="23">
        <v>16</v>
      </c>
      <c r="C1148" s="116" t="s">
        <v>5561</v>
      </c>
      <c r="D1148" s="22" t="s">
        <v>3320</v>
      </c>
      <c r="E1148" s="22" t="s">
        <v>5590</v>
      </c>
      <c r="F1148" s="22" t="s">
        <v>5591</v>
      </c>
      <c r="G1148" s="33" t="s">
        <v>71</v>
      </c>
    </row>
    <row r="1149" spans="1:7" ht="25.5">
      <c r="A1149" s="28">
        <v>1146</v>
      </c>
      <c r="B1149" s="23">
        <v>17</v>
      </c>
      <c r="C1149" s="116" t="s">
        <v>5561</v>
      </c>
      <c r="D1149" s="22" t="s">
        <v>3320</v>
      </c>
      <c r="E1149" s="22" t="s">
        <v>5590</v>
      </c>
      <c r="F1149" s="22" t="s">
        <v>5592</v>
      </c>
      <c r="G1149" s="33" t="s">
        <v>71</v>
      </c>
    </row>
    <row r="1150" spans="1:7">
      <c r="A1150" s="28">
        <v>1147</v>
      </c>
      <c r="B1150" s="23">
        <v>18</v>
      </c>
      <c r="C1150" s="116" t="s">
        <v>5561</v>
      </c>
      <c r="D1150" s="22" t="s">
        <v>3320</v>
      </c>
      <c r="E1150" s="22" t="s">
        <v>5590</v>
      </c>
      <c r="F1150" s="22" t="s">
        <v>5593</v>
      </c>
      <c r="G1150" s="33" t="s">
        <v>71</v>
      </c>
    </row>
    <row r="1151" spans="1:7">
      <c r="A1151" s="28">
        <v>1148</v>
      </c>
      <c r="B1151" s="23">
        <v>19</v>
      </c>
      <c r="C1151" s="116" t="s">
        <v>5561</v>
      </c>
      <c r="D1151" s="22" t="s">
        <v>3320</v>
      </c>
      <c r="E1151" s="22" t="s">
        <v>5594</v>
      </c>
      <c r="F1151" s="22" t="s">
        <v>5595</v>
      </c>
      <c r="G1151" s="33" t="s">
        <v>71</v>
      </c>
    </row>
    <row r="1152" spans="1:7" ht="25.5">
      <c r="A1152" s="28">
        <v>1149</v>
      </c>
      <c r="B1152" s="23">
        <v>20</v>
      </c>
      <c r="C1152" s="116" t="s">
        <v>5561</v>
      </c>
      <c r="D1152" s="22" t="s">
        <v>3320</v>
      </c>
      <c r="E1152" s="22" t="s">
        <v>5596</v>
      </c>
      <c r="F1152" s="22" t="s">
        <v>5597</v>
      </c>
      <c r="G1152" s="33" t="s">
        <v>71</v>
      </c>
    </row>
    <row r="1153" spans="1:7">
      <c r="A1153" s="28">
        <v>1150</v>
      </c>
      <c r="B1153" s="23">
        <v>21</v>
      </c>
      <c r="C1153" s="116" t="s">
        <v>5561</v>
      </c>
      <c r="D1153" s="22" t="s">
        <v>3320</v>
      </c>
      <c r="E1153" s="22" t="s">
        <v>5598</v>
      </c>
      <c r="F1153" s="22" t="s">
        <v>5599</v>
      </c>
      <c r="G1153" s="33" t="s">
        <v>71</v>
      </c>
    </row>
    <row r="1154" spans="1:7" ht="25.5">
      <c r="A1154" s="28">
        <v>1151</v>
      </c>
      <c r="B1154" s="23">
        <v>22</v>
      </c>
      <c r="C1154" s="116" t="s">
        <v>5561</v>
      </c>
      <c r="D1154" s="22" t="s">
        <v>3320</v>
      </c>
      <c r="E1154" s="22" t="s">
        <v>5598</v>
      </c>
      <c r="F1154" s="22" t="s">
        <v>5600</v>
      </c>
      <c r="G1154" s="33" t="s">
        <v>71</v>
      </c>
    </row>
    <row r="1155" spans="1:7">
      <c r="A1155" s="28">
        <v>1152</v>
      </c>
      <c r="B1155" s="23">
        <v>23</v>
      </c>
      <c r="C1155" s="116" t="s">
        <v>5561</v>
      </c>
      <c r="D1155" s="22" t="s">
        <v>3320</v>
      </c>
      <c r="E1155" s="22" t="s">
        <v>5601</v>
      </c>
      <c r="F1155" s="22" t="s">
        <v>5583</v>
      </c>
      <c r="G1155" s="33" t="s">
        <v>71</v>
      </c>
    </row>
    <row r="1156" spans="1:7" ht="38.25">
      <c r="A1156" s="28">
        <v>1153</v>
      </c>
      <c r="B1156" s="23">
        <v>24</v>
      </c>
      <c r="C1156" s="116" t="s">
        <v>5561</v>
      </c>
      <c r="D1156" s="22" t="s">
        <v>3320</v>
      </c>
      <c r="E1156" s="22" t="s">
        <v>5602</v>
      </c>
      <c r="F1156" s="22" t="s">
        <v>5603</v>
      </c>
      <c r="G1156" s="33" t="s">
        <v>71</v>
      </c>
    </row>
    <row r="1157" spans="1:7">
      <c r="A1157" s="28">
        <v>1154</v>
      </c>
      <c r="B1157" s="23">
        <v>25</v>
      </c>
      <c r="C1157" s="116" t="s">
        <v>5561</v>
      </c>
      <c r="D1157" s="22" t="s">
        <v>3320</v>
      </c>
      <c r="E1157" s="22" t="s">
        <v>5604</v>
      </c>
      <c r="F1157" s="22" t="s">
        <v>5605</v>
      </c>
      <c r="G1157" s="33" t="s">
        <v>71</v>
      </c>
    </row>
    <row r="1158" spans="1:7" ht="51">
      <c r="A1158" s="28">
        <v>1155</v>
      </c>
      <c r="B1158" s="23">
        <v>26</v>
      </c>
      <c r="C1158" s="116" t="s">
        <v>5561</v>
      </c>
      <c r="D1158" s="22" t="s">
        <v>3320</v>
      </c>
      <c r="E1158" s="22" t="s">
        <v>5606</v>
      </c>
      <c r="F1158" s="22" t="s">
        <v>5607</v>
      </c>
      <c r="G1158" s="33" t="s">
        <v>71</v>
      </c>
    </row>
    <row r="1159" spans="1:7" ht="76.5">
      <c r="A1159" s="28">
        <v>1156</v>
      </c>
      <c r="B1159" s="23">
        <v>1</v>
      </c>
      <c r="C1159" s="116" t="s">
        <v>5608</v>
      </c>
      <c r="D1159" s="22" t="s">
        <v>3320</v>
      </c>
      <c r="E1159" s="22" t="s">
        <v>380</v>
      </c>
      <c r="F1159" s="22" t="s">
        <v>5311</v>
      </c>
      <c r="G1159" s="33" t="s">
        <v>71</v>
      </c>
    </row>
    <row r="1160" spans="1:7" ht="51">
      <c r="A1160" s="28">
        <v>1157</v>
      </c>
      <c r="B1160" s="23">
        <v>2</v>
      </c>
      <c r="C1160" s="116" t="s">
        <v>5608</v>
      </c>
      <c r="D1160" s="22" t="s">
        <v>3320</v>
      </c>
      <c r="E1160" s="22" t="s">
        <v>380</v>
      </c>
      <c r="F1160" s="22" t="s">
        <v>5452</v>
      </c>
      <c r="G1160" s="33" t="s">
        <v>71</v>
      </c>
    </row>
    <row r="1161" spans="1:7" ht="63.75">
      <c r="A1161" s="28">
        <v>1158</v>
      </c>
      <c r="B1161" s="23">
        <v>3</v>
      </c>
      <c r="C1161" s="116" t="s">
        <v>5608</v>
      </c>
      <c r="D1161" s="22" t="s">
        <v>3320</v>
      </c>
      <c r="E1161" s="22" t="s">
        <v>380</v>
      </c>
      <c r="F1161" s="22" t="s">
        <v>5313</v>
      </c>
      <c r="G1161" s="33" t="s">
        <v>71</v>
      </c>
    </row>
    <row r="1162" spans="1:7" ht="38.25">
      <c r="A1162" s="28">
        <v>1159</v>
      </c>
      <c r="B1162" s="23">
        <v>4</v>
      </c>
      <c r="C1162" s="116" t="s">
        <v>5608</v>
      </c>
      <c r="D1162" s="22" t="s">
        <v>3320</v>
      </c>
      <c r="E1162" s="22" t="s">
        <v>380</v>
      </c>
      <c r="F1162" s="22" t="s">
        <v>5609</v>
      </c>
      <c r="G1162" s="33" t="s">
        <v>71</v>
      </c>
    </row>
    <row r="1163" spans="1:7" ht="89.25">
      <c r="A1163" s="28">
        <v>1160</v>
      </c>
      <c r="B1163" s="23">
        <v>5</v>
      </c>
      <c r="C1163" s="116" t="s">
        <v>5608</v>
      </c>
      <c r="D1163" s="22" t="s">
        <v>3320</v>
      </c>
      <c r="E1163" s="22" t="s">
        <v>5610</v>
      </c>
      <c r="F1163" s="22" t="s">
        <v>5611</v>
      </c>
      <c r="G1163" s="33" t="s">
        <v>71</v>
      </c>
    </row>
    <row r="1164" spans="1:7" ht="102">
      <c r="A1164" s="28">
        <v>1161</v>
      </c>
      <c r="B1164" s="23">
        <v>6</v>
      </c>
      <c r="C1164" s="116" t="s">
        <v>5608</v>
      </c>
      <c r="D1164" s="22" t="s">
        <v>3320</v>
      </c>
      <c r="E1164" s="22" t="s">
        <v>5612</v>
      </c>
      <c r="F1164" s="22" t="s">
        <v>5613</v>
      </c>
      <c r="G1164" s="33" t="s">
        <v>71</v>
      </c>
    </row>
    <row r="1165" spans="1:7" ht="51">
      <c r="A1165" s="28">
        <v>1162</v>
      </c>
      <c r="B1165" s="23">
        <v>7</v>
      </c>
      <c r="C1165" s="116" t="s">
        <v>5608</v>
      </c>
      <c r="D1165" s="22" t="s">
        <v>3320</v>
      </c>
      <c r="E1165" s="22" t="s">
        <v>5614</v>
      </c>
      <c r="F1165" s="22" t="s">
        <v>5615</v>
      </c>
      <c r="G1165" s="33" t="s">
        <v>71</v>
      </c>
    </row>
    <row r="1166" spans="1:7" ht="25.5">
      <c r="A1166" s="28">
        <v>1163</v>
      </c>
      <c r="B1166" s="23">
        <v>8</v>
      </c>
      <c r="C1166" s="116" t="s">
        <v>5608</v>
      </c>
      <c r="D1166" s="22" t="s">
        <v>3320</v>
      </c>
      <c r="E1166" s="22" t="s">
        <v>5616</v>
      </c>
      <c r="F1166" s="22" t="s">
        <v>5617</v>
      </c>
      <c r="G1166" s="33" t="s">
        <v>71</v>
      </c>
    </row>
    <row r="1167" spans="1:7" ht="25.5">
      <c r="A1167" s="28">
        <v>1164</v>
      </c>
      <c r="B1167" s="23">
        <v>9</v>
      </c>
      <c r="C1167" s="116" t="s">
        <v>5608</v>
      </c>
      <c r="D1167" s="22" t="s">
        <v>3320</v>
      </c>
      <c r="E1167" s="22" t="s">
        <v>5618</v>
      </c>
      <c r="F1167" s="22" t="s">
        <v>5619</v>
      </c>
      <c r="G1167" s="33" t="s">
        <v>71</v>
      </c>
    </row>
    <row r="1168" spans="1:7" ht="89.25">
      <c r="A1168" s="28">
        <v>1165</v>
      </c>
      <c r="B1168" s="23">
        <v>10</v>
      </c>
      <c r="C1168" s="116" t="s">
        <v>5608</v>
      </c>
      <c r="D1168" s="22" t="s">
        <v>3320</v>
      </c>
      <c r="E1168" s="22" t="s">
        <v>5618</v>
      </c>
      <c r="F1168" s="22" t="s">
        <v>5620</v>
      </c>
      <c r="G1168" s="33" t="s">
        <v>71</v>
      </c>
    </row>
    <row r="1169" spans="1:7" ht="89.25">
      <c r="A1169" s="28">
        <v>1166</v>
      </c>
      <c r="B1169" s="23">
        <v>11</v>
      </c>
      <c r="C1169" s="116" t="s">
        <v>5608</v>
      </c>
      <c r="D1169" s="22" t="s">
        <v>3320</v>
      </c>
      <c r="E1169" s="22" t="s">
        <v>5621</v>
      </c>
      <c r="F1169" s="22" t="s">
        <v>5622</v>
      </c>
      <c r="G1169" s="33" t="s">
        <v>71</v>
      </c>
    </row>
    <row r="1170" spans="1:7" ht="51">
      <c r="A1170" s="28">
        <v>1167</v>
      </c>
      <c r="B1170" s="23">
        <v>12</v>
      </c>
      <c r="C1170" s="116" t="s">
        <v>5608</v>
      </c>
      <c r="D1170" s="22" t="s">
        <v>3320</v>
      </c>
      <c r="E1170" s="22" t="s">
        <v>5623</v>
      </c>
      <c r="F1170" s="22" t="s">
        <v>5624</v>
      </c>
      <c r="G1170" s="124" t="s">
        <v>71</v>
      </c>
    </row>
    <row r="1171" spans="1:7" ht="165.75">
      <c r="A1171" s="28">
        <v>1168</v>
      </c>
      <c r="B1171" s="23">
        <v>13</v>
      </c>
      <c r="C1171" s="116" t="s">
        <v>5608</v>
      </c>
      <c r="D1171" s="22" t="s">
        <v>3320</v>
      </c>
      <c r="E1171" s="22" t="s">
        <v>5625</v>
      </c>
      <c r="F1171" s="22" t="s">
        <v>5626</v>
      </c>
      <c r="G1171" s="33" t="s">
        <v>5627</v>
      </c>
    </row>
    <row r="1172" spans="1:7">
      <c r="A1172" s="28">
        <v>1169</v>
      </c>
      <c r="B1172" s="23">
        <v>14</v>
      </c>
      <c r="C1172" s="116" t="s">
        <v>5608</v>
      </c>
      <c r="D1172" s="22" t="s">
        <v>3320</v>
      </c>
      <c r="E1172" s="22" t="s">
        <v>5628</v>
      </c>
      <c r="F1172" s="22" t="s">
        <v>5629</v>
      </c>
      <c r="G1172" s="33" t="s">
        <v>71</v>
      </c>
    </row>
    <row r="1173" spans="1:7" ht="153">
      <c r="A1173" s="28">
        <v>1170</v>
      </c>
      <c r="B1173" s="23">
        <v>15</v>
      </c>
      <c r="C1173" s="116" t="s">
        <v>5608</v>
      </c>
      <c r="D1173" s="22" t="s">
        <v>3320</v>
      </c>
      <c r="E1173" s="22" t="s">
        <v>5630</v>
      </c>
      <c r="F1173" s="22" t="s">
        <v>5631</v>
      </c>
      <c r="G1173" s="22" t="s">
        <v>5632</v>
      </c>
    </row>
    <row r="1174" spans="1:7">
      <c r="A1174" s="28">
        <v>1171</v>
      </c>
      <c r="B1174" s="23">
        <v>16</v>
      </c>
      <c r="C1174" s="116" t="s">
        <v>5608</v>
      </c>
      <c r="D1174" s="22" t="s">
        <v>3320</v>
      </c>
      <c r="E1174" s="22" t="s">
        <v>5633</v>
      </c>
      <c r="F1174" s="22" t="s">
        <v>5634</v>
      </c>
      <c r="G1174" s="33" t="s">
        <v>71</v>
      </c>
    </row>
    <row r="1175" spans="1:7" ht="127.5">
      <c r="A1175" s="28">
        <v>1172</v>
      </c>
      <c r="B1175" s="23">
        <v>17</v>
      </c>
      <c r="C1175" s="116" t="s">
        <v>5608</v>
      </c>
      <c r="D1175" s="22" t="s">
        <v>3320</v>
      </c>
      <c r="E1175" s="22" t="s">
        <v>5635</v>
      </c>
      <c r="F1175" s="22" t="s">
        <v>5636</v>
      </c>
      <c r="G1175" s="33" t="s">
        <v>71</v>
      </c>
    </row>
    <row r="1176" spans="1:7" ht="114.75">
      <c r="A1176" s="28">
        <v>1173</v>
      </c>
      <c r="B1176" s="23">
        <v>18</v>
      </c>
      <c r="C1176" s="116" t="s">
        <v>5608</v>
      </c>
      <c r="D1176" s="22" t="s">
        <v>3320</v>
      </c>
      <c r="E1176" s="22" t="s">
        <v>5637</v>
      </c>
      <c r="F1176" s="22" t="s">
        <v>5638</v>
      </c>
      <c r="G1176" s="33" t="s">
        <v>71</v>
      </c>
    </row>
    <row r="1177" spans="1:7" ht="51">
      <c r="A1177" s="28">
        <v>1174</v>
      </c>
      <c r="B1177" s="23">
        <v>19</v>
      </c>
      <c r="C1177" s="116" t="s">
        <v>5608</v>
      </c>
      <c r="D1177" s="22" t="s">
        <v>3320</v>
      </c>
      <c r="E1177" s="22" t="s">
        <v>5639</v>
      </c>
      <c r="F1177" s="22" t="s">
        <v>5640</v>
      </c>
      <c r="G1177" s="33" t="s">
        <v>71</v>
      </c>
    </row>
    <row r="1178" spans="1:7" ht="25.5">
      <c r="A1178" s="28">
        <v>1175</v>
      </c>
      <c r="B1178" s="23">
        <v>20</v>
      </c>
      <c r="C1178" s="116" t="s">
        <v>5608</v>
      </c>
      <c r="D1178" s="22" t="s">
        <v>3320</v>
      </c>
      <c r="E1178" s="22" t="s">
        <v>5641</v>
      </c>
      <c r="F1178" s="22" t="s">
        <v>5642</v>
      </c>
      <c r="G1178" s="33" t="s">
        <v>71</v>
      </c>
    </row>
    <row r="1179" spans="1:7" ht="89.25">
      <c r="A1179" s="28">
        <v>1176</v>
      </c>
      <c r="B1179" s="23">
        <v>21</v>
      </c>
      <c r="C1179" s="116" t="s">
        <v>5608</v>
      </c>
      <c r="D1179" s="22" t="s">
        <v>3320</v>
      </c>
      <c r="E1179" s="22" t="s">
        <v>5643</v>
      </c>
      <c r="F1179" s="22" t="s">
        <v>5644</v>
      </c>
      <c r="G1179" s="33" t="s">
        <v>71</v>
      </c>
    </row>
    <row r="1180" spans="1:7" ht="25.5">
      <c r="A1180" s="28">
        <v>1177</v>
      </c>
      <c r="B1180" s="23">
        <v>22</v>
      </c>
      <c r="C1180" s="116" t="s">
        <v>5608</v>
      </c>
      <c r="D1180" s="22" t="s">
        <v>3320</v>
      </c>
      <c r="E1180" s="22" t="s">
        <v>5643</v>
      </c>
      <c r="F1180" s="22" t="s">
        <v>5645</v>
      </c>
      <c r="G1180" s="33" t="s">
        <v>71</v>
      </c>
    </row>
    <row r="1181" spans="1:7" ht="25.5">
      <c r="A1181" s="28">
        <v>1178</v>
      </c>
      <c r="B1181" s="23">
        <v>23</v>
      </c>
      <c r="C1181" s="116" t="s">
        <v>5608</v>
      </c>
      <c r="D1181" s="22" t="s">
        <v>3320</v>
      </c>
      <c r="E1181" s="22" t="s">
        <v>5646</v>
      </c>
      <c r="F1181" s="22" t="s">
        <v>5647</v>
      </c>
      <c r="G1181" s="33" t="s">
        <v>71</v>
      </c>
    </row>
    <row r="1182" spans="1:7" ht="25.5">
      <c r="A1182" s="28">
        <v>1179</v>
      </c>
      <c r="B1182" s="23">
        <v>24</v>
      </c>
      <c r="C1182" s="116" t="s">
        <v>5608</v>
      </c>
      <c r="D1182" s="22" t="s">
        <v>3320</v>
      </c>
      <c r="E1182" s="22" t="s">
        <v>5648</v>
      </c>
      <c r="F1182" s="22" t="s">
        <v>5649</v>
      </c>
      <c r="G1182" s="22" t="s">
        <v>5650</v>
      </c>
    </row>
    <row r="1183" spans="1:7">
      <c r="A1183" s="28">
        <v>1180</v>
      </c>
      <c r="B1183" s="23">
        <v>25</v>
      </c>
      <c r="C1183" s="116" t="s">
        <v>5608</v>
      </c>
      <c r="D1183" s="22" t="s">
        <v>3320</v>
      </c>
      <c r="E1183" s="22" t="s">
        <v>5651</v>
      </c>
      <c r="F1183" s="22" t="s">
        <v>5652</v>
      </c>
      <c r="G1183" s="33" t="s">
        <v>71</v>
      </c>
    </row>
    <row r="1184" spans="1:7">
      <c r="A1184" s="28">
        <v>1181</v>
      </c>
      <c r="B1184" s="23">
        <v>26</v>
      </c>
      <c r="C1184" s="116"/>
      <c r="D1184" s="22"/>
      <c r="E1184" s="22" t="s">
        <v>5653</v>
      </c>
      <c r="F1184" s="22" t="s">
        <v>5654</v>
      </c>
      <c r="G1184" s="33" t="s">
        <v>71</v>
      </c>
    </row>
    <row r="1185" spans="1:7">
      <c r="A1185" s="28">
        <v>1182</v>
      </c>
      <c r="B1185" s="23">
        <v>27</v>
      </c>
      <c r="C1185" s="116" t="s">
        <v>5608</v>
      </c>
      <c r="D1185" s="22" t="s">
        <v>3320</v>
      </c>
      <c r="E1185" s="22" t="s">
        <v>5655</v>
      </c>
      <c r="F1185" s="22" t="s">
        <v>5656</v>
      </c>
      <c r="G1185" s="33" t="s">
        <v>71</v>
      </c>
    </row>
    <row r="1186" spans="1:7">
      <c r="A1186" s="28">
        <v>1183</v>
      </c>
      <c r="B1186" s="23">
        <v>28</v>
      </c>
      <c r="C1186" s="116" t="s">
        <v>5608</v>
      </c>
      <c r="D1186" s="22" t="s">
        <v>3320</v>
      </c>
      <c r="E1186" s="22" t="s">
        <v>2359</v>
      </c>
      <c r="F1186" s="22" t="s">
        <v>5657</v>
      </c>
      <c r="G1186" s="33" t="s">
        <v>71</v>
      </c>
    </row>
    <row r="1187" spans="1:7" ht="25.5">
      <c r="A1187" s="28">
        <v>1184</v>
      </c>
      <c r="B1187" s="23">
        <v>29</v>
      </c>
      <c r="C1187" s="116" t="s">
        <v>5608</v>
      </c>
      <c r="D1187" s="22" t="s">
        <v>3320</v>
      </c>
      <c r="E1187" s="22" t="s">
        <v>5658</v>
      </c>
      <c r="F1187" s="22" t="s">
        <v>5659</v>
      </c>
      <c r="G1187" s="33" t="s">
        <v>71</v>
      </c>
    </row>
    <row r="1188" spans="1:7" ht="114.75">
      <c r="A1188" s="28">
        <v>1185</v>
      </c>
      <c r="B1188" s="23">
        <v>30</v>
      </c>
      <c r="C1188" s="116" t="s">
        <v>5608</v>
      </c>
      <c r="D1188" s="22" t="s">
        <v>3320</v>
      </c>
      <c r="E1188" s="22" t="s">
        <v>5660</v>
      </c>
      <c r="F1188" s="22" t="s">
        <v>5661</v>
      </c>
      <c r="G1188" s="22" t="s">
        <v>5662</v>
      </c>
    </row>
    <row r="1189" spans="1:7" ht="153">
      <c r="A1189" s="28">
        <v>1186</v>
      </c>
      <c r="B1189" s="23">
        <v>31</v>
      </c>
      <c r="C1189" s="116" t="s">
        <v>5608</v>
      </c>
      <c r="D1189" s="22" t="s">
        <v>3320</v>
      </c>
      <c r="E1189" s="22" t="s">
        <v>5663</v>
      </c>
      <c r="F1189" s="22" t="s">
        <v>5664</v>
      </c>
      <c r="G1189" s="22" t="s">
        <v>5665</v>
      </c>
    </row>
    <row r="1190" spans="1:7">
      <c r="A1190" s="28">
        <v>1187</v>
      </c>
      <c r="B1190" s="23">
        <v>32</v>
      </c>
      <c r="C1190" s="116" t="s">
        <v>5608</v>
      </c>
      <c r="D1190" s="22" t="s">
        <v>3320</v>
      </c>
      <c r="E1190" s="22" t="s">
        <v>5666</v>
      </c>
      <c r="F1190" s="22" t="s">
        <v>5667</v>
      </c>
      <c r="G1190" s="33" t="s">
        <v>71</v>
      </c>
    </row>
    <row r="1191" spans="1:7" ht="76.5">
      <c r="A1191" s="28">
        <v>1188</v>
      </c>
      <c r="B1191" s="23">
        <v>33</v>
      </c>
      <c r="C1191" s="116" t="s">
        <v>5608</v>
      </c>
      <c r="D1191" s="22" t="s">
        <v>3320</v>
      </c>
      <c r="E1191" s="22" t="s">
        <v>5668</v>
      </c>
      <c r="F1191" s="22" t="s">
        <v>5669</v>
      </c>
      <c r="G1191" s="33" t="s">
        <v>71</v>
      </c>
    </row>
    <row r="1192" spans="1:7" ht="89.25">
      <c r="A1192" s="28">
        <v>1189</v>
      </c>
      <c r="B1192" s="23">
        <v>34</v>
      </c>
      <c r="C1192" s="116" t="s">
        <v>5608</v>
      </c>
      <c r="D1192" s="22" t="s">
        <v>3320</v>
      </c>
      <c r="E1192" s="22" t="s">
        <v>5668</v>
      </c>
      <c r="F1192" s="22" t="s">
        <v>5670</v>
      </c>
      <c r="G1192" s="33" t="s">
        <v>71</v>
      </c>
    </row>
    <row r="1193" spans="1:7">
      <c r="A1193" s="28">
        <v>1190</v>
      </c>
      <c r="B1193" s="23">
        <v>35</v>
      </c>
      <c r="C1193" s="116" t="s">
        <v>5608</v>
      </c>
      <c r="D1193" s="22" t="s">
        <v>3320</v>
      </c>
      <c r="E1193" s="22" t="s">
        <v>2373</v>
      </c>
      <c r="F1193" s="22" t="s">
        <v>5671</v>
      </c>
      <c r="G1193" s="33" t="s">
        <v>71</v>
      </c>
    </row>
    <row r="1194" spans="1:7" ht="25.5">
      <c r="A1194" s="28">
        <v>1191</v>
      </c>
      <c r="B1194" s="23">
        <v>36</v>
      </c>
      <c r="C1194" s="116" t="s">
        <v>5608</v>
      </c>
      <c r="D1194" s="22" t="s">
        <v>3320</v>
      </c>
      <c r="E1194" s="22" t="s">
        <v>5672</v>
      </c>
      <c r="F1194" s="22" t="s">
        <v>5673</v>
      </c>
      <c r="G1194" s="33" t="s">
        <v>71</v>
      </c>
    </row>
    <row r="1195" spans="1:7">
      <c r="A1195" s="28">
        <v>1192</v>
      </c>
      <c r="B1195" s="23">
        <v>37</v>
      </c>
      <c r="C1195" s="116" t="s">
        <v>5608</v>
      </c>
      <c r="D1195" s="22" t="s">
        <v>3320</v>
      </c>
      <c r="E1195" s="22" t="s">
        <v>5674</v>
      </c>
      <c r="F1195" s="22" t="s">
        <v>5675</v>
      </c>
      <c r="G1195" s="33" t="s">
        <v>71</v>
      </c>
    </row>
    <row r="1196" spans="1:7">
      <c r="A1196" s="28">
        <v>1193</v>
      </c>
      <c r="B1196" s="23">
        <v>38</v>
      </c>
      <c r="C1196" s="116" t="s">
        <v>5608</v>
      </c>
      <c r="D1196" s="22" t="s">
        <v>3320</v>
      </c>
      <c r="E1196" s="22" t="s">
        <v>5676</v>
      </c>
      <c r="F1196" s="22" t="s">
        <v>5677</v>
      </c>
      <c r="G1196" s="33" t="s">
        <v>71</v>
      </c>
    </row>
    <row r="1197" spans="1:7">
      <c r="A1197" s="28">
        <v>1194</v>
      </c>
      <c r="B1197" s="23">
        <v>39</v>
      </c>
      <c r="C1197" s="116" t="s">
        <v>5608</v>
      </c>
      <c r="D1197" s="22" t="s">
        <v>3320</v>
      </c>
      <c r="E1197" s="22" t="s">
        <v>5678</v>
      </c>
      <c r="F1197" s="22" t="s">
        <v>5679</v>
      </c>
      <c r="G1197" s="33" t="s">
        <v>71</v>
      </c>
    </row>
    <row r="1198" spans="1:7" ht="140.25">
      <c r="A1198" s="28">
        <v>1195</v>
      </c>
      <c r="B1198" s="23">
        <v>40</v>
      </c>
      <c r="C1198" s="116" t="s">
        <v>5608</v>
      </c>
      <c r="D1198" s="22" t="s">
        <v>3320</v>
      </c>
      <c r="E1198" s="22" t="s">
        <v>5680</v>
      </c>
      <c r="F1198" s="22" t="s">
        <v>5681</v>
      </c>
      <c r="G1198" s="22" t="s">
        <v>5682</v>
      </c>
    </row>
    <row r="1199" spans="1:7">
      <c r="A1199" s="28">
        <v>1196</v>
      </c>
      <c r="B1199" s="23">
        <v>41</v>
      </c>
      <c r="C1199" s="116" t="s">
        <v>5608</v>
      </c>
      <c r="D1199" s="22" t="s">
        <v>3320</v>
      </c>
      <c r="E1199" s="22" t="s">
        <v>5683</v>
      </c>
      <c r="F1199" s="22" t="s">
        <v>5684</v>
      </c>
      <c r="G1199" s="33" t="s">
        <v>71</v>
      </c>
    </row>
    <row r="1200" spans="1:7">
      <c r="A1200" s="28">
        <v>1197</v>
      </c>
      <c r="B1200" s="23">
        <v>42</v>
      </c>
      <c r="C1200" s="116" t="s">
        <v>5608</v>
      </c>
      <c r="D1200" s="22" t="s">
        <v>3320</v>
      </c>
      <c r="E1200" s="22" t="s">
        <v>5685</v>
      </c>
      <c r="F1200" s="22" t="s">
        <v>5686</v>
      </c>
      <c r="G1200" s="33" t="s">
        <v>71</v>
      </c>
    </row>
    <row r="1201" spans="1:7" ht="114.75">
      <c r="A1201" s="28">
        <v>1198</v>
      </c>
      <c r="B1201" s="23">
        <v>43</v>
      </c>
      <c r="C1201" s="116" t="s">
        <v>5608</v>
      </c>
      <c r="D1201" s="22" t="s">
        <v>3320</v>
      </c>
      <c r="E1201" s="22" t="s">
        <v>5687</v>
      </c>
      <c r="F1201" s="22" t="s">
        <v>5688</v>
      </c>
      <c r="G1201" s="33" t="s">
        <v>71</v>
      </c>
    </row>
    <row r="1202" spans="1:7" ht="140.25">
      <c r="A1202" s="28">
        <v>1199</v>
      </c>
      <c r="B1202" s="23">
        <v>44</v>
      </c>
      <c r="C1202" s="116" t="s">
        <v>5608</v>
      </c>
      <c r="D1202" s="22" t="s">
        <v>3320</v>
      </c>
      <c r="E1202" s="22" t="s">
        <v>5689</v>
      </c>
      <c r="F1202" s="22" t="s">
        <v>5690</v>
      </c>
      <c r="G1202" s="22" t="s">
        <v>5691</v>
      </c>
    </row>
    <row r="1203" spans="1:7" ht="25.5">
      <c r="A1203" s="28">
        <v>1200</v>
      </c>
      <c r="B1203" s="23">
        <v>45</v>
      </c>
      <c r="C1203" s="116" t="s">
        <v>5608</v>
      </c>
      <c r="D1203" s="22" t="s">
        <v>3320</v>
      </c>
      <c r="E1203" s="22" t="s">
        <v>5692</v>
      </c>
      <c r="F1203" s="22" t="s">
        <v>5693</v>
      </c>
      <c r="G1203" s="33" t="s">
        <v>71</v>
      </c>
    </row>
    <row r="1204" spans="1:7" ht="38.25">
      <c r="A1204" s="28">
        <v>1201</v>
      </c>
      <c r="B1204" s="23">
        <v>46</v>
      </c>
      <c r="C1204" s="116" t="s">
        <v>5608</v>
      </c>
      <c r="D1204" s="22" t="s">
        <v>3320</v>
      </c>
      <c r="E1204" s="22" t="s">
        <v>5694</v>
      </c>
      <c r="F1204" s="22" t="s">
        <v>5695</v>
      </c>
      <c r="G1204" s="33" t="s">
        <v>71</v>
      </c>
    </row>
    <row r="1205" spans="1:7" ht="25.5">
      <c r="A1205" s="28">
        <v>1202</v>
      </c>
      <c r="B1205" s="23">
        <v>47</v>
      </c>
      <c r="C1205" s="116" t="s">
        <v>5608</v>
      </c>
      <c r="D1205" s="22" t="s">
        <v>3320</v>
      </c>
      <c r="E1205" s="22" t="s">
        <v>5696</v>
      </c>
      <c r="F1205" s="22" t="s">
        <v>5697</v>
      </c>
      <c r="G1205" s="33" t="s">
        <v>71</v>
      </c>
    </row>
    <row r="1206" spans="1:7" ht="76.5">
      <c r="A1206" s="28">
        <v>1203</v>
      </c>
      <c r="B1206" s="23">
        <v>48</v>
      </c>
      <c r="C1206" s="116" t="s">
        <v>5608</v>
      </c>
      <c r="D1206" s="22" t="s">
        <v>3320</v>
      </c>
      <c r="E1206" s="22" t="s">
        <v>5696</v>
      </c>
      <c r="F1206" s="22" t="s">
        <v>5698</v>
      </c>
      <c r="G1206" s="33" t="s">
        <v>5699</v>
      </c>
    </row>
    <row r="1207" spans="1:7" ht="127.5">
      <c r="A1207" s="28">
        <v>1204</v>
      </c>
      <c r="B1207" s="23">
        <v>49</v>
      </c>
      <c r="C1207" s="116" t="s">
        <v>5608</v>
      </c>
      <c r="D1207" s="22" t="s">
        <v>3320</v>
      </c>
      <c r="E1207" s="59" t="s">
        <v>5700</v>
      </c>
      <c r="F1207" s="22" t="s">
        <v>5701</v>
      </c>
      <c r="G1207" s="22" t="s">
        <v>5702</v>
      </c>
    </row>
    <row r="1208" spans="1:7" ht="229.5">
      <c r="A1208" s="28">
        <v>1205</v>
      </c>
      <c r="B1208" s="23">
        <v>50</v>
      </c>
      <c r="C1208" s="116" t="s">
        <v>5608</v>
      </c>
      <c r="D1208" s="22" t="s">
        <v>3320</v>
      </c>
      <c r="E1208" s="59" t="s">
        <v>5703</v>
      </c>
      <c r="F1208" s="22" t="s">
        <v>5704</v>
      </c>
      <c r="G1208" s="22" t="s">
        <v>5705</v>
      </c>
    </row>
    <row r="1209" spans="1:7" ht="38.25">
      <c r="A1209" s="28">
        <v>1206</v>
      </c>
      <c r="B1209" s="23">
        <v>51</v>
      </c>
      <c r="C1209" s="116" t="s">
        <v>5608</v>
      </c>
      <c r="D1209" s="22" t="s">
        <v>3320</v>
      </c>
      <c r="E1209" s="59" t="s">
        <v>5706</v>
      </c>
      <c r="F1209" s="22" t="s">
        <v>5707</v>
      </c>
      <c r="G1209" s="33" t="s">
        <v>71</v>
      </c>
    </row>
    <row r="1210" spans="1:7" ht="63.75">
      <c r="A1210" s="28">
        <v>1207</v>
      </c>
      <c r="B1210" s="23">
        <v>52</v>
      </c>
      <c r="C1210" s="116" t="s">
        <v>5608</v>
      </c>
      <c r="D1210" s="22" t="s">
        <v>3320</v>
      </c>
      <c r="E1210" s="59" t="s">
        <v>5708</v>
      </c>
      <c r="F1210" s="22" t="s">
        <v>5709</v>
      </c>
      <c r="G1210" s="22" t="s">
        <v>5710</v>
      </c>
    </row>
    <row r="1211" spans="1:7" ht="140.25">
      <c r="A1211" s="28">
        <v>1208</v>
      </c>
      <c r="B1211" s="23">
        <v>53</v>
      </c>
      <c r="C1211" s="116" t="s">
        <v>5608</v>
      </c>
      <c r="D1211" s="22" t="s">
        <v>3320</v>
      </c>
      <c r="E1211" s="59" t="s">
        <v>5711</v>
      </c>
      <c r="F1211" s="22" t="s">
        <v>5712</v>
      </c>
      <c r="G1211" s="33" t="s">
        <v>71</v>
      </c>
    </row>
    <row r="1212" spans="1:7">
      <c r="A1212" s="28">
        <v>1209</v>
      </c>
      <c r="B1212" s="23">
        <v>54</v>
      </c>
      <c r="C1212" s="116" t="s">
        <v>5608</v>
      </c>
      <c r="D1212" s="22" t="s">
        <v>3320</v>
      </c>
      <c r="E1212" s="59" t="s">
        <v>5713</v>
      </c>
      <c r="F1212" s="22" t="s">
        <v>5714</v>
      </c>
      <c r="G1212" s="33" t="s">
        <v>71</v>
      </c>
    </row>
    <row r="1213" spans="1:7" ht="25.5">
      <c r="A1213" s="28">
        <v>1210</v>
      </c>
      <c r="B1213" s="23">
        <v>55</v>
      </c>
      <c r="C1213" s="116" t="s">
        <v>5608</v>
      </c>
      <c r="D1213" s="22" t="s">
        <v>3320</v>
      </c>
      <c r="E1213" s="59" t="s">
        <v>5713</v>
      </c>
      <c r="F1213" s="22" t="s">
        <v>5715</v>
      </c>
      <c r="G1213" s="33" t="s">
        <v>71</v>
      </c>
    </row>
    <row r="1214" spans="1:7">
      <c r="A1214" s="28">
        <v>1211</v>
      </c>
      <c r="B1214" s="23">
        <v>56</v>
      </c>
      <c r="C1214" s="116" t="s">
        <v>5608</v>
      </c>
      <c r="D1214" s="22" t="s">
        <v>3320</v>
      </c>
      <c r="E1214" s="59" t="s">
        <v>5713</v>
      </c>
      <c r="F1214" s="22" t="s">
        <v>5716</v>
      </c>
      <c r="G1214" s="33" t="s">
        <v>71</v>
      </c>
    </row>
    <row r="1215" spans="1:7">
      <c r="A1215" s="28">
        <v>1212</v>
      </c>
      <c r="B1215" s="23">
        <v>57</v>
      </c>
      <c r="C1215" s="116" t="s">
        <v>5608</v>
      </c>
      <c r="D1215" s="22" t="s">
        <v>3320</v>
      </c>
      <c r="E1215" s="59" t="s">
        <v>5713</v>
      </c>
      <c r="F1215" s="22" t="s">
        <v>5717</v>
      </c>
      <c r="G1215" s="33" t="s">
        <v>71</v>
      </c>
    </row>
    <row r="1216" spans="1:7" ht="25.5">
      <c r="A1216" s="28">
        <v>1213</v>
      </c>
      <c r="B1216" s="23">
        <v>58</v>
      </c>
      <c r="C1216" s="116" t="s">
        <v>5608</v>
      </c>
      <c r="D1216" s="22" t="s">
        <v>3320</v>
      </c>
      <c r="E1216" s="59" t="s">
        <v>5713</v>
      </c>
      <c r="F1216" s="22" t="s">
        <v>5718</v>
      </c>
      <c r="G1216" s="33" t="s">
        <v>71</v>
      </c>
    </row>
    <row r="1217" spans="1:7" ht="63.75">
      <c r="A1217" s="28">
        <v>1214</v>
      </c>
      <c r="B1217" s="23">
        <v>59</v>
      </c>
      <c r="C1217" s="116" t="s">
        <v>5608</v>
      </c>
      <c r="D1217" s="22" t="s">
        <v>3320</v>
      </c>
      <c r="E1217" s="22" t="s">
        <v>5719</v>
      </c>
      <c r="F1217" s="22" t="s">
        <v>5720</v>
      </c>
      <c r="G1217" s="33" t="s">
        <v>71</v>
      </c>
    </row>
    <row r="1218" spans="1:7" ht="76.5">
      <c r="A1218" s="28">
        <v>1215</v>
      </c>
      <c r="B1218" s="23">
        <v>1</v>
      </c>
      <c r="C1218" s="116" t="s">
        <v>5721</v>
      </c>
      <c r="D1218" s="22" t="s">
        <v>3320</v>
      </c>
      <c r="E1218" s="22" t="s">
        <v>380</v>
      </c>
      <c r="F1218" s="22" t="s">
        <v>5311</v>
      </c>
      <c r="G1218" s="33" t="s">
        <v>71</v>
      </c>
    </row>
    <row r="1219" spans="1:7" ht="51">
      <c r="A1219" s="28">
        <v>1216</v>
      </c>
      <c r="B1219" s="23">
        <v>2</v>
      </c>
      <c r="C1219" s="116" t="s">
        <v>5721</v>
      </c>
      <c r="D1219" s="22" t="s">
        <v>3320</v>
      </c>
      <c r="E1219" s="22" t="s">
        <v>380</v>
      </c>
      <c r="F1219" s="22" t="s">
        <v>5722</v>
      </c>
      <c r="G1219" s="33" t="s">
        <v>71</v>
      </c>
    </row>
    <row r="1220" spans="1:7" ht="63.75">
      <c r="A1220" s="28">
        <v>1217</v>
      </c>
      <c r="B1220" s="23">
        <v>3</v>
      </c>
      <c r="C1220" s="116" t="s">
        <v>5721</v>
      </c>
      <c r="D1220" s="22" t="s">
        <v>3320</v>
      </c>
      <c r="E1220" s="22" t="s">
        <v>380</v>
      </c>
      <c r="F1220" s="22" t="s">
        <v>5313</v>
      </c>
      <c r="G1220" s="33" t="s">
        <v>71</v>
      </c>
    </row>
    <row r="1221" spans="1:7" ht="38.25">
      <c r="A1221" s="28">
        <v>1218</v>
      </c>
      <c r="B1221" s="23">
        <v>4</v>
      </c>
      <c r="C1221" s="116" t="s">
        <v>5721</v>
      </c>
      <c r="D1221" s="22" t="s">
        <v>3320</v>
      </c>
      <c r="E1221" s="22" t="s">
        <v>380</v>
      </c>
      <c r="F1221" s="22" t="s">
        <v>5723</v>
      </c>
      <c r="G1221" s="33" t="s">
        <v>71</v>
      </c>
    </row>
    <row r="1222" spans="1:7" ht="38.25">
      <c r="A1222" s="28">
        <v>1219</v>
      </c>
      <c r="B1222" s="23">
        <v>5</v>
      </c>
      <c r="C1222" s="116" t="s">
        <v>5721</v>
      </c>
      <c r="D1222" s="22" t="s">
        <v>3320</v>
      </c>
      <c r="E1222" s="22" t="s">
        <v>5724</v>
      </c>
      <c r="F1222" s="22" t="s">
        <v>5725</v>
      </c>
      <c r="G1222" s="33" t="s">
        <v>71</v>
      </c>
    </row>
    <row r="1223" spans="1:7">
      <c r="A1223" s="28">
        <v>1220</v>
      </c>
      <c r="B1223" s="23">
        <v>6</v>
      </c>
      <c r="C1223" s="116" t="s">
        <v>5721</v>
      </c>
      <c r="D1223" s="22" t="s">
        <v>3320</v>
      </c>
      <c r="E1223" s="22" t="s">
        <v>5726</v>
      </c>
      <c r="F1223" s="22" t="s">
        <v>5727</v>
      </c>
      <c r="G1223" s="33" t="s">
        <v>71</v>
      </c>
    </row>
    <row r="1224" spans="1:7" ht="25.5">
      <c r="A1224" s="28">
        <v>1221</v>
      </c>
      <c r="B1224" s="23">
        <v>7</v>
      </c>
      <c r="C1224" s="116" t="s">
        <v>5721</v>
      </c>
      <c r="D1224" s="22" t="s">
        <v>3320</v>
      </c>
      <c r="E1224" s="22" t="s">
        <v>5728</v>
      </c>
      <c r="F1224" s="22" t="s">
        <v>5729</v>
      </c>
      <c r="G1224" s="33" t="s">
        <v>71</v>
      </c>
    </row>
    <row r="1225" spans="1:7">
      <c r="A1225" s="28">
        <v>1222</v>
      </c>
      <c r="B1225" s="23">
        <v>8</v>
      </c>
      <c r="C1225" s="116" t="s">
        <v>5721</v>
      </c>
      <c r="D1225" s="22" t="s">
        <v>3320</v>
      </c>
      <c r="E1225" s="22" t="s">
        <v>5730</v>
      </c>
      <c r="F1225" s="22" t="s">
        <v>5731</v>
      </c>
      <c r="G1225" s="33" t="s">
        <v>71</v>
      </c>
    </row>
    <row r="1226" spans="1:7" ht="51">
      <c r="A1226" s="28">
        <v>1223</v>
      </c>
      <c r="B1226" s="23">
        <v>9</v>
      </c>
      <c r="C1226" s="116" t="s">
        <v>5721</v>
      </c>
      <c r="D1226" s="22" t="s">
        <v>3320</v>
      </c>
      <c r="E1226" s="22" t="s">
        <v>5732</v>
      </c>
      <c r="F1226" s="22" t="s">
        <v>5733</v>
      </c>
      <c r="G1226" s="33"/>
    </row>
    <row r="1227" spans="1:7" ht="25.5">
      <c r="A1227" s="28">
        <v>1224</v>
      </c>
      <c r="B1227" s="23">
        <v>10</v>
      </c>
      <c r="C1227" s="116" t="s">
        <v>5721</v>
      </c>
      <c r="D1227" s="22" t="s">
        <v>3320</v>
      </c>
      <c r="E1227" s="22" t="s">
        <v>5734</v>
      </c>
      <c r="F1227" s="22" t="s">
        <v>5735</v>
      </c>
      <c r="G1227" s="33" t="s">
        <v>71</v>
      </c>
    </row>
    <row r="1228" spans="1:7" ht="25.5">
      <c r="A1228" s="28">
        <v>1225</v>
      </c>
      <c r="B1228" s="23">
        <v>11</v>
      </c>
      <c r="C1228" s="116" t="s">
        <v>5721</v>
      </c>
      <c r="D1228" s="22" t="s">
        <v>3320</v>
      </c>
      <c r="E1228" s="22" t="s">
        <v>5736</v>
      </c>
      <c r="F1228" s="22" t="s">
        <v>5737</v>
      </c>
      <c r="G1228" s="33" t="s">
        <v>71</v>
      </c>
    </row>
    <row r="1229" spans="1:7" ht="38.25">
      <c r="A1229" s="28">
        <v>1226</v>
      </c>
      <c r="B1229" s="23">
        <v>12</v>
      </c>
      <c r="C1229" s="116" t="s">
        <v>5721</v>
      </c>
      <c r="D1229" s="22" t="s">
        <v>3320</v>
      </c>
      <c r="E1229" s="22" t="s">
        <v>5738</v>
      </c>
      <c r="F1229" s="22" t="s">
        <v>5739</v>
      </c>
      <c r="G1229" s="124" t="s">
        <v>71</v>
      </c>
    </row>
    <row r="1230" spans="1:7" ht="25.5">
      <c r="A1230" s="28">
        <v>1227</v>
      </c>
      <c r="B1230" s="23">
        <v>13</v>
      </c>
      <c r="C1230" s="116" t="s">
        <v>5721</v>
      </c>
      <c r="D1230" s="22" t="s">
        <v>3320</v>
      </c>
      <c r="E1230" s="22" t="s">
        <v>5740</v>
      </c>
      <c r="F1230" s="22" t="s">
        <v>5741</v>
      </c>
      <c r="G1230" s="124" t="s">
        <v>71</v>
      </c>
    </row>
    <row r="1231" spans="1:7" ht="51">
      <c r="A1231" s="28">
        <v>1228</v>
      </c>
      <c r="B1231" s="23">
        <v>14</v>
      </c>
      <c r="C1231" s="116" t="s">
        <v>5721</v>
      </c>
      <c r="D1231" s="22" t="s">
        <v>3320</v>
      </c>
      <c r="E1231" s="22" t="s">
        <v>5742</v>
      </c>
      <c r="F1231" s="22" t="s">
        <v>5743</v>
      </c>
      <c r="G1231" s="124" t="s">
        <v>71</v>
      </c>
    </row>
    <row r="1232" spans="1:7">
      <c r="A1232" s="28">
        <v>1229</v>
      </c>
      <c r="B1232" s="23">
        <v>15</v>
      </c>
      <c r="C1232" s="116" t="s">
        <v>5721</v>
      </c>
      <c r="D1232" s="22" t="s">
        <v>3320</v>
      </c>
      <c r="E1232" s="22" t="s">
        <v>5744</v>
      </c>
      <c r="F1232" s="22" t="s">
        <v>5741</v>
      </c>
      <c r="G1232" s="124" t="s">
        <v>71</v>
      </c>
    </row>
    <row r="1233" spans="1:7" ht="38.25">
      <c r="A1233" s="28">
        <v>1230</v>
      </c>
      <c r="B1233" s="23">
        <v>16</v>
      </c>
      <c r="C1233" s="116" t="s">
        <v>5721</v>
      </c>
      <c r="D1233" s="22" t="s">
        <v>3320</v>
      </c>
      <c r="E1233" s="22" t="s">
        <v>5745</v>
      </c>
      <c r="F1233" s="22" t="s">
        <v>5746</v>
      </c>
      <c r="G1233" s="124" t="s">
        <v>71</v>
      </c>
    </row>
    <row r="1234" spans="1:7" ht="25.5">
      <c r="A1234" s="28">
        <v>1231</v>
      </c>
      <c r="B1234" s="23">
        <v>17</v>
      </c>
      <c r="C1234" s="116" t="s">
        <v>5721</v>
      </c>
      <c r="D1234" s="22" t="s">
        <v>3320</v>
      </c>
      <c r="E1234" s="22" t="s">
        <v>5747</v>
      </c>
      <c r="F1234" s="22" t="s">
        <v>5748</v>
      </c>
      <c r="G1234" s="124" t="s">
        <v>71</v>
      </c>
    </row>
    <row r="1235" spans="1:7" ht="63.75">
      <c r="A1235" s="28">
        <v>1232</v>
      </c>
      <c r="B1235" s="23">
        <v>1</v>
      </c>
      <c r="C1235" s="116" t="s">
        <v>5749</v>
      </c>
      <c r="D1235" s="22" t="s">
        <v>3320</v>
      </c>
      <c r="E1235" s="22" t="s">
        <v>380</v>
      </c>
      <c r="F1235" s="22" t="s">
        <v>5750</v>
      </c>
      <c r="G1235" s="33" t="s">
        <v>71</v>
      </c>
    </row>
    <row r="1236" spans="1:7" ht="25.5">
      <c r="A1236" s="117">
        <v>1233</v>
      </c>
      <c r="B1236" s="30">
        <v>2</v>
      </c>
      <c r="C1236" s="119" t="s">
        <v>5749</v>
      </c>
      <c r="D1236" s="27" t="s">
        <v>3320</v>
      </c>
      <c r="E1236" s="27" t="s">
        <v>380</v>
      </c>
      <c r="F1236" s="27" t="s">
        <v>5751</v>
      </c>
      <c r="G1236" s="137" t="s">
        <v>71</v>
      </c>
    </row>
    <row r="1237" spans="1:7" ht="38.25">
      <c r="A1237" s="28">
        <v>1234</v>
      </c>
      <c r="B1237" s="23">
        <v>3</v>
      </c>
      <c r="C1237" s="116" t="s">
        <v>5749</v>
      </c>
      <c r="D1237" s="22" t="s">
        <v>3320</v>
      </c>
      <c r="E1237" s="22" t="s">
        <v>5752</v>
      </c>
      <c r="F1237" s="22" t="s">
        <v>5753</v>
      </c>
      <c r="G1237" s="33" t="s">
        <v>71</v>
      </c>
    </row>
    <row r="1238" spans="1:7" ht="255">
      <c r="A1238" s="117">
        <v>1235</v>
      </c>
      <c r="B1238" s="30">
        <v>4</v>
      </c>
      <c r="C1238" s="119" t="s">
        <v>5749</v>
      </c>
      <c r="D1238" s="27" t="s">
        <v>3320</v>
      </c>
      <c r="E1238" s="27" t="s">
        <v>5754</v>
      </c>
      <c r="F1238" s="27" t="s">
        <v>5755</v>
      </c>
      <c r="G1238" s="137" t="s">
        <v>5756</v>
      </c>
    </row>
    <row r="1239" spans="1:7" ht="140.25">
      <c r="A1239" s="117">
        <v>1236</v>
      </c>
      <c r="B1239" s="30">
        <v>5</v>
      </c>
      <c r="C1239" s="119" t="s">
        <v>5749</v>
      </c>
      <c r="D1239" s="27" t="s">
        <v>3320</v>
      </c>
      <c r="E1239" s="27" t="s">
        <v>5754</v>
      </c>
      <c r="F1239" s="27" t="s">
        <v>5757</v>
      </c>
      <c r="G1239" s="27" t="s">
        <v>5758</v>
      </c>
    </row>
    <row r="1240" spans="1:7" ht="127.5">
      <c r="A1240" s="117">
        <v>1237</v>
      </c>
      <c r="B1240" s="30">
        <v>6</v>
      </c>
      <c r="C1240" s="119" t="s">
        <v>5749</v>
      </c>
      <c r="D1240" s="27" t="s">
        <v>3320</v>
      </c>
      <c r="E1240" s="27" t="s">
        <v>5759</v>
      </c>
      <c r="F1240" s="27" t="s">
        <v>5760</v>
      </c>
      <c r="G1240" s="137" t="s">
        <v>71</v>
      </c>
    </row>
    <row r="1241" spans="1:7" ht="102">
      <c r="A1241" s="117">
        <v>1238</v>
      </c>
      <c r="B1241" s="30">
        <v>7</v>
      </c>
      <c r="C1241" s="119" t="s">
        <v>5749</v>
      </c>
      <c r="D1241" s="27" t="s">
        <v>3320</v>
      </c>
      <c r="E1241" s="27" t="s">
        <v>5759</v>
      </c>
      <c r="F1241" s="27" t="s">
        <v>5761</v>
      </c>
      <c r="G1241" s="27" t="s">
        <v>5762</v>
      </c>
    </row>
    <row r="1242" spans="1:7" ht="89.25">
      <c r="A1242" s="117">
        <v>1239</v>
      </c>
      <c r="B1242" s="30">
        <v>8</v>
      </c>
      <c r="C1242" s="119" t="s">
        <v>5749</v>
      </c>
      <c r="D1242" s="27" t="s">
        <v>3320</v>
      </c>
      <c r="E1242" s="27" t="s">
        <v>5763</v>
      </c>
      <c r="F1242" s="27" t="s">
        <v>5764</v>
      </c>
      <c r="G1242" s="27" t="s">
        <v>5765</v>
      </c>
    </row>
    <row r="1243" spans="1:7" ht="63.75">
      <c r="A1243" s="117">
        <v>1240</v>
      </c>
      <c r="B1243" s="30">
        <v>9</v>
      </c>
      <c r="C1243" s="119" t="s">
        <v>5749</v>
      </c>
      <c r="D1243" s="27" t="s">
        <v>3320</v>
      </c>
      <c r="E1243" s="27" t="s">
        <v>5766</v>
      </c>
      <c r="F1243" s="27" t="s">
        <v>5767</v>
      </c>
      <c r="G1243" s="137" t="s">
        <v>71</v>
      </c>
    </row>
    <row r="1244" spans="1:7" ht="76.5">
      <c r="A1244" s="117">
        <v>1241</v>
      </c>
      <c r="B1244" s="30">
        <v>10</v>
      </c>
      <c r="C1244" s="119" t="s">
        <v>5749</v>
      </c>
      <c r="D1244" s="27" t="s">
        <v>3320</v>
      </c>
      <c r="E1244" s="27" t="s">
        <v>5768</v>
      </c>
      <c r="F1244" s="27" t="s">
        <v>5769</v>
      </c>
      <c r="G1244" s="137" t="s">
        <v>5770</v>
      </c>
    </row>
    <row r="1245" spans="1:7" ht="89.25">
      <c r="A1245" s="117">
        <v>1242</v>
      </c>
      <c r="B1245" s="30">
        <v>11</v>
      </c>
      <c r="C1245" s="119" t="s">
        <v>5749</v>
      </c>
      <c r="D1245" s="27" t="s">
        <v>3320</v>
      </c>
      <c r="E1245" s="27" t="s">
        <v>5771</v>
      </c>
      <c r="F1245" s="27" t="s">
        <v>5772</v>
      </c>
      <c r="G1245" s="137" t="s">
        <v>5773</v>
      </c>
    </row>
    <row r="1246" spans="1:7" ht="38.25">
      <c r="A1246" s="117">
        <v>1243</v>
      </c>
      <c r="B1246" s="30">
        <v>12</v>
      </c>
      <c r="C1246" s="119" t="s">
        <v>5749</v>
      </c>
      <c r="D1246" s="27" t="s">
        <v>3320</v>
      </c>
      <c r="E1246" s="27" t="s">
        <v>5771</v>
      </c>
      <c r="F1246" s="27" t="s">
        <v>5774</v>
      </c>
      <c r="G1246" s="137" t="s">
        <v>5775</v>
      </c>
    </row>
    <row r="1247" spans="1:7" ht="51">
      <c r="A1247" s="117">
        <v>1244</v>
      </c>
      <c r="B1247" s="30">
        <v>13</v>
      </c>
      <c r="C1247" s="119" t="s">
        <v>5749</v>
      </c>
      <c r="D1247" s="27" t="s">
        <v>3320</v>
      </c>
      <c r="E1247" s="27" t="s">
        <v>5776</v>
      </c>
      <c r="F1247" s="27" t="s">
        <v>5777</v>
      </c>
      <c r="G1247" s="137" t="s">
        <v>71</v>
      </c>
    </row>
    <row r="1248" spans="1:7" ht="51">
      <c r="A1248" s="117">
        <v>1245</v>
      </c>
      <c r="B1248" s="30">
        <v>14</v>
      </c>
      <c r="C1248" s="119" t="s">
        <v>5749</v>
      </c>
      <c r="D1248" s="27" t="s">
        <v>3320</v>
      </c>
      <c r="E1248" s="27" t="s">
        <v>380</v>
      </c>
      <c r="F1248" s="27" t="s">
        <v>5778</v>
      </c>
      <c r="G1248" s="137" t="s">
        <v>71</v>
      </c>
    </row>
    <row r="1249" spans="1:7" ht="51">
      <c r="A1249" s="39">
        <v>1</v>
      </c>
      <c r="B1249" s="101" t="s">
        <v>748</v>
      </c>
      <c r="C1249" s="65" t="s">
        <v>5779</v>
      </c>
      <c r="D1249" s="65" t="s">
        <v>3320</v>
      </c>
      <c r="E1249" s="65" t="s">
        <v>5780</v>
      </c>
      <c r="F1249" s="121" t="s">
        <v>5781</v>
      </c>
      <c r="G1249" s="121" t="s">
        <v>748</v>
      </c>
    </row>
    <row r="1250" spans="1:7" ht="51">
      <c r="A1250" s="39">
        <v>2</v>
      </c>
      <c r="B1250" s="101" t="s">
        <v>748</v>
      </c>
      <c r="C1250" s="65" t="s">
        <v>5779</v>
      </c>
      <c r="D1250" s="65" t="s">
        <v>3320</v>
      </c>
      <c r="E1250" s="65" t="s">
        <v>5782</v>
      </c>
      <c r="F1250" s="121" t="s">
        <v>5783</v>
      </c>
      <c r="G1250" s="121" t="s">
        <v>748</v>
      </c>
    </row>
    <row r="1251" spans="1:7" ht="63.75">
      <c r="A1251" s="24" t="s">
        <v>5784</v>
      </c>
      <c r="B1251" s="151">
        <v>45968</v>
      </c>
      <c r="C1251" s="65" t="s">
        <v>5785</v>
      </c>
      <c r="D1251" s="65" t="s">
        <v>3320</v>
      </c>
      <c r="E1251" s="65" t="s">
        <v>2944</v>
      </c>
      <c r="F1251" s="121" t="s">
        <v>5786</v>
      </c>
      <c r="G1251" s="121" t="s">
        <v>748</v>
      </c>
    </row>
    <row r="1252" spans="1:7" ht="63.75">
      <c r="A1252" s="39">
        <v>3</v>
      </c>
      <c r="B1252" s="23" t="s">
        <v>748</v>
      </c>
      <c r="C1252" s="65" t="s">
        <v>5785</v>
      </c>
      <c r="D1252" s="65" t="s">
        <v>3320</v>
      </c>
      <c r="E1252" s="65" t="s">
        <v>5787</v>
      </c>
      <c r="F1252" s="121" t="s">
        <v>5788</v>
      </c>
      <c r="G1252" s="121" t="s">
        <v>748</v>
      </c>
    </row>
    <row r="1253" spans="1:7" ht="63.75">
      <c r="A1253" s="24" t="s">
        <v>5784</v>
      </c>
      <c r="B1253" s="151">
        <v>45968</v>
      </c>
      <c r="C1253" s="65" t="s">
        <v>5785</v>
      </c>
      <c r="D1253" s="65" t="s">
        <v>3320</v>
      </c>
      <c r="E1253" s="65" t="s">
        <v>5789</v>
      </c>
      <c r="F1253" s="121" t="s">
        <v>5790</v>
      </c>
      <c r="G1253" s="121" t="s">
        <v>5791</v>
      </c>
    </row>
    <row r="1254" spans="1:7" ht="63.75">
      <c r="A1254" s="24" t="s">
        <v>5784</v>
      </c>
      <c r="B1254" s="151">
        <v>45968</v>
      </c>
      <c r="C1254" s="65" t="s">
        <v>5785</v>
      </c>
      <c r="D1254" s="65" t="s">
        <v>3320</v>
      </c>
      <c r="E1254" s="65" t="s">
        <v>5792</v>
      </c>
      <c r="F1254" s="121" t="s">
        <v>5793</v>
      </c>
      <c r="G1254" s="121" t="s">
        <v>5794</v>
      </c>
    </row>
    <row r="1255" spans="1:7" ht="51">
      <c r="A1255" s="24" t="s">
        <v>5784</v>
      </c>
      <c r="B1255" s="151">
        <v>45968</v>
      </c>
      <c r="C1255" s="65" t="s">
        <v>5795</v>
      </c>
      <c r="D1255" s="65" t="s">
        <v>3320</v>
      </c>
      <c r="E1255" s="65" t="s">
        <v>5796</v>
      </c>
      <c r="F1255" s="121" t="s">
        <v>5790</v>
      </c>
      <c r="G1255" s="121" t="s">
        <v>5791</v>
      </c>
    </row>
    <row r="1256" spans="1:7" ht="51">
      <c r="A1256" s="24" t="s">
        <v>5784</v>
      </c>
      <c r="B1256" s="151">
        <v>45968</v>
      </c>
      <c r="C1256" s="65" t="s">
        <v>5795</v>
      </c>
      <c r="D1256" s="65" t="s">
        <v>3320</v>
      </c>
      <c r="E1256" s="65" t="s">
        <v>5792</v>
      </c>
      <c r="F1256" s="121" t="s">
        <v>5793</v>
      </c>
      <c r="G1256" s="121" t="s">
        <v>5797</v>
      </c>
    </row>
    <row r="1257" spans="1:7" ht="51">
      <c r="A1257" s="24" t="s">
        <v>5784</v>
      </c>
      <c r="B1257" s="151">
        <v>45968</v>
      </c>
      <c r="C1257" s="65" t="s">
        <v>5798</v>
      </c>
      <c r="D1257" s="65" t="s">
        <v>3320</v>
      </c>
      <c r="E1257" s="65" t="s">
        <v>5799</v>
      </c>
      <c r="F1257" s="121" t="s">
        <v>5800</v>
      </c>
      <c r="G1257" s="121" t="s">
        <v>5801</v>
      </c>
    </row>
    <row r="1258" spans="1:7" ht="51">
      <c r="A1258" s="39">
        <v>4</v>
      </c>
      <c r="B1258" s="23" t="s">
        <v>748</v>
      </c>
      <c r="C1258" s="65" t="s">
        <v>5798</v>
      </c>
      <c r="D1258" s="65" t="s">
        <v>3320</v>
      </c>
      <c r="E1258" s="121" t="s">
        <v>5802</v>
      </c>
      <c r="F1258" s="121" t="s">
        <v>5803</v>
      </c>
      <c r="G1258" s="121" t="s">
        <v>748</v>
      </c>
    </row>
    <row r="1259" spans="1:7" ht="51">
      <c r="A1259" s="24" t="s">
        <v>5784</v>
      </c>
      <c r="B1259" s="151">
        <v>45968</v>
      </c>
      <c r="C1259" s="65" t="s">
        <v>5798</v>
      </c>
      <c r="D1259" s="65" t="s">
        <v>3320</v>
      </c>
      <c r="E1259" s="65" t="s">
        <v>5804</v>
      </c>
      <c r="F1259" s="121" t="s">
        <v>5805</v>
      </c>
      <c r="G1259" s="121" t="s">
        <v>5806</v>
      </c>
    </row>
    <row r="1260" spans="1:7" ht="51">
      <c r="A1260" s="24" t="s">
        <v>5784</v>
      </c>
      <c r="B1260" s="151">
        <v>45968</v>
      </c>
      <c r="C1260" s="65" t="s">
        <v>5798</v>
      </c>
      <c r="D1260" s="65" t="s">
        <v>3320</v>
      </c>
      <c r="E1260" s="65" t="s">
        <v>5804</v>
      </c>
      <c r="F1260" s="121" t="s">
        <v>5807</v>
      </c>
      <c r="G1260" s="121" t="s">
        <v>748</v>
      </c>
    </row>
    <row r="1261" spans="1:7" ht="51">
      <c r="A1261" s="39">
        <v>5</v>
      </c>
      <c r="B1261" s="23" t="s">
        <v>748</v>
      </c>
      <c r="C1261" s="65" t="s">
        <v>5798</v>
      </c>
      <c r="D1261" s="65" t="s">
        <v>3320</v>
      </c>
      <c r="E1261" s="65" t="s">
        <v>5808</v>
      </c>
      <c r="F1261" s="121" t="s">
        <v>5809</v>
      </c>
      <c r="G1261" s="121" t="s">
        <v>748</v>
      </c>
    </row>
    <row r="1262" spans="1:7" ht="51">
      <c r="A1262" s="39">
        <v>6</v>
      </c>
      <c r="B1262" s="23" t="s">
        <v>748</v>
      </c>
      <c r="C1262" s="65" t="s">
        <v>5798</v>
      </c>
      <c r="D1262" s="65" t="s">
        <v>3320</v>
      </c>
      <c r="E1262" s="65" t="s">
        <v>454</v>
      </c>
      <c r="F1262" s="121" t="s">
        <v>5810</v>
      </c>
      <c r="G1262" s="121" t="s">
        <v>748</v>
      </c>
    </row>
    <row r="1263" spans="1:7" ht="63.75">
      <c r="A1263" s="24" t="s">
        <v>5784</v>
      </c>
      <c r="B1263" s="151">
        <v>45968</v>
      </c>
      <c r="C1263" s="65" t="s">
        <v>5798</v>
      </c>
      <c r="D1263" s="65" t="s">
        <v>3320</v>
      </c>
      <c r="E1263" s="65" t="s">
        <v>5811</v>
      </c>
      <c r="F1263" s="121" t="s">
        <v>5812</v>
      </c>
      <c r="G1263" s="121" t="s">
        <v>5813</v>
      </c>
    </row>
    <row r="1264" spans="1:7" ht="63.75">
      <c r="A1264" s="24" t="s">
        <v>5784</v>
      </c>
      <c r="B1264" s="151">
        <v>45968</v>
      </c>
      <c r="C1264" s="65" t="s">
        <v>5798</v>
      </c>
      <c r="D1264" s="65" t="s">
        <v>3320</v>
      </c>
      <c r="E1264" s="65" t="s">
        <v>5814</v>
      </c>
      <c r="F1264" s="121" t="s">
        <v>5812</v>
      </c>
      <c r="G1264" s="121" t="s">
        <v>5815</v>
      </c>
    </row>
    <row r="1265" spans="1:7" ht="51">
      <c r="A1265" s="24" t="s">
        <v>5784</v>
      </c>
      <c r="B1265" s="151">
        <v>45968</v>
      </c>
      <c r="C1265" s="65" t="s">
        <v>5816</v>
      </c>
      <c r="D1265" s="65" t="s">
        <v>3320</v>
      </c>
      <c r="E1265" s="65" t="s">
        <v>5817</v>
      </c>
      <c r="F1265" s="121" t="s">
        <v>5818</v>
      </c>
      <c r="G1265" s="121" t="s">
        <v>5819</v>
      </c>
    </row>
    <row r="1266" spans="1:7" ht="51">
      <c r="A1266" s="24" t="s">
        <v>5784</v>
      </c>
      <c r="B1266" s="151">
        <v>45968</v>
      </c>
      <c r="C1266" s="65" t="s">
        <v>5816</v>
      </c>
      <c r="D1266" s="65" t="s">
        <v>3320</v>
      </c>
      <c r="E1266" s="65" t="s">
        <v>5820</v>
      </c>
      <c r="F1266" s="121" t="s">
        <v>5821</v>
      </c>
      <c r="G1266" s="121" t="s">
        <v>748</v>
      </c>
    </row>
    <row r="1267" spans="1:7" ht="51">
      <c r="A1267" s="24" t="s">
        <v>5784</v>
      </c>
      <c r="B1267" s="151">
        <v>45968</v>
      </c>
      <c r="C1267" s="65" t="s">
        <v>5816</v>
      </c>
      <c r="D1267" s="65" t="s">
        <v>3320</v>
      </c>
      <c r="E1267" s="65" t="s">
        <v>538</v>
      </c>
      <c r="F1267" s="121" t="s">
        <v>5822</v>
      </c>
      <c r="G1267" s="121" t="s">
        <v>748</v>
      </c>
    </row>
    <row r="1268" spans="1:7" ht="51">
      <c r="A1268" s="39">
        <v>7</v>
      </c>
      <c r="B1268" s="23" t="s">
        <v>748</v>
      </c>
      <c r="C1268" s="65" t="s">
        <v>5816</v>
      </c>
      <c r="D1268" s="65" t="s">
        <v>3320</v>
      </c>
      <c r="E1268" s="65" t="s">
        <v>392</v>
      </c>
      <c r="F1268" s="121" t="s">
        <v>5823</v>
      </c>
      <c r="G1268" s="153" t="s">
        <v>748</v>
      </c>
    </row>
    <row r="1269" spans="1:7" ht="51">
      <c r="A1269" s="25" t="s">
        <v>5784</v>
      </c>
      <c r="B1269" s="151">
        <v>45968</v>
      </c>
      <c r="C1269" s="121" t="s">
        <v>5816</v>
      </c>
      <c r="D1269" s="121" t="s">
        <v>3320</v>
      </c>
      <c r="E1269" s="121" t="s">
        <v>5824</v>
      </c>
      <c r="F1269" s="121" t="s">
        <v>5825</v>
      </c>
      <c r="G1269" s="121" t="s">
        <v>748</v>
      </c>
    </row>
    <row r="1270" spans="1:7" ht="51">
      <c r="A1270" s="25" t="s">
        <v>5784</v>
      </c>
      <c r="B1270" s="151">
        <v>45968</v>
      </c>
      <c r="C1270" s="121" t="s">
        <v>5816</v>
      </c>
      <c r="D1270" s="121" t="s">
        <v>3320</v>
      </c>
      <c r="E1270" s="121" t="s">
        <v>5826</v>
      </c>
      <c r="F1270" s="121" t="s">
        <v>5827</v>
      </c>
      <c r="G1270" s="121" t="s">
        <v>748</v>
      </c>
    </row>
    <row r="1271" spans="1:7" ht="51">
      <c r="A1271" s="25" t="s">
        <v>5784</v>
      </c>
      <c r="B1271" s="151">
        <v>45968</v>
      </c>
      <c r="C1271" s="121" t="s">
        <v>5816</v>
      </c>
      <c r="D1271" s="121" t="s">
        <v>3320</v>
      </c>
      <c r="E1271" s="121" t="s">
        <v>5828</v>
      </c>
      <c r="F1271" s="121" t="s">
        <v>5829</v>
      </c>
      <c r="G1271" s="121" t="s">
        <v>5830</v>
      </c>
    </row>
    <row r="1272" spans="1:7" ht="89.25">
      <c r="A1272" s="25" t="s">
        <v>5784</v>
      </c>
      <c r="B1272" s="151">
        <v>45968</v>
      </c>
      <c r="C1272" s="121" t="s">
        <v>5816</v>
      </c>
      <c r="D1272" s="121" t="s">
        <v>3320</v>
      </c>
      <c r="E1272" s="121" t="s">
        <v>5831</v>
      </c>
      <c r="F1272" s="121" t="s">
        <v>5832</v>
      </c>
      <c r="G1272" s="121" t="s">
        <v>5833</v>
      </c>
    </row>
    <row r="1273" spans="1:7" ht="51">
      <c r="A1273" s="25" t="s">
        <v>5784</v>
      </c>
      <c r="B1273" s="151">
        <v>45968</v>
      </c>
      <c r="C1273" s="121" t="s">
        <v>5816</v>
      </c>
      <c r="D1273" s="121" t="s">
        <v>3320</v>
      </c>
      <c r="E1273" s="121" t="s">
        <v>5834</v>
      </c>
      <c r="F1273" s="121" t="s">
        <v>5835</v>
      </c>
      <c r="G1273" s="121" t="s">
        <v>5836</v>
      </c>
    </row>
    <row r="1274" spans="1:7" ht="51">
      <c r="A1274" s="25" t="s">
        <v>5784</v>
      </c>
      <c r="B1274" s="151">
        <v>45968</v>
      </c>
      <c r="C1274" s="121" t="s">
        <v>5816</v>
      </c>
      <c r="D1274" s="121" t="s">
        <v>3320</v>
      </c>
      <c r="E1274" s="121" t="s">
        <v>5837</v>
      </c>
      <c r="F1274" s="121" t="s">
        <v>5838</v>
      </c>
      <c r="G1274" s="121" t="s">
        <v>5839</v>
      </c>
    </row>
    <row r="1275" spans="1:7" ht="102">
      <c r="A1275" s="25" t="s">
        <v>5784</v>
      </c>
      <c r="B1275" s="151">
        <v>45968</v>
      </c>
      <c r="C1275" s="121" t="s">
        <v>5816</v>
      </c>
      <c r="D1275" s="121" t="s">
        <v>3320</v>
      </c>
      <c r="E1275" s="121" t="s">
        <v>5840</v>
      </c>
      <c r="F1275" s="121" t="s">
        <v>5841</v>
      </c>
      <c r="G1275" s="121" t="s">
        <v>5842</v>
      </c>
    </row>
    <row r="1276" spans="1:7" ht="51">
      <c r="A1276" s="25" t="s">
        <v>5784</v>
      </c>
      <c r="B1276" s="151">
        <v>45968</v>
      </c>
      <c r="C1276" s="121" t="s">
        <v>5816</v>
      </c>
      <c r="D1276" s="121" t="s">
        <v>3320</v>
      </c>
      <c r="E1276" s="121" t="s">
        <v>5840</v>
      </c>
      <c r="F1276" s="121" t="s">
        <v>5843</v>
      </c>
      <c r="G1276" s="121" t="s">
        <v>748</v>
      </c>
    </row>
    <row r="1277" spans="1:7" ht="51">
      <c r="A1277" s="25" t="s">
        <v>5784</v>
      </c>
      <c r="B1277" s="151">
        <v>45968</v>
      </c>
      <c r="C1277" s="121" t="s">
        <v>5816</v>
      </c>
      <c r="D1277" s="121" t="s">
        <v>3320</v>
      </c>
      <c r="E1277" s="121" t="s">
        <v>5844</v>
      </c>
      <c r="F1277" s="121" t="s">
        <v>5845</v>
      </c>
      <c r="G1277" s="121" t="s">
        <v>748</v>
      </c>
    </row>
    <row r="1278" spans="1:7" ht="191.25">
      <c r="A1278" s="25" t="s">
        <v>5784</v>
      </c>
      <c r="B1278" s="151">
        <v>45968</v>
      </c>
      <c r="C1278" s="121" t="s">
        <v>5816</v>
      </c>
      <c r="D1278" s="121" t="s">
        <v>3320</v>
      </c>
      <c r="E1278" s="121" t="s">
        <v>5846</v>
      </c>
      <c r="F1278" s="121" t="s">
        <v>5847</v>
      </c>
      <c r="G1278" s="121" t="s">
        <v>5848</v>
      </c>
    </row>
    <row r="1279" spans="1:7" ht="51">
      <c r="A1279" s="25" t="s">
        <v>5784</v>
      </c>
      <c r="B1279" s="151">
        <v>45968</v>
      </c>
      <c r="C1279" s="121" t="s">
        <v>5816</v>
      </c>
      <c r="D1279" s="121" t="s">
        <v>3320</v>
      </c>
      <c r="E1279" s="121" t="s">
        <v>5849</v>
      </c>
      <c r="F1279" s="121" t="s">
        <v>5850</v>
      </c>
      <c r="G1279" s="121" t="s">
        <v>748</v>
      </c>
    </row>
    <row r="1280" spans="1:7" ht="51">
      <c r="A1280" s="25" t="s">
        <v>5784</v>
      </c>
      <c r="B1280" s="151">
        <v>45968</v>
      </c>
      <c r="C1280" s="121" t="s">
        <v>5816</v>
      </c>
      <c r="D1280" s="121" t="s">
        <v>3320</v>
      </c>
      <c r="E1280" s="121" t="s">
        <v>157</v>
      </c>
      <c r="F1280" s="121" t="s">
        <v>5851</v>
      </c>
      <c r="G1280" s="121" t="s">
        <v>748</v>
      </c>
    </row>
    <row r="1281" spans="1:7" ht="89.25">
      <c r="A1281" s="24" t="s">
        <v>5784</v>
      </c>
      <c r="B1281" s="151">
        <v>45968</v>
      </c>
      <c r="C1281" s="65" t="s">
        <v>5852</v>
      </c>
      <c r="D1281" s="65" t="s">
        <v>3320</v>
      </c>
      <c r="E1281" s="65" t="s">
        <v>5853</v>
      </c>
      <c r="F1281" s="121" t="s">
        <v>5854</v>
      </c>
      <c r="G1281" s="121" t="s">
        <v>5791</v>
      </c>
    </row>
    <row r="1282" spans="1:7" ht="89.25">
      <c r="A1282" s="24" t="s">
        <v>5784</v>
      </c>
      <c r="B1282" s="151">
        <v>45968</v>
      </c>
      <c r="C1282" s="65" t="s">
        <v>5852</v>
      </c>
      <c r="D1282" s="65" t="s">
        <v>3320</v>
      </c>
      <c r="E1282" s="65" t="s">
        <v>3016</v>
      </c>
      <c r="F1282" s="121" t="s">
        <v>5855</v>
      </c>
      <c r="G1282" s="121" t="s">
        <v>5856</v>
      </c>
    </row>
    <row r="1283" spans="1:7" ht="89.25">
      <c r="A1283" s="24" t="s">
        <v>5784</v>
      </c>
      <c r="B1283" s="151">
        <v>45968</v>
      </c>
      <c r="C1283" s="65" t="s">
        <v>5852</v>
      </c>
      <c r="D1283" s="65" t="s">
        <v>3320</v>
      </c>
      <c r="E1283" s="65" t="s">
        <v>5857</v>
      </c>
      <c r="F1283" s="121" t="s">
        <v>5858</v>
      </c>
      <c r="G1283" s="121" t="s">
        <v>5859</v>
      </c>
    </row>
    <row r="1284" spans="1:7" ht="89.25">
      <c r="A1284" s="24" t="s">
        <v>5784</v>
      </c>
      <c r="B1284" s="151">
        <v>45968</v>
      </c>
      <c r="C1284" s="65" t="s">
        <v>5852</v>
      </c>
      <c r="D1284" s="65" t="s">
        <v>3320</v>
      </c>
      <c r="E1284" s="65" t="s">
        <v>5860</v>
      </c>
      <c r="F1284" s="121" t="s">
        <v>5858</v>
      </c>
      <c r="G1284" s="121" t="s">
        <v>5861</v>
      </c>
    </row>
    <row r="1285" spans="1:7" ht="76.5">
      <c r="A1285" s="24" t="s">
        <v>5784</v>
      </c>
      <c r="B1285" s="151">
        <v>45968</v>
      </c>
      <c r="C1285" s="65" t="s">
        <v>5862</v>
      </c>
      <c r="D1285" s="65" t="s">
        <v>3320</v>
      </c>
      <c r="E1285" s="65" t="s">
        <v>5863</v>
      </c>
      <c r="F1285" s="121" t="s">
        <v>5854</v>
      </c>
      <c r="G1285" s="121" t="s">
        <v>5791</v>
      </c>
    </row>
    <row r="1286" spans="1:7" ht="76.5">
      <c r="A1286" s="24" t="s">
        <v>5784</v>
      </c>
      <c r="B1286" s="151">
        <v>45968</v>
      </c>
      <c r="C1286" s="65" t="s">
        <v>5862</v>
      </c>
      <c r="D1286" s="65" t="s">
        <v>3320</v>
      </c>
      <c r="E1286" s="65" t="s">
        <v>5864</v>
      </c>
      <c r="F1286" s="121" t="s">
        <v>5865</v>
      </c>
      <c r="G1286" s="121" t="s">
        <v>5866</v>
      </c>
    </row>
    <row r="1287" spans="1:7" ht="76.5">
      <c r="A1287" s="24" t="s">
        <v>5784</v>
      </c>
      <c r="B1287" s="151">
        <v>45968</v>
      </c>
      <c r="C1287" s="65" t="s">
        <v>5862</v>
      </c>
      <c r="D1287" s="65" t="s">
        <v>3320</v>
      </c>
      <c r="E1287" s="65" t="s">
        <v>4542</v>
      </c>
      <c r="F1287" s="121" t="s">
        <v>5867</v>
      </c>
      <c r="G1287" s="121" t="s">
        <v>748</v>
      </c>
    </row>
    <row r="1288" spans="1:7" ht="51">
      <c r="A1288" s="24" t="s">
        <v>5784</v>
      </c>
      <c r="B1288" s="151">
        <v>45968</v>
      </c>
      <c r="C1288" s="65" t="s">
        <v>5868</v>
      </c>
      <c r="D1288" s="65" t="s">
        <v>3320</v>
      </c>
      <c r="E1288" s="65" t="s">
        <v>5869</v>
      </c>
      <c r="F1288" s="121" t="s">
        <v>5870</v>
      </c>
      <c r="G1288" s="91" t="s">
        <v>5871</v>
      </c>
    </row>
    <row r="1289" spans="1:7" ht="51">
      <c r="A1289" s="24" t="s">
        <v>5784</v>
      </c>
      <c r="B1289" s="151">
        <v>45968</v>
      </c>
      <c r="C1289" s="65" t="s">
        <v>5868</v>
      </c>
      <c r="D1289" s="65" t="s">
        <v>3320</v>
      </c>
      <c r="E1289" s="65" t="s">
        <v>2479</v>
      </c>
      <c r="F1289" s="121" t="s">
        <v>5872</v>
      </c>
      <c r="G1289" s="91"/>
    </row>
    <row r="1290" spans="1:7" ht="51">
      <c r="A1290" s="39">
        <v>7</v>
      </c>
      <c r="B1290" s="23" t="s">
        <v>748</v>
      </c>
      <c r="C1290" s="65" t="s">
        <v>5868</v>
      </c>
      <c r="D1290" s="65" t="s">
        <v>3320</v>
      </c>
      <c r="E1290" s="65" t="s">
        <v>229</v>
      </c>
      <c r="F1290" s="121" t="s">
        <v>5873</v>
      </c>
      <c r="G1290" s="142" t="s">
        <v>748</v>
      </c>
    </row>
    <row r="1291" spans="1:7" ht="51">
      <c r="A1291" s="24" t="s">
        <v>5784</v>
      </c>
      <c r="B1291" s="151">
        <v>45968</v>
      </c>
      <c r="C1291" s="65" t="s">
        <v>5868</v>
      </c>
      <c r="D1291" s="65" t="s">
        <v>3320</v>
      </c>
      <c r="E1291" s="65" t="s">
        <v>5874</v>
      </c>
      <c r="F1291" s="121" t="s">
        <v>5875</v>
      </c>
      <c r="G1291" s="65" t="s">
        <v>5876</v>
      </c>
    </row>
    <row r="1292" spans="1:7" ht="51">
      <c r="A1292" s="24" t="s">
        <v>5784</v>
      </c>
      <c r="B1292" s="151">
        <v>45968</v>
      </c>
      <c r="C1292" s="65" t="s">
        <v>5868</v>
      </c>
      <c r="D1292" s="65" t="s">
        <v>3320</v>
      </c>
      <c r="E1292" s="65" t="s">
        <v>5877</v>
      </c>
      <c r="F1292" s="121" t="s">
        <v>5875</v>
      </c>
      <c r="G1292" s="65" t="s">
        <v>5878</v>
      </c>
    </row>
    <row r="1293" spans="1:7" ht="331.5">
      <c r="A1293" s="39">
        <v>8</v>
      </c>
      <c r="B1293" s="23" t="s">
        <v>748</v>
      </c>
      <c r="C1293" s="65" t="s">
        <v>5779</v>
      </c>
      <c r="D1293" s="65" t="s">
        <v>3320</v>
      </c>
      <c r="E1293" s="65" t="s">
        <v>5879</v>
      </c>
      <c r="F1293" s="121" t="s">
        <v>5880</v>
      </c>
      <c r="G1293" s="121" t="s">
        <v>748</v>
      </c>
    </row>
    <row r="1294" spans="1:7" ht="89.25">
      <c r="A1294" s="24" t="s">
        <v>5784</v>
      </c>
      <c r="B1294" s="151">
        <v>45972</v>
      </c>
      <c r="C1294" s="65" t="s">
        <v>5881</v>
      </c>
      <c r="D1294" s="65" t="s">
        <v>3320</v>
      </c>
      <c r="E1294" s="65" t="s">
        <v>3737</v>
      </c>
      <c r="F1294" s="121" t="s">
        <v>5882</v>
      </c>
      <c r="G1294" s="121" t="s">
        <v>748</v>
      </c>
    </row>
    <row r="1295" spans="1:7" ht="140.25">
      <c r="A1295" s="24" t="s">
        <v>5784</v>
      </c>
      <c r="B1295" s="151">
        <v>45972</v>
      </c>
      <c r="C1295" s="65" t="s">
        <v>5881</v>
      </c>
      <c r="D1295" s="65" t="s">
        <v>3320</v>
      </c>
      <c r="E1295" s="65" t="s">
        <v>5883</v>
      </c>
      <c r="F1295" s="121" t="s">
        <v>5884</v>
      </c>
      <c r="G1295" s="121" t="s">
        <v>748</v>
      </c>
    </row>
    <row r="1296" spans="1:7" ht="89.25">
      <c r="A1296" s="24" t="s">
        <v>5784</v>
      </c>
      <c r="B1296" s="151">
        <v>45968</v>
      </c>
      <c r="C1296" s="65" t="s">
        <v>5881</v>
      </c>
      <c r="D1296" s="65" t="s">
        <v>3320</v>
      </c>
      <c r="E1296" s="65" t="s">
        <v>5885</v>
      </c>
      <c r="F1296" s="121" t="s">
        <v>5886</v>
      </c>
      <c r="G1296" s="121" t="s">
        <v>5887</v>
      </c>
    </row>
    <row r="1297" spans="1:7" ht="102">
      <c r="A1297" s="24" t="s">
        <v>5784</v>
      </c>
      <c r="B1297" s="151">
        <v>45972</v>
      </c>
      <c r="C1297" s="65" t="s">
        <v>5881</v>
      </c>
      <c r="D1297" s="65" t="s">
        <v>3320</v>
      </c>
      <c r="E1297" s="65" t="s">
        <v>4088</v>
      </c>
      <c r="F1297" s="121" t="s">
        <v>5888</v>
      </c>
      <c r="G1297" s="121" t="s">
        <v>748</v>
      </c>
    </row>
    <row r="1298" spans="1:7" ht="89.25">
      <c r="A1298" s="39">
        <v>9</v>
      </c>
      <c r="B1298" s="101" t="s">
        <v>748</v>
      </c>
      <c r="C1298" s="65" t="s">
        <v>5881</v>
      </c>
      <c r="D1298" s="65" t="s">
        <v>3320</v>
      </c>
      <c r="E1298" s="65" t="s">
        <v>5889</v>
      </c>
      <c r="F1298" s="121" t="s">
        <v>5890</v>
      </c>
      <c r="G1298" s="121" t="s">
        <v>748</v>
      </c>
    </row>
    <row r="1299" spans="1:7" ht="89.25">
      <c r="A1299" s="24" t="s">
        <v>5784</v>
      </c>
      <c r="B1299" s="151">
        <v>45972</v>
      </c>
      <c r="C1299" s="65" t="s">
        <v>5881</v>
      </c>
      <c r="D1299" s="65" t="s">
        <v>3320</v>
      </c>
      <c r="E1299" s="65" t="s">
        <v>2488</v>
      </c>
      <c r="F1299" s="121" t="s">
        <v>5891</v>
      </c>
      <c r="G1299" s="121" t="s">
        <v>748</v>
      </c>
    </row>
    <row r="1300" spans="1:7" ht="63.75">
      <c r="A1300" s="39">
        <v>10</v>
      </c>
      <c r="B1300" s="23" t="s">
        <v>748</v>
      </c>
      <c r="C1300" s="65" t="s">
        <v>5892</v>
      </c>
      <c r="D1300" s="65" t="s">
        <v>3320</v>
      </c>
      <c r="E1300" s="65" t="s">
        <v>5893</v>
      </c>
      <c r="F1300" s="121" t="s">
        <v>5894</v>
      </c>
      <c r="G1300" s="121" t="s">
        <v>748</v>
      </c>
    </row>
    <row r="1301" spans="1:7" ht="63.75">
      <c r="A1301" s="24" t="s">
        <v>5784</v>
      </c>
      <c r="B1301" s="151">
        <v>45968</v>
      </c>
      <c r="C1301" s="65" t="s">
        <v>5892</v>
      </c>
      <c r="D1301" s="65" t="s">
        <v>3320</v>
      </c>
      <c r="E1301" s="65" t="s">
        <v>5893</v>
      </c>
      <c r="F1301" s="121" t="s">
        <v>5895</v>
      </c>
      <c r="G1301" s="121" t="s">
        <v>5896</v>
      </c>
    </row>
    <row r="1302" spans="1:7" ht="51">
      <c r="A1302" s="24" t="s">
        <v>5784</v>
      </c>
      <c r="B1302" s="151">
        <v>45968</v>
      </c>
      <c r="C1302" s="65" t="s">
        <v>5897</v>
      </c>
      <c r="D1302" s="65" t="s">
        <v>3320</v>
      </c>
      <c r="E1302" s="65" t="s">
        <v>270</v>
      </c>
      <c r="F1302" s="121" t="s">
        <v>5854</v>
      </c>
      <c r="G1302" s="121" t="s">
        <v>5791</v>
      </c>
    </row>
    <row r="1303" spans="1:7" ht="63.75">
      <c r="A1303" s="39">
        <v>11</v>
      </c>
      <c r="B1303" s="23" t="s">
        <v>748</v>
      </c>
      <c r="C1303" s="65" t="s">
        <v>5898</v>
      </c>
      <c r="D1303" s="65" t="s">
        <v>3320</v>
      </c>
      <c r="E1303" s="65" t="s">
        <v>5899</v>
      </c>
      <c r="F1303" s="121" t="s">
        <v>5900</v>
      </c>
      <c r="G1303" s="121" t="s">
        <v>748</v>
      </c>
    </row>
    <row r="1304" spans="1:7" ht="63.75">
      <c r="A1304" s="39">
        <v>12</v>
      </c>
      <c r="B1304" s="23" t="s">
        <v>748</v>
      </c>
      <c r="C1304" s="65" t="s">
        <v>5898</v>
      </c>
      <c r="D1304" s="65" t="s">
        <v>3320</v>
      </c>
      <c r="E1304" s="65" t="s">
        <v>5901</v>
      </c>
      <c r="F1304" s="121" t="s">
        <v>5902</v>
      </c>
      <c r="G1304" s="121"/>
    </row>
    <row r="1305" spans="1:7" ht="89.25">
      <c r="A1305" s="24" t="s">
        <v>5784</v>
      </c>
      <c r="B1305" s="151">
        <v>45968</v>
      </c>
      <c r="C1305" s="65" t="s">
        <v>5903</v>
      </c>
      <c r="D1305" s="65" t="s">
        <v>3320</v>
      </c>
      <c r="E1305" s="65" t="s">
        <v>5904</v>
      </c>
      <c r="F1305" s="121" t="s">
        <v>5827</v>
      </c>
      <c r="G1305" s="121" t="s">
        <v>748</v>
      </c>
    </row>
    <row r="1306" spans="1:7" ht="76.5">
      <c r="A1306" s="24" t="s">
        <v>5784</v>
      </c>
      <c r="B1306" s="151">
        <v>45968</v>
      </c>
      <c r="C1306" s="65" t="s">
        <v>5905</v>
      </c>
      <c r="D1306" s="65" t="s">
        <v>3320</v>
      </c>
      <c r="E1306" s="65" t="s">
        <v>5906</v>
      </c>
      <c r="F1306" s="121" t="s">
        <v>5907</v>
      </c>
      <c r="G1306" s="65" t="s">
        <v>5908</v>
      </c>
    </row>
    <row r="1307" spans="1:7" ht="76.5">
      <c r="A1307" s="24" t="s">
        <v>5784</v>
      </c>
      <c r="B1307" s="151">
        <v>45968</v>
      </c>
      <c r="C1307" s="65" t="s">
        <v>5905</v>
      </c>
      <c r="D1307" s="65" t="s">
        <v>3320</v>
      </c>
      <c r="E1307" s="65" t="s">
        <v>5906</v>
      </c>
      <c r="F1307" s="121" t="s">
        <v>5909</v>
      </c>
      <c r="G1307" s="121" t="s">
        <v>5910</v>
      </c>
    </row>
    <row r="1308" spans="1:7" ht="76.5">
      <c r="A1308" s="39">
        <v>13</v>
      </c>
      <c r="B1308" s="23" t="s">
        <v>748</v>
      </c>
      <c r="C1308" s="65" t="s">
        <v>5911</v>
      </c>
      <c r="D1308" s="65" t="s">
        <v>3320</v>
      </c>
      <c r="E1308" s="65" t="s">
        <v>5912</v>
      </c>
      <c r="F1308" s="121" t="s">
        <v>5913</v>
      </c>
      <c r="G1308" s="153" t="s">
        <v>5914</v>
      </c>
    </row>
    <row r="1309" spans="1:7" ht="76.5">
      <c r="A1309" s="24" t="s">
        <v>5784</v>
      </c>
      <c r="B1309" s="151">
        <v>45968</v>
      </c>
      <c r="C1309" s="65" t="s">
        <v>5905</v>
      </c>
      <c r="D1309" s="65" t="s">
        <v>3320</v>
      </c>
      <c r="E1309" s="65" t="s">
        <v>5915</v>
      </c>
      <c r="F1309" s="121" t="s">
        <v>5916</v>
      </c>
      <c r="G1309" s="153" t="s">
        <v>748</v>
      </c>
    </row>
    <row r="1310" spans="1:7" ht="76.5">
      <c r="A1310" s="24" t="s">
        <v>5784</v>
      </c>
      <c r="B1310" s="151">
        <v>45968</v>
      </c>
      <c r="C1310" s="65" t="s">
        <v>5905</v>
      </c>
      <c r="D1310" s="65" t="s">
        <v>3320</v>
      </c>
      <c r="E1310" s="65" t="s">
        <v>5917</v>
      </c>
      <c r="F1310" s="121" t="s">
        <v>5918</v>
      </c>
      <c r="G1310" s="153" t="s">
        <v>748</v>
      </c>
    </row>
    <row r="1311" spans="1:7" ht="76.5">
      <c r="A1311" s="24" t="s">
        <v>5784</v>
      </c>
      <c r="B1311" s="151">
        <v>45968</v>
      </c>
      <c r="C1311" s="65" t="s">
        <v>5905</v>
      </c>
      <c r="D1311" s="65" t="s">
        <v>3320</v>
      </c>
      <c r="E1311" s="65" t="s">
        <v>5919</v>
      </c>
      <c r="F1311" s="121" t="s">
        <v>5920</v>
      </c>
      <c r="G1311" s="65" t="s">
        <v>5921</v>
      </c>
    </row>
    <row r="1312" spans="1:7" ht="89.25">
      <c r="A1312" s="24" t="s">
        <v>5784</v>
      </c>
      <c r="B1312" s="151">
        <v>45968</v>
      </c>
      <c r="C1312" s="65" t="s">
        <v>5905</v>
      </c>
      <c r="D1312" s="65" t="s">
        <v>3320</v>
      </c>
      <c r="E1312" s="65" t="s">
        <v>5922</v>
      </c>
      <c r="F1312" s="121" t="s">
        <v>5923</v>
      </c>
      <c r="G1312" s="65" t="s">
        <v>5924</v>
      </c>
    </row>
    <row r="1313" spans="1:7" ht="76.5">
      <c r="A1313" s="24" t="s">
        <v>5784</v>
      </c>
      <c r="B1313" s="151">
        <v>45968</v>
      </c>
      <c r="C1313" s="65" t="s">
        <v>5905</v>
      </c>
      <c r="D1313" s="65" t="s">
        <v>3320</v>
      </c>
      <c r="E1313" s="65" t="s">
        <v>5925</v>
      </c>
      <c r="F1313" s="121" t="s">
        <v>5926</v>
      </c>
      <c r="G1313" s="65" t="s">
        <v>5927</v>
      </c>
    </row>
    <row r="1314" spans="1:7" ht="76.5">
      <c r="A1314" s="24" t="s">
        <v>5784</v>
      </c>
      <c r="B1314" s="151">
        <v>45968</v>
      </c>
      <c r="C1314" s="65" t="s">
        <v>5905</v>
      </c>
      <c r="D1314" s="65" t="s">
        <v>3320</v>
      </c>
      <c r="E1314" s="65" t="s">
        <v>5928</v>
      </c>
      <c r="F1314" s="121" t="s">
        <v>5929</v>
      </c>
      <c r="G1314" s="65" t="s">
        <v>5930</v>
      </c>
    </row>
    <row r="1315" spans="1:7" ht="153">
      <c r="A1315" s="24" t="s">
        <v>5784</v>
      </c>
      <c r="B1315" s="151">
        <v>45968</v>
      </c>
      <c r="C1315" s="65" t="s">
        <v>5905</v>
      </c>
      <c r="D1315" s="65" t="s">
        <v>3320</v>
      </c>
      <c r="E1315" s="65" t="s">
        <v>5931</v>
      </c>
      <c r="F1315" s="121" t="s">
        <v>5932</v>
      </c>
      <c r="G1315" s="65" t="s">
        <v>5933</v>
      </c>
    </row>
    <row r="1316" spans="1:7" ht="76.5">
      <c r="A1316" s="24" t="s">
        <v>5784</v>
      </c>
      <c r="B1316" s="151">
        <v>45968</v>
      </c>
      <c r="C1316" s="65" t="s">
        <v>5905</v>
      </c>
      <c r="D1316" s="65" t="s">
        <v>3320</v>
      </c>
      <c r="E1316" s="65" t="s">
        <v>5934</v>
      </c>
      <c r="F1316" s="121" t="s">
        <v>5935</v>
      </c>
      <c r="G1316" s="65" t="s">
        <v>5936</v>
      </c>
    </row>
    <row r="1317" spans="1:7" ht="76.5">
      <c r="A1317" s="24" t="s">
        <v>5784</v>
      </c>
      <c r="B1317" s="151">
        <v>45968</v>
      </c>
      <c r="C1317" s="65" t="s">
        <v>5937</v>
      </c>
      <c r="D1317" s="65" t="s">
        <v>3320</v>
      </c>
      <c r="E1317" s="65" t="s">
        <v>5938</v>
      </c>
      <c r="F1317" s="121" t="s">
        <v>5907</v>
      </c>
      <c r="G1317" s="65" t="s">
        <v>5908</v>
      </c>
    </row>
    <row r="1318" spans="1:7" ht="76.5">
      <c r="A1318" s="24" t="s">
        <v>5784</v>
      </c>
      <c r="B1318" s="151">
        <v>45968</v>
      </c>
      <c r="C1318" s="65" t="s">
        <v>5937</v>
      </c>
      <c r="D1318" s="65" t="s">
        <v>3320</v>
      </c>
      <c r="E1318" s="65" t="s">
        <v>5939</v>
      </c>
      <c r="F1318" s="121" t="s">
        <v>5940</v>
      </c>
      <c r="G1318" s="65" t="s">
        <v>5914</v>
      </c>
    </row>
    <row r="1319" spans="1:7" ht="76.5">
      <c r="A1319" s="24" t="s">
        <v>5784</v>
      </c>
      <c r="B1319" s="151">
        <v>45968</v>
      </c>
      <c r="C1319" s="65" t="s">
        <v>5937</v>
      </c>
      <c r="D1319" s="65" t="s">
        <v>3320</v>
      </c>
      <c r="E1319" s="65" t="s">
        <v>5941</v>
      </c>
      <c r="F1319" s="121" t="s">
        <v>5942</v>
      </c>
      <c r="G1319" s="65" t="s">
        <v>5943</v>
      </c>
    </row>
    <row r="1320" spans="1:7" ht="114.75">
      <c r="A1320" s="24" t="s">
        <v>5784</v>
      </c>
      <c r="B1320" s="151">
        <v>45968</v>
      </c>
      <c r="C1320" s="65" t="s">
        <v>5937</v>
      </c>
      <c r="D1320" s="65" t="s">
        <v>3320</v>
      </c>
      <c r="E1320" s="65" t="s">
        <v>1730</v>
      </c>
      <c r="F1320" s="121" t="s">
        <v>5944</v>
      </c>
      <c r="G1320" s="65" t="s">
        <v>5945</v>
      </c>
    </row>
    <row r="1321" spans="1:7" ht="76.5">
      <c r="A1321" s="24" t="s">
        <v>5784</v>
      </c>
      <c r="B1321" s="151">
        <v>45968</v>
      </c>
      <c r="C1321" s="65" t="s">
        <v>5937</v>
      </c>
      <c r="D1321" s="65" t="s">
        <v>3320</v>
      </c>
      <c r="E1321" s="65" t="s">
        <v>1733</v>
      </c>
      <c r="F1321" s="121" t="s">
        <v>5946</v>
      </c>
      <c r="G1321" s="65" t="s">
        <v>5947</v>
      </c>
    </row>
    <row r="1322" spans="1:7" ht="76.5">
      <c r="A1322" s="39">
        <v>14</v>
      </c>
      <c r="B1322" s="23" t="s">
        <v>748</v>
      </c>
      <c r="C1322" s="65" t="s">
        <v>5937</v>
      </c>
      <c r="D1322" s="65" t="s">
        <v>3320</v>
      </c>
      <c r="E1322" s="65" t="s">
        <v>392</v>
      </c>
      <c r="F1322" s="121" t="s">
        <v>5948</v>
      </c>
      <c r="G1322" s="121" t="s">
        <v>748</v>
      </c>
    </row>
    <row r="1323" spans="1:7" ht="76.5">
      <c r="A1323" s="39">
        <v>15</v>
      </c>
      <c r="B1323" s="23" t="s">
        <v>748</v>
      </c>
      <c r="C1323" s="65" t="s">
        <v>5937</v>
      </c>
      <c r="D1323" s="65" t="s">
        <v>3320</v>
      </c>
      <c r="E1323" s="65" t="s">
        <v>748</v>
      </c>
      <c r="F1323" s="121" t="s">
        <v>5949</v>
      </c>
      <c r="G1323" s="121" t="s">
        <v>748</v>
      </c>
    </row>
    <row r="1324" spans="1:7" ht="76.5">
      <c r="A1324" s="24" t="s">
        <v>5784</v>
      </c>
      <c r="B1324" s="151">
        <v>45968</v>
      </c>
      <c r="C1324" s="65" t="s">
        <v>5937</v>
      </c>
      <c r="D1324" s="65" t="s">
        <v>3320</v>
      </c>
      <c r="E1324" s="65" t="s">
        <v>5950</v>
      </c>
      <c r="F1324" s="121" t="s">
        <v>5951</v>
      </c>
      <c r="G1324" s="121" t="s">
        <v>5952</v>
      </c>
    </row>
    <row r="1325" spans="1:7" ht="76.5">
      <c r="A1325" s="24" t="s">
        <v>5784</v>
      </c>
      <c r="B1325" s="151">
        <v>45968</v>
      </c>
      <c r="C1325" s="65" t="s">
        <v>5937</v>
      </c>
      <c r="D1325" s="65" t="s">
        <v>3320</v>
      </c>
      <c r="E1325" s="65" t="s">
        <v>5953</v>
      </c>
      <c r="F1325" s="121" t="s">
        <v>5954</v>
      </c>
      <c r="G1325" s="121" t="s">
        <v>5955</v>
      </c>
    </row>
    <row r="1326" spans="1:7" ht="140.25">
      <c r="A1326" s="24" t="s">
        <v>5784</v>
      </c>
      <c r="B1326" s="151">
        <v>45968</v>
      </c>
      <c r="C1326" s="65" t="s">
        <v>5937</v>
      </c>
      <c r="D1326" s="65" t="s">
        <v>3320</v>
      </c>
      <c r="E1326" s="65" t="s">
        <v>578</v>
      </c>
      <c r="F1326" s="121" t="s">
        <v>5956</v>
      </c>
      <c r="G1326" s="121" t="s">
        <v>5957</v>
      </c>
    </row>
    <row r="1327" spans="1:7" ht="76.5">
      <c r="A1327" s="24" t="s">
        <v>5784</v>
      </c>
      <c r="B1327" s="151">
        <v>45968</v>
      </c>
      <c r="C1327" s="65" t="s">
        <v>5937</v>
      </c>
      <c r="D1327" s="65" t="s">
        <v>3320</v>
      </c>
      <c r="E1327" s="65" t="s">
        <v>5958</v>
      </c>
      <c r="F1327" s="121" t="s">
        <v>5959</v>
      </c>
      <c r="G1327" s="121" t="s">
        <v>5960</v>
      </c>
    </row>
    <row r="1328" spans="1:7" ht="76.5">
      <c r="A1328" s="24" t="s">
        <v>5784</v>
      </c>
      <c r="B1328" s="151">
        <v>45968</v>
      </c>
      <c r="C1328" s="65" t="s">
        <v>5937</v>
      </c>
      <c r="D1328" s="65" t="s">
        <v>3320</v>
      </c>
      <c r="E1328" s="65" t="s">
        <v>5864</v>
      </c>
      <c r="F1328" s="121" t="s">
        <v>5961</v>
      </c>
      <c r="G1328" s="121" t="s">
        <v>5962</v>
      </c>
    </row>
    <row r="1329" spans="1:7" ht="89.25">
      <c r="A1329" s="24" t="s">
        <v>5784</v>
      </c>
      <c r="B1329" s="151">
        <v>45968</v>
      </c>
      <c r="C1329" s="65" t="s">
        <v>5963</v>
      </c>
      <c r="D1329" s="65" t="s">
        <v>3320</v>
      </c>
      <c r="E1329" s="65" t="s">
        <v>5964</v>
      </c>
      <c r="F1329" s="121" t="s">
        <v>5907</v>
      </c>
      <c r="G1329" s="65" t="s">
        <v>5908</v>
      </c>
    </row>
    <row r="1330" spans="1:7" ht="89.25">
      <c r="A1330" s="39">
        <v>16</v>
      </c>
      <c r="B1330" s="23" t="s">
        <v>748</v>
      </c>
      <c r="C1330" s="65" t="s">
        <v>5963</v>
      </c>
      <c r="D1330" s="65" t="s">
        <v>3320</v>
      </c>
      <c r="E1330" s="65" t="s">
        <v>392</v>
      </c>
      <c r="F1330" s="121" t="s">
        <v>5913</v>
      </c>
      <c r="G1330" s="153" t="s">
        <v>5914</v>
      </c>
    </row>
    <row r="1331" spans="1:7" ht="89.25">
      <c r="A1331" s="39">
        <v>17</v>
      </c>
      <c r="B1331" s="23" t="s">
        <v>748</v>
      </c>
      <c r="C1331" s="65" t="s">
        <v>5963</v>
      </c>
      <c r="D1331" s="65" t="s">
        <v>3320</v>
      </c>
      <c r="E1331" s="65" t="s">
        <v>5965</v>
      </c>
      <c r="F1331" s="121" t="s">
        <v>5966</v>
      </c>
      <c r="G1331" s="121" t="s">
        <v>748</v>
      </c>
    </row>
    <row r="1332" spans="1:7" ht="102">
      <c r="A1332" s="24" t="s">
        <v>5784</v>
      </c>
      <c r="B1332" s="151">
        <v>45968</v>
      </c>
      <c r="C1332" s="65" t="s">
        <v>5963</v>
      </c>
      <c r="D1332" s="65" t="s">
        <v>3320</v>
      </c>
      <c r="E1332" s="65" t="s">
        <v>5967</v>
      </c>
      <c r="F1332" s="121" t="s">
        <v>5968</v>
      </c>
      <c r="G1332" s="121" t="s">
        <v>5969</v>
      </c>
    </row>
    <row r="1333" spans="1:7" ht="89.25">
      <c r="A1333" s="24" t="s">
        <v>5784</v>
      </c>
      <c r="B1333" s="151">
        <v>45968</v>
      </c>
      <c r="C1333" s="65" t="s">
        <v>5963</v>
      </c>
      <c r="D1333" s="65" t="s">
        <v>3320</v>
      </c>
      <c r="E1333" s="65" t="s">
        <v>5970</v>
      </c>
      <c r="F1333" s="121" t="s">
        <v>5971</v>
      </c>
      <c r="G1333" s="121" t="s">
        <v>5952</v>
      </c>
    </row>
    <row r="1334" spans="1:7" ht="89.25">
      <c r="A1334" s="24" t="s">
        <v>5784</v>
      </c>
      <c r="B1334" s="151">
        <v>45968</v>
      </c>
      <c r="C1334" s="65" t="s">
        <v>5963</v>
      </c>
      <c r="D1334" s="65" t="s">
        <v>3320</v>
      </c>
      <c r="E1334" s="65" t="s">
        <v>5972</v>
      </c>
      <c r="F1334" s="121" t="s">
        <v>5973</v>
      </c>
      <c r="G1334" s="121" t="s">
        <v>5974</v>
      </c>
    </row>
    <row r="1335" spans="1:7" ht="89.25">
      <c r="A1335" s="24" t="s">
        <v>5784</v>
      </c>
      <c r="B1335" s="151">
        <v>45968</v>
      </c>
      <c r="C1335" s="65" t="s">
        <v>5963</v>
      </c>
      <c r="D1335" s="65" t="s">
        <v>3320</v>
      </c>
      <c r="E1335" s="65" t="s">
        <v>5864</v>
      </c>
      <c r="F1335" s="121" t="s">
        <v>5935</v>
      </c>
      <c r="G1335" s="121" t="s">
        <v>5975</v>
      </c>
    </row>
    <row r="1336" spans="1:7" ht="25.5">
      <c r="A1336" s="39">
        <v>21</v>
      </c>
      <c r="B1336" s="23" t="s">
        <v>748</v>
      </c>
      <c r="C1336" s="65" t="s">
        <v>5976</v>
      </c>
      <c r="D1336" s="65" t="s">
        <v>748</v>
      </c>
      <c r="E1336" s="65" t="s">
        <v>748</v>
      </c>
      <c r="F1336" s="121" t="s">
        <v>5977</v>
      </c>
      <c r="G1336" s="121" t="s">
        <v>748</v>
      </c>
    </row>
    <row r="1337" spans="1:7" ht="25.5">
      <c r="A1337" s="39">
        <v>22</v>
      </c>
      <c r="B1337" s="23" t="s">
        <v>748</v>
      </c>
      <c r="C1337" s="65" t="s">
        <v>5978</v>
      </c>
      <c r="D1337" s="65" t="s">
        <v>748</v>
      </c>
      <c r="E1337" s="65" t="s">
        <v>748</v>
      </c>
      <c r="F1337" s="121" t="s">
        <v>5977</v>
      </c>
      <c r="G1337" s="121" t="s">
        <v>748</v>
      </c>
    </row>
    <row r="1338" spans="1:7" ht="102">
      <c r="A1338" s="39" t="s">
        <v>5784</v>
      </c>
      <c r="B1338" s="112">
        <v>45952</v>
      </c>
      <c r="C1338" s="65" t="s">
        <v>4373</v>
      </c>
      <c r="D1338" s="65" t="s">
        <v>3320</v>
      </c>
      <c r="E1338" s="65" t="s">
        <v>5979</v>
      </c>
      <c r="F1338" s="65" t="s">
        <v>5980</v>
      </c>
      <c r="G1338" s="65" t="s">
        <v>748</v>
      </c>
    </row>
    <row r="1339" spans="1:7" ht="102">
      <c r="A1339" s="39" t="s">
        <v>5784</v>
      </c>
      <c r="B1339" s="112">
        <v>45953</v>
      </c>
      <c r="C1339" s="65" t="s">
        <v>4373</v>
      </c>
      <c r="D1339" s="65" t="s">
        <v>3320</v>
      </c>
      <c r="E1339" s="65" t="s">
        <v>5979</v>
      </c>
      <c r="F1339" s="65" t="s">
        <v>5981</v>
      </c>
      <c r="G1339" s="65" t="s">
        <v>748</v>
      </c>
    </row>
    <row r="1340" spans="1:7" ht="102">
      <c r="A1340" s="39" t="s">
        <v>5784</v>
      </c>
      <c r="B1340" s="112">
        <v>45954</v>
      </c>
      <c r="C1340" s="65" t="s">
        <v>4373</v>
      </c>
      <c r="D1340" s="65" t="s">
        <v>3320</v>
      </c>
      <c r="E1340" s="65" t="s">
        <v>5982</v>
      </c>
      <c r="F1340" s="65" t="s">
        <v>5983</v>
      </c>
      <c r="G1340" s="65" t="s">
        <v>5984</v>
      </c>
    </row>
    <row r="1341" spans="1:7" ht="102">
      <c r="A1341" s="39" t="s">
        <v>5784</v>
      </c>
      <c r="B1341" s="112">
        <v>45955</v>
      </c>
      <c r="C1341" s="65" t="s">
        <v>4373</v>
      </c>
      <c r="D1341" s="65" t="s">
        <v>3320</v>
      </c>
      <c r="E1341" s="65" t="s">
        <v>5985</v>
      </c>
      <c r="F1341" s="65" t="s">
        <v>5986</v>
      </c>
      <c r="G1341" s="65" t="s">
        <v>748</v>
      </c>
    </row>
    <row r="1342" spans="1:7" ht="102">
      <c r="A1342" s="39" t="s">
        <v>5784</v>
      </c>
      <c r="B1342" s="112">
        <v>45955</v>
      </c>
      <c r="C1342" s="65" t="s">
        <v>4373</v>
      </c>
      <c r="D1342" s="65" t="s">
        <v>3320</v>
      </c>
      <c r="E1342" s="65" t="s">
        <v>5985</v>
      </c>
      <c r="F1342" s="65" t="s">
        <v>5987</v>
      </c>
      <c r="G1342" s="65" t="s">
        <v>5984</v>
      </c>
    </row>
    <row r="1343" spans="1:7" ht="102">
      <c r="A1343" s="39" t="s">
        <v>5784</v>
      </c>
      <c r="B1343" s="112">
        <v>45955</v>
      </c>
      <c r="C1343" s="65" t="s">
        <v>4373</v>
      </c>
      <c r="D1343" s="65" t="s">
        <v>3320</v>
      </c>
      <c r="E1343" s="65" t="s">
        <v>4380</v>
      </c>
      <c r="F1343" s="65" t="s">
        <v>5988</v>
      </c>
      <c r="G1343" s="65" t="s">
        <v>748</v>
      </c>
    </row>
    <row r="1344" spans="1:7" ht="102">
      <c r="A1344" s="39" t="s">
        <v>5784</v>
      </c>
      <c r="B1344" s="112">
        <v>45955</v>
      </c>
      <c r="C1344" s="65" t="s">
        <v>4373</v>
      </c>
      <c r="D1344" s="65" t="s">
        <v>3320</v>
      </c>
      <c r="E1344" s="65" t="s">
        <v>4382</v>
      </c>
      <c r="F1344" s="65" t="s">
        <v>5989</v>
      </c>
      <c r="G1344" s="65" t="s">
        <v>748</v>
      </c>
    </row>
    <row r="1345" spans="1:7" ht="102">
      <c r="A1345" s="39" t="s">
        <v>5784</v>
      </c>
      <c r="B1345" s="112">
        <v>45956</v>
      </c>
      <c r="C1345" s="65" t="s">
        <v>4384</v>
      </c>
      <c r="D1345" s="65" t="s">
        <v>3320</v>
      </c>
      <c r="E1345" s="65" t="s">
        <v>5990</v>
      </c>
      <c r="F1345" s="65" t="s">
        <v>5991</v>
      </c>
      <c r="G1345" s="65" t="s">
        <v>748</v>
      </c>
    </row>
    <row r="1346" spans="1:7" ht="102">
      <c r="A1346" s="24" t="s">
        <v>5784</v>
      </c>
      <c r="B1346" s="112">
        <v>45957</v>
      </c>
      <c r="C1346" s="65" t="s">
        <v>4384</v>
      </c>
      <c r="D1346" s="65" t="s">
        <v>3320</v>
      </c>
      <c r="E1346" s="65" t="s">
        <v>5992</v>
      </c>
      <c r="F1346" s="65" t="s">
        <v>5993</v>
      </c>
      <c r="G1346" s="65" t="s">
        <v>748</v>
      </c>
    </row>
    <row r="1347" spans="1:7" ht="102">
      <c r="A1347" s="24" t="s">
        <v>5784</v>
      </c>
      <c r="B1347" s="112">
        <v>45957</v>
      </c>
      <c r="C1347" s="65" t="s">
        <v>4384</v>
      </c>
      <c r="D1347" s="65" t="s">
        <v>3320</v>
      </c>
      <c r="E1347" s="65" t="s">
        <v>5992</v>
      </c>
      <c r="F1347" s="65" t="s">
        <v>5994</v>
      </c>
      <c r="G1347" s="65" t="s">
        <v>748</v>
      </c>
    </row>
    <row r="1348" spans="1:7" ht="102">
      <c r="A1348" s="24" t="s">
        <v>5784</v>
      </c>
      <c r="B1348" s="112">
        <v>45958</v>
      </c>
      <c r="C1348" s="65" t="s">
        <v>4384</v>
      </c>
      <c r="D1348" s="65" t="s">
        <v>3320</v>
      </c>
      <c r="E1348" s="65" t="s">
        <v>5995</v>
      </c>
      <c r="F1348" s="65" t="s">
        <v>5996</v>
      </c>
      <c r="G1348" s="65" t="s">
        <v>748</v>
      </c>
    </row>
    <row r="1349" spans="1:7" ht="102">
      <c r="A1349" s="24" t="s">
        <v>5784</v>
      </c>
      <c r="B1349" s="112">
        <v>45958</v>
      </c>
      <c r="C1349" s="65" t="s">
        <v>4384</v>
      </c>
      <c r="D1349" s="65" t="s">
        <v>3320</v>
      </c>
      <c r="E1349" s="65" t="s">
        <v>5995</v>
      </c>
      <c r="F1349" s="65" t="s">
        <v>5997</v>
      </c>
      <c r="G1349" s="65" t="s">
        <v>748</v>
      </c>
    </row>
    <row r="1350" spans="1:7" ht="102">
      <c r="A1350" s="24" t="s">
        <v>5784</v>
      </c>
      <c r="B1350" s="112">
        <v>45959</v>
      </c>
      <c r="C1350" s="65" t="s">
        <v>4384</v>
      </c>
      <c r="D1350" s="65" t="s">
        <v>3320</v>
      </c>
      <c r="E1350" s="65" t="s">
        <v>5998</v>
      </c>
      <c r="F1350" s="65" t="s">
        <v>5999</v>
      </c>
      <c r="G1350" s="65" t="s">
        <v>748</v>
      </c>
    </row>
    <row r="1351" spans="1:7" ht="102">
      <c r="A1351" s="24" t="s">
        <v>5784</v>
      </c>
      <c r="B1351" s="112">
        <v>45960</v>
      </c>
      <c r="C1351" s="65" t="s">
        <v>4384</v>
      </c>
      <c r="D1351" s="65" t="s">
        <v>3320</v>
      </c>
      <c r="E1351" s="65" t="s">
        <v>6000</v>
      </c>
      <c r="F1351" s="65" t="s">
        <v>6001</v>
      </c>
      <c r="G1351" s="65" t="s">
        <v>748</v>
      </c>
    </row>
    <row r="1352" spans="1:7" ht="102">
      <c r="A1352" s="24" t="s">
        <v>5784</v>
      </c>
      <c r="B1352" s="112">
        <v>45962</v>
      </c>
      <c r="C1352" s="65" t="s">
        <v>4384</v>
      </c>
      <c r="D1352" s="65" t="s">
        <v>3320</v>
      </c>
      <c r="E1352" s="65" t="s">
        <v>6002</v>
      </c>
      <c r="F1352" s="65" t="s">
        <v>6003</v>
      </c>
      <c r="G1352" s="65" t="s">
        <v>748</v>
      </c>
    </row>
    <row r="1353" spans="1:7" ht="102">
      <c r="A1353" s="24" t="s">
        <v>5784</v>
      </c>
      <c r="B1353" s="112">
        <v>45963</v>
      </c>
      <c r="C1353" s="65" t="s">
        <v>4384</v>
      </c>
      <c r="D1353" s="65" t="s">
        <v>3320</v>
      </c>
      <c r="E1353" s="65" t="s">
        <v>6004</v>
      </c>
      <c r="F1353" s="65" t="s">
        <v>6005</v>
      </c>
      <c r="G1353" s="65" t="s">
        <v>6006</v>
      </c>
    </row>
    <row r="1354" spans="1:7" ht="102">
      <c r="A1354" s="24" t="s">
        <v>5784</v>
      </c>
      <c r="B1354" s="112">
        <v>45964</v>
      </c>
      <c r="C1354" s="65" t="s">
        <v>4384</v>
      </c>
      <c r="D1354" s="65" t="s">
        <v>3320</v>
      </c>
      <c r="E1354" s="65" t="s">
        <v>6007</v>
      </c>
      <c r="F1354" s="65" t="s">
        <v>6008</v>
      </c>
      <c r="G1354" s="65" t="s">
        <v>748</v>
      </c>
    </row>
    <row r="1355" spans="1:7" ht="63.75">
      <c r="A1355" s="24" t="s">
        <v>5784</v>
      </c>
      <c r="B1355" s="112">
        <v>45965</v>
      </c>
      <c r="C1355" s="65" t="s">
        <v>4431</v>
      </c>
      <c r="D1355" s="65" t="s">
        <v>3320</v>
      </c>
      <c r="E1355" s="65" t="s">
        <v>420</v>
      </c>
      <c r="F1355" s="65" t="s">
        <v>6009</v>
      </c>
      <c r="G1355" s="143" t="s">
        <v>71</v>
      </c>
    </row>
    <row r="1356" spans="1:7" ht="63.75">
      <c r="A1356" s="24" t="s">
        <v>5784</v>
      </c>
      <c r="B1356" s="112">
        <v>45966</v>
      </c>
      <c r="C1356" s="65" t="s">
        <v>4431</v>
      </c>
      <c r="D1356" s="65" t="s">
        <v>3320</v>
      </c>
      <c r="E1356" s="65" t="s">
        <v>4443</v>
      </c>
      <c r="F1356" s="65" t="s">
        <v>6010</v>
      </c>
      <c r="G1356" s="143" t="s">
        <v>71</v>
      </c>
    </row>
    <row r="1357" spans="1:7" ht="76.5">
      <c r="A1357" s="24" t="s">
        <v>5784</v>
      </c>
      <c r="B1357" s="112">
        <v>45967</v>
      </c>
      <c r="C1357" s="65" t="s">
        <v>6011</v>
      </c>
      <c r="D1357" s="65" t="s">
        <v>3320</v>
      </c>
      <c r="E1357" s="65" t="s">
        <v>6012</v>
      </c>
      <c r="F1357" s="65" t="s">
        <v>6013</v>
      </c>
      <c r="G1357" s="65" t="s">
        <v>748</v>
      </c>
    </row>
    <row r="1358" spans="1:7" ht="76.5">
      <c r="A1358" s="24" t="s">
        <v>5784</v>
      </c>
      <c r="B1358" s="112">
        <v>45967</v>
      </c>
      <c r="C1358" s="65" t="s">
        <v>6011</v>
      </c>
      <c r="D1358" s="65" t="s">
        <v>3320</v>
      </c>
      <c r="E1358" s="65" t="s">
        <v>6014</v>
      </c>
      <c r="F1358" s="65" t="s">
        <v>6015</v>
      </c>
      <c r="G1358" s="65"/>
    </row>
    <row r="1359" spans="1:7" ht="76.5">
      <c r="A1359" s="24" t="s">
        <v>5784</v>
      </c>
      <c r="B1359" s="112">
        <v>45967</v>
      </c>
      <c r="C1359" s="65" t="s">
        <v>6011</v>
      </c>
      <c r="D1359" s="65" t="s">
        <v>3320</v>
      </c>
      <c r="E1359" s="65" t="s">
        <v>6016</v>
      </c>
      <c r="F1359" s="65" t="s">
        <v>6017</v>
      </c>
      <c r="G1359" s="65" t="s">
        <v>748</v>
      </c>
    </row>
    <row r="1360" spans="1:7" ht="102">
      <c r="A1360" s="24" t="s">
        <v>5784</v>
      </c>
      <c r="B1360" s="112">
        <v>45967</v>
      </c>
      <c r="C1360" s="65" t="s">
        <v>4842</v>
      </c>
      <c r="D1360" s="65" t="s">
        <v>3320</v>
      </c>
      <c r="E1360" s="65" t="s">
        <v>3737</v>
      </c>
      <c r="F1360" s="65" t="s">
        <v>4843</v>
      </c>
      <c r="G1360" s="65" t="s">
        <v>748</v>
      </c>
    </row>
    <row r="1361" spans="1:7" ht="102">
      <c r="A1361" s="24" t="s">
        <v>5784</v>
      </c>
      <c r="B1361" s="112">
        <v>45967</v>
      </c>
      <c r="C1361" s="65" t="s">
        <v>4842</v>
      </c>
      <c r="D1361" s="65" t="s">
        <v>3320</v>
      </c>
      <c r="E1361" s="65" t="s">
        <v>6018</v>
      </c>
      <c r="F1361" s="121" t="s">
        <v>6019</v>
      </c>
      <c r="G1361" s="121" t="s">
        <v>748</v>
      </c>
    </row>
    <row r="1362" spans="1:7" ht="102">
      <c r="A1362" s="24" t="s">
        <v>5784</v>
      </c>
      <c r="B1362" s="112">
        <v>45967</v>
      </c>
      <c r="C1362" s="65" t="s">
        <v>4842</v>
      </c>
      <c r="D1362" s="65" t="s">
        <v>3320</v>
      </c>
      <c r="E1362" s="65" t="s">
        <v>6020</v>
      </c>
      <c r="F1362" s="121" t="s">
        <v>6019</v>
      </c>
      <c r="G1362" s="121" t="s">
        <v>748</v>
      </c>
    </row>
    <row r="1363" spans="1:7" ht="267.75">
      <c r="A1363" s="24" t="s">
        <v>5784</v>
      </c>
      <c r="B1363" s="112">
        <v>45967</v>
      </c>
      <c r="C1363" s="65" t="s">
        <v>4852</v>
      </c>
      <c r="D1363" s="65" t="s">
        <v>3320</v>
      </c>
      <c r="E1363" s="65" t="s">
        <v>4854</v>
      </c>
      <c r="F1363" s="121" t="s">
        <v>6021</v>
      </c>
      <c r="G1363" s="121" t="s">
        <v>6022</v>
      </c>
    </row>
    <row r="1364" spans="1:7" ht="102">
      <c r="A1364" s="117">
        <v>18</v>
      </c>
      <c r="B1364" s="23" t="s">
        <v>748</v>
      </c>
      <c r="C1364" s="65" t="s">
        <v>6023</v>
      </c>
      <c r="D1364" s="65" t="s">
        <v>3320</v>
      </c>
      <c r="E1364" s="65" t="s">
        <v>3737</v>
      </c>
      <c r="F1364" s="121" t="s">
        <v>6024</v>
      </c>
      <c r="G1364" s="121" t="s">
        <v>748</v>
      </c>
    </row>
    <row r="1365" spans="1:7" ht="114.75">
      <c r="A1365" s="117">
        <v>19</v>
      </c>
      <c r="B1365" s="23" t="s">
        <v>748</v>
      </c>
      <c r="C1365" s="65" t="s">
        <v>6025</v>
      </c>
      <c r="D1365" s="65" t="s">
        <v>3320</v>
      </c>
      <c r="E1365" s="65" t="s">
        <v>3737</v>
      </c>
      <c r="F1365" s="121" t="s">
        <v>6026</v>
      </c>
      <c r="G1365" s="121" t="s">
        <v>748</v>
      </c>
    </row>
    <row r="1366" spans="1:7" ht="114.75">
      <c r="A1366" s="117" t="s">
        <v>5784</v>
      </c>
      <c r="B1366" s="112">
        <v>45967</v>
      </c>
      <c r="C1366" s="65" t="s">
        <v>6025</v>
      </c>
      <c r="D1366" s="65" t="s">
        <v>3320</v>
      </c>
      <c r="E1366" s="65" t="s">
        <v>3737</v>
      </c>
      <c r="F1366" s="121" t="s">
        <v>6027</v>
      </c>
      <c r="G1366" s="121" t="s">
        <v>748</v>
      </c>
    </row>
    <row r="1367" spans="1:7" ht="114.75">
      <c r="A1367" s="117" t="s">
        <v>5784</v>
      </c>
      <c r="B1367" s="112">
        <v>45967</v>
      </c>
      <c r="C1367" s="65" t="s">
        <v>6025</v>
      </c>
      <c r="D1367" s="65" t="s">
        <v>3320</v>
      </c>
      <c r="E1367" s="65" t="s">
        <v>3737</v>
      </c>
      <c r="F1367" s="121" t="s">
        <v>6028</v>
      </c>
      <c r="G1367" s="121" t="s">
        <v>748</v>
      </c>
    </row>
    <row r="1368" spans="1:7" ht="63.75">
      <c r="A1368" s="117">
        <v>20</v>
      </c>
      <c r="B1368" s="23" t="s">
        <v>748</v>
      </c>
      <c r="C1368" s="65" t="s">
        <v>6029</v>
      </c>
      <c r="D1368" s="65" t="s">
        <v>3320</v>
      </c>
      <c r="E1368" s="65" t="s">
        <v>6030</v>
      </c>
      <c r="F1368" s="121" t="s">
        <v>6031</v>
      </c>
      <c r="G1368" s="121" t="s">
        <v>748</v>
      </c>
    </row>
    <row r="1369" spans="1:7" ht="25.5">
      <c r="A1369" s="117" t="s">
        <v>5784</v>
      </c>
      <c r="B1369" s="112">
        <v>45967</v>
      </c>
      <c r="C1369" s="65" t="s">
        <v>6032</v>
      </c>
      <c r="D1369" s="65" t="s">
        <v>3320</v>
      </c>
      <c r="E1369" s="65" t="s">
        <v>3737</v>
      </c>
      <c r="F1369" s="121" t="s">
        <v>6033</v>
      </c>
      <c r="G1369" s="121" t="s">
        <v>748</v>
      </c>
    </row>
    <row r="1370" spans="1:7" ht="38.25">
      <c r="A1370" s="25" t="s">
        <v>748</v>
      </c>
      <c r="B1370" s="152">
        <v>45975</v>
      </c>
      <c r="C1370" s="121" t="s">
        <v>6034</v>
      </c>
      <c r="D1370" s="121" t="s">
        <v>3320</v>
      </c>
      <c r="E1370" s="121" t="s">
        <v>380</v>
      </c>
      <c r="F1370" s="121" t="s">
        <v>6035</v>
      </c>
      <c r="G1370" s="121" t="s">
        <v>748</v>
      </c>
    </row>
    <row r="1371" spans="1:7" ht="38.25">
      <c r="A1371" s="25" t="s">
        <v>748</v>
      </c>
      <c r="B1371" s="152">
        <v>45975</v>
      </c>
      <c r="C1371" s="121" t="s">
        <v>6034</v>
      </c>
      <c r="D1371" s="121" t="s">
        <v>3320</v>
      </c>
      <c r="E1371" s="121" t="s">
        <v>380</v>
      </c>
      <c r="F1371" s="121" t="s">
        <v>6036</v>
      </c>
      <c r="G1371" s="121" t="s">
        <v>748</v>
      </c>
    </row>
    <row r="1372" spans="1:7" ht="25.5">
      <c r="A1372" s="25" t="s">
        <v>748</v>
      </c>
      <c r="B1372" s="152">
        <v>45975</v>
      </c>
      <c r="C1372" s="121">
        <v>3.19</v>
      </c>
      <c r="D1372" s="121" t="s">
        <v>3320</v>
      </c>
      <c r="E1372" s="121" t="s">
        <v>4159</v>
      </c>
      <c r="F1372" s="121" t="s">
        <v>6037</v>
      </c>
      <c r="G1372" s="121" t="s">
        <v>6038</v>
      </c>
    </row>
    <row r="1373" spans="1:7" ht="76.5">
      <c r="A1373" s="25" t="s">
        <v>748</v>
      </c>
      <c r="B1373" s="152">
        <v>45975</v>
      </c>
      <c r="C1373" s="121">
        <v>1.1000000000000001</v>
      </c>
      <c r="D1373" s="121" t="s">
        <v>3320</v>
      </c>
      <c r="E1373" s="121" t="s">
        <v>6039</v>
      </c>
      <c r="F1373" s="121" t="s">
        <v>6040</v>
      </c>
      <c r="G1373" s="144" t="s">
        <v>71</v>
      </c>
    </row>
    <row r="1374" spans="1:7" ht="38.25">
      <c r="A1374" s="25" t="s">
        <v>748</v>
      </c>
      <c r="B1374" s="152">
        <v>45975</v>
      </c>
      <c r="C1374" s="121">
        <v>3.19</v>
      </c>
      <c r="D1374" s="121" t="s">
        <v>3320</v>
      </c>
      <c r="E1374" s="121" t="s">
        <v>6041</v>
      </c>
      <c r="F1374" s="44" t="s">
        <v>6042</v>
      </c>
      <c r="G1374" s="121" t="s">
        <v>6043</v>
      </c>
    </row>
    <row r="1375" spans="1:7" ht="25.5">
      <c r="A1375" s="25" t="s">
        <v>748</v>
      </c>
      <c r="B1375" s="152">
        <v>45975</v>
      </c>
      <c r="C1375" s="121">
        <v>3.19</v>
      </c>
      <c r="D1375" s="121" t="s">
        <v>3320</v>
      </c>
      <c r="E1375" s="121" t="s">
        <v>6044</v>
      </c>
      <c r="F1375" s="44" t="s">
        <v>6045</v>
      </c>
      <c r="G1375" s="121" t="s">
        <v>6046</v>
      </c>
    </row>
    <row r="1376" spans="1:7" ht="25.5">
      <c r="A1376" s="25" t="s">
        <v>748</v>
      </c>
      <c r="B1376" s="152">
        <v>45975</v>
      </c>
      <c r="C1376" s="121">
        <v>3.19</v>
      </c>
      <c r="D1376" s="121" t="s">
        <v>3320</v>
      </c>
      <c r="E1376" s="121" t="s">
        <v>6047</v>
      </c>
      <c r="F1376" s="121" t="s">
        <v>6048</v>
      </c>
      <c r="G1376" s="121" t="s">
        <v>748</v>
      </c>
    </row>
    <row r="1377" spans="1:7" ht="51">
      <c r="A1377" s="25" t="s">
        <v>748</v>
      </c>
      <c r="B1377" s="152">
        <v>45975</v>
      </c>
      <c r="C1377" s="121">
        <v>3.19</v>
      </c>
      <c r="D1377" s="121" t="s">
        <v>3320</v>
      </c>
      <c r="E1377" s="121" t="s">
        <v>6049</v>
      </c>
      <c r="F1377" s="121" t="s">
        <v>6050</v>
      </c>
      <c r="G1377" s="121" t="s">
        <v>6051</v>
      </c>
    </row>
    <row r="1378" spans="1:7" ht="51">
      <c r="A1378" s="25" t="s">
        <v>748</v>
      </c>
      <c r="B1378" s="152">
        <v>45975</v>
      </c>
      <c r="C1378" s="121">
        <v>3.19</v>
      </c>
      <c r="D1378" s="121" t="s">
        <v>3320</v>
      </c>
      <c r="E1378" s="121" t="s">
        <v>6052</v>
      </c>
      <c r="F1378" s="121" t="s">
        <v>6053</v>
      </c>
      <c r="G1378" s="121" t="s">
        <v>6054</v>
      </c>
    </row>
    <row r="1379" spans="1:7" ht="76.5">
      <c r="A1379" s="25" t="s">
        <v>748</v>
      </c>
      <c r="B1379" s="152">
        <v>45975</v>
      </c>
      <c r="C1379" s="121">
        <v>3.19</v>
      </c>
      <c r="D1379" s="121" t="s">
        <v>3320</v>
      </c>
      <c r="E1379" s="121" t="s">
        <v>6055</v>
      </c>
      <c r="F1379" s="121" t="s">
        <v>6056</v>
      </c>
      <c r="G1379" s="121" t="s">
        <v>6057</v>
      </c>
    </row>
    <row r="1380" spans="1:7" ht="76.5">
      <c r="A1380" s="25" t="s">
        <v>748</v>
      </c>
      <c r="B1380" s="152">
        <v>45975</v>
      </c>
      <c r="C1380" s="121">
        <v>3.19</v>
      </c>
      <c r="D1380" s="121" t="s">
        <v>3320</v>
      </c>
      <c r="E1380" s="121" t="s">
        <v>6058</v>
      </c>
      <c r="F1380" s="121" t="s">
        <v>6059</v>
      </c>
      <c r="G1380" s="121" t="s">
        <v>6060</v>
      </c>
    </row>
    <row r="1381" spans="1:7" ht="38.25">
      <c r="A1381" s="25" t="s">
        <v>748</v>
      </c>
      <c r="B1381" s="152">
        <v>45975</v>
      </c>
      <c r="C1381" s="121">
        <v>3.19</v>
      </c>
      <c r="D1381" s="121" t="s">
        <v>3320</v>
      </c>
      <c r="E1381" s="121" t="s">
        <v>6061</v>
      </c>
      <c r="F1381" s="121" t="s">
        <v>6062</v>
      </c>
      <c r="G1381" s="154" t="s">
        <v>748</v>
      </c>
    </row>
    <row r="1382" spans="1:7" ht="63.75">
      <c r="A1382" s="25" t="s">
        <v>748</v>
      </c>
      <c r="B1382" s="152">
        <v>45975</v>
      </c>
      <c r="C1382" s="121">
        <v>3.19</v>
      </c>
      <c r="D1382" s="121" t="s">
        <v>3320</v>
      </c>
      <c r="E1382" s="121" t="s">
        <v>6063</v>
      </c>
      <c r="F1382" s="65" t="s">
        <v>6064</v>
      </c>
      <c r="G1382" s="121" t="s">
        <v>6065</v>
      </c>
    </row>
    <row r="1383" spans="1:7" ht="51">
      <c r="A1383" s="25" t="s">
        <v>748</v>
      </c>
      <c r="B1383" s="152">
        <v>45975</v>
      </c>
      <c r="C1383" s="121">
        <v>3.19</v>
      </c>
      <c r="D1383" s="121" t="s">
        <v>3320</v>
      </c>
      <c r="E1383" s="121" t="s">
        <v>6066</v>
      </c>
      <c r="F1383" s="65" t="s">
        <v>6067</v>
      </c>
      <c r="G1383" s="121" t="s">
        <v>6068</v>
      </c>
    </row>
    <row r="1384" spans="1:7" ht="25.5">
      <c r="A1384" s="25" t="s">
        <v>748</v>
      </c>
      <c r="B1384" s="152">
        <v>45975</v>
      </c>
      <c r="C1384" s="121">
        <v>3.19</v>
      </c>
      <c r="D1384" s="121" t="s">
        <v>3320</v>
      </c>
      <c r="E1384" s="121" t="s">
        <v>113</v>
      </c>
      <c r="F1384" s="121" t="s">
        <v>6069</v>
      </c>
      <c r="G1384" s="121" t="s">
        <v>6070</v>
      </c>
    </row>
    <row r="1385" spans="1:7" ht="102">
      <c r="A1385" s="25" t="s">
        <v>748</v>
      </c>
      <c r="B1385" s="152">
        <v>45975</v>
      </c>
      <c r="C1385" s="121">
        <v>3.19</v>
      </c>
      <c r="D1385" s="121" t="s">
        <v>3320</v>
      </c>
      <c r="E1385" s="121" t="s">
        <v>6071</v>
      </c>
      <c r="F1385" s="121" t="s">
        <v>6072</v>
      </c>
      <c r="G1385" s="121" t="s">
        <v>6073</v>
      </c>
    </row>
    <row r="1386" spans="1:7" ht="51">
      <c r="A1386" s="25" t="s">
        <v>748</v>
      </c>
      <c r="B1386" s="152">
        <v>45975</v>
      </c>
      <c r="C1386" s="121">
        <v>3.19</v>
      </c>
      <c r="D1386" s="121" t="s">
        <v>3320</v>
      </c>
      <c r="E1386" s="121" t="s">
        <v>6074</v>
      </c>
      <c r="F1386" s="121" t="s">
        <v>6075</v>
      </c>
      <c r="G1386" s="121" t="s">
        <v>6076</v>
      </c>
    </row>
    <row r="1387" spans="1:7" ht="38.25">
      <c r="A1387" s="25" t="s">
        <v>748</v>
      </c>
      <c r="B1387" s="152">
        <v>45975</v>
      </c>
      <c r="C1387" s="121">
        <v>3.19</v>
      </c>
      <c r="D1387" s="121" t="s">
        <v>3320</v>
      </c>
      <c r="E1387" s="121" t="s">
        <v>157</v>
      </c>
      <c r="F1387" s="121" t="s">
        <v>6077</v>
      </c>
      <c r="G1387" s="144" t="s">
        <v>71</v>
      </c>
    </row>
    <row r="1388" spans="1:7" ht="25.5">
      <c r="A1388" s="25" t="s">
        <v>748</v>
      </c>
      <c r="B1388" s="152">
        <v>45975</v>
      </c>
      <c r="C1388" s="121">
        <v>3.25</v>
      </c>
      <c r="D1388" s="121" t="s">
        <v>3320</v>
      </c>
      <c r="E1388" s="121" t="s">
        <v>420</v>
      </c>
      <c r="F1388" s="121" t="s">
        <v>6078</v>
      </c>
      <c r="G1388" s="121" t="s">
        <v>6079</v>
      </c>
    </row>
    <row r="1389" spans="1:7" ht="51">
      <c r="A1389" s="25" t="s">
        <v>748</v>
      </c>
      <c r="B1389" s="152">
        <v>45975</v>
      </c>
      <c r="C1389" s="121">
        <v>3.25</v>
      </c>
      <c r="D1389" s="121" t="s">
        <v>3320</v>
      </c>
      <c r="E1389" s="121" t="s">
        <v>4213</v>
      </c>
      <c r="F1389" s="121" t="s">
        <v>6080</v>
      </c>
      <c r="G1389" s="121" t="s">
        <v>6054</v>
      </c>
    </row>
    <row r="1390" spans="1:7" ht="25.5">
      <c r="A1390" s="25" t="s">
        <v>748</v>
      </c>
      <c r="B1390" s="152">
        <v>45975</v>
      </c>
      <c r="C1390" s="121">
        <v>3.25</v>
      </c>
      <c r="D1390" s="121" t="s">
        <v>3320</v>
      </c>
      <c r="E1390" s="121" t="s">
        <v>113</v>
      </c>
      <c r="F1390" s="121" t="s">
        <v>6081</v>
      </c>
      <c r="G1390" s="121" t="s">
        <v>6082</v>
      </c>
    </row>
    <row r="1391" spans="1:7" ht="25.5">
      <c r="A1391" s="25" t="s">
        <v>748</v>
      </c>
      <c r="B1391" s="152">
        <v>45975</v>
      </c>
      <c r="C1391" s="121">
        <v>3.25</v>
      </c>
      <c r="D1391" s="121" t="s">
        <v>3320</v>
      </c>
      <c r="E1391" s="121" t="s">
        <v>157</v>
      </c>
      <c r="F1391" s="121" t="s">
        <v>6083</v>
      </c>
      <c r="G1391" s="121" t="s">
        <v>6084</v>
      </c>
    </row>
    <row r="1392" spans="1:7" ht="25.5">
      <c r="A1392" s="25" t="s">
        <v>748</v>
      </c>
      <c r="B1392" s="152">
        <v>45975</v>
      </c>
      <c r="C1392" s="121">
        <v>3.26</v>
      </c>
      <c r="D1392" s="121" t="s">
        <v>3320</v>
      </c>
      <c r="E1392" s="121" t="s">
        <v>420</v>
      </c>
      <c r="F1392" s="121" t="s">
        <v>6085</v>
      </c>
      <c r="G1392" s="121" t="s">
        <v>6086</v>
      </c>
    </row>
    <row r="1393" spans="1:7" ht="51">
      <c r="A1393" s="25" t="s">
        <v>748</v>
      </c>
      <c r="B1393" s="152">
        <v>45975</v>
      </c>
      <c r="C1393" s="121">
        <v>1.1000000000000001</v>
      </c>
      <c r="D1393" s="121" t="s">
        <v>3320</v>
      </c>
      <c r="E1393" s="121" t="s">
        <v>6087</v>
      </c>
      <c r="F1393" s="121" t="s">
        <v>6088</v>
      </c>
      <c r="G1393" s="121" t="s">
        <v>6089</v>
      </c>
    </row>
    <row r="1394" spans="1:7" ht="51">
      <c r="A1394" s="25" t="s">
        <v>748</v>
      </c>
      <c r="B1394" s="152">
        <v>45975</v>
      </c>
      <c r="C1394" s="121">
        <v>3.26</v>
      </c>
      <c r="D1394" s="121" t="s">
        <v>3320</v>
      </c>
      <c r="E1394" s="121" t="s">
        <v>4244</v>
      </c>
      <c r="F1394" s="121" t="s">
        <v>6080</v>
      </c>
      <c r="G1394" s="121" t="s">
        <v>6054</v>
      </c>
    </row>
    <row r="1395" spans="1:7" ht="25.5">
      <c r="A1395" s="25" t="s">
        <v>748</v>
      </c>
      <c r="B1395" s="152">
        <v>45975</v>
      </c>
      <c r="C1395" s="121">
        <v>3.25</v>
      </c>
      <c r="D1395" s="121" t="s">
        <v>3320</v>
      </c>
      <c r="E1395" s="121" t="s">
        <v>157</v>
      </c>
      <c r="F1395" s="121" t="s">
        <v>6083</v>
      </c>
      <c r="G1395" s="121" t="s">
        <v>6090</v>
      </c>
    </row>
    <row r="1396" spans="1:7" ht="25.5">
      <c r="A1396" s="25" t="s">
        <v>748</v>
      </c>
      <c r="B1396" s="152">
        <v>45975</v>
      </c>
      <c r="C1396" s="121">
        <v>3.26</v>
      </c>
      <c r="D1396" s="121" t="s">
        <v>3320</v>
      </c>
      <c r="E1396" s="121" t="s">
        <v>420</v>
      </c>
      <c r="F1396" s="121" t="s">
        <v>6091</v>
      </c>
      <c r="G1396" s="121" t="s">
        <v>6092</v>
      </c>
    </row>
    <row r="1397" spans="1:7" ht="51">
      <c r="A1397" s="25" t="s">
        <v>748</v>
      </c>
      <c r="B1397" s="152">
        <v>45975</v>
      </c>
      <c r="C1397" s="121">
        <v>3.26</v>
      </c>
      <c r="D1397" s="121" t="s">
        <v>3320</v>
      </c>
      <c r="E1397" s="121" t="s">
        <v>6093</v>
      </c>
      <c r="F1397" s="121" t="s">
        <v>6094</v>
      </c>
      <c r="G1397" s="121" t="s">
        <v>6095</v>
      </c>
    </row>
    <row r="1398" spans="1:7" ht="38.25">
      <c r="A1398" s="25" t="s">
        <v>748</v>
      </c>
      <c r="B1398" s="152">
        <v>45975</v>
      </c>
      <c r="C1398" s="121">
        <v>3.26</v>
      </c>
      <c r="D1398" s="121" t="s">
        <v>3320</v>
      </c>
      <c r="E1398" s="121" t="s">
        <v>6096</v>
      </c>
      <c r="F1398" s="121" t="s">
        <v>6097</v>
      </c>
      <c r="G1398" s="121" t="s">
        <v>6098</v>
      </c>
    </row>
    <row r="1399" spans="1:7" ht="38.25">
      <c r="A1399" s="25" t="s">
        <v>748</v>
      </c>
      <c r="B1399" s="152">
        <v>45975</v>
      </c>
      <c r="C1399" s="121">
        <v>3.26</v>
      </c>
      <c r="D1399" s="121" t="s">
        <v>3320</v>
      </c>
      <c r="E1399" s="121" t="s">
        <v>2113</v>
      </c>
      <c r="F1399" s="121" t="s">
        <v>6099</v>
      </c>
      <c r="G1399" s="121" t="s">
        <v>6100</v>
      </c>
    </row>
    <row r="1400" spans="1:7" ht="76.5">
      <c r="A1400" s="25" t="s">
        <v>748</v>
      </c>
      <c r="B1400" s="152">
        <v>45975</v>
      </c>
      <c r="C1400" s="121">
        <v>3.26</v>
      </c>
      <c r="D1400" s="121" t="s">
        <v>3320</v>
      </c>
      <c r="E1400" s="121" t="s">
        <v>6101</v>
      </c>
      <c r="F1400" s="121" t="s">
        <v>6102</v>
      </c>
      <c r="G1400" s="121" t="s">
        <v>6103</v>
      </c>
    </row>
    <row r="1401" spans="1:7" ht="25.5">
      <c r="A1401" s="25" t="s">
        <v>748</v>
      </c>
      <c r="B1401" s="152">
        <v>45975</v>
      </c>
      <c r="C1401" s="121">
        <v>3.26</v>
      </c>
      <c r="D1401" s="121" t="s">
        <v>3320</v>
      </c>
      <c r="E1401" s="121" t="s">
        <v>3016</v>
      </c>
      <c r="F1401" s="121" t="s">
        <v>6104</v>
      </c>
      <c r="G1401" s="121" t="s">
        <v>6105</v>
      </c>
    </row>
    <row r="1402" spans="1:7" ht="38.25">
      <c r="A1402" s="25" t="s">
        <v>748</v>
      </c>
      <c r="B1402" s="152">
        <v>45975</v>
      </c>
      <c r="C1402" s="121">
        <v>3.26</v>
      </c>
      <c r="D1402" s="121" t="s">
        <v>3320</v>
      </c>
      <c r="E1402" s="121" t="s">
        <v>6106</v>
      </c>
      <c r="F1402" s="121" t="s">
        <v>6107</v>
      </c>
      <c r="G1402" s="121" t="s">
        <v>6108</v>
      </c>
    </row>
    <row r="1403" spans="1:7" ht="38.25">
      <c r="A1403" s="25" t="s">
        <v>748</v>
      </c>
      <c r="B1403" s="152">
        <v>45975</v>
      </c>
      <c r="C1403" s="121">
        <v>3.26</v>
      </c>
      <c r="D1403" s="121" t="s">
        <v>3320</v>
      </c>
      <c r="E1403" s="121" t="s">
        <v>6109</v>
      </c>
      <c r="F1403" s="121" t="s">
        <v>6110</v>
      </c>
      <c r="G1403" s="121" t="s">
        <v>748</v>
      </c>
    </row>
    <row r="1404" spans="1:7" ht="25.5">
      <c r="A1404" s="25" t="s">
        <v>748</v>
      </c>
      <c r="B1404" s="152">
        <v>45975</v>
      </c>
      <c r="C1404" s="121">
        <v>3.26</v>
      </c>
      <c r="D1404" s="121" t="s">
        <v>3320</v>
      </c>
      <c r="E1404" s="121" t="s">
        <v>157</v>
      </c>
      <c r="F1404" s="121" t="s">
        <v>6083</v>
      </c>
      <c r="G1404" s="121" t="s">
        <v>6111</v>
      </c>
    </row>
    <row r="1405" spans="1:7" ht="25.5">
      <c r="A1405" s="25" t="s">
        <v>748</v>
      </c>
      <c r="B1405" s="152">
        <v>45975</v>
      </c>
      <c r="C1405" s="121">
        <v>3.27</v>
      </c>
      <c r="D1405" s="121" t="s">
        <v>3320</v>
      </c>
      <c r="E1405" s="121" t="s">
        <v>6112</v>
      </c>
      <c r="F1405" s="121" t="s">
        <v>6113</v>
      </c>
      <c r="G1405" s="121" t="s">
        <v>6114</v>
      </c>
    </row>
    <row r="1406" spans="1:7" ht="25.5">
      <c r="A1406" s="25" t="s">
        <v>748</v>
      </c>
      <c r="B1406" s="152">
        <v>45975</v>
      </c>
      <c r="C1406" s="121">
        <v>3.27</v>
      </c>
      <c r="D1406" s="121" t="s">
        <v>3320</v>
      </c>
      <c r="E1406" s="121" t="s">
        <v>157</v>
      </c>
      <c r="F1406" s="121" t="s">
        <v>6083</v>
      </c>
      <c r="G1406" s="121" t="s">
        <v>6115</v>
      </c>
    </row>
  </sheetData>
  <autoFilter ref="A3:G1407" xr:uid="{818DBAEA-67A9-430D-AA59-A157A069C46E}"/>
  <pageMargins left="0.7" right="0.7" top="0.75" bottom="0.75" header="0.3" footer="0.3"/>
  <headerFooter>
    <oddHeader>&amp;C&amp;"Calibri"&amp;10&amp;K000000 OFFICIAL - OFGEM USE ONLY&amp;1#_x000D_</oddHeader>
    <oddFooter>&amp;C_x000D_&amp;1#&amp;"Calibri"&amp;10&amp;K000000 OFFICIAL - OFGEM USE ONLY</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sisl xmlns:xsd="http://www.w3.org/2001/XMLSchema" xmlns:xsi="http://www.w3.org/2001/XMLSchema-instance" xmlns="http://www.boldonjames.com/2008/01/sie/internal/label" sislVersion="0" policy="973096ae-7329-4b3b-9368-47aeba6959e1" origin="userSelected">
  <element uid="id_classification_nonbusiness" value=""/>
</sisl>
</file>

<file path=customXml/item3.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a85d80e347420b91d702f6fbf8f13cee">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fa3506773dcd33d9da152f7f590480ee"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ffacce4-957f-4f0a-910f-9efe2ecf512c">
      <Terms xmlns="http://schemas.microsoft.com/office/infopath/2007/PartnerControls"/>
    </lcf76f155ced4ddcb4097134ff3c332f>
    <TaxCatchAll xmlns="d66eba0d-a2b9-4833-9603-ab5d8f45883c" xsi:nil="true"/>
    <PublicationRequestID xmlns="3ffacce4-957f-4f0a-910f-9efe2ecf512c">2164</PublicationRequestID>
    <DocumentTitle xmlns="3ffacce4-957f-4f0a-910f-9efe2ecf512c">RIIO-3 Initial Consultations Responses collated</DocumentTitle>
    <DocumentRank xmlns="3ffacce4-957f-4f0a-910f-9efe2ecf512c">Subsidiary</DocumentRank>
  </documentManagement>
</p:properties>
</file>

<file path=customXml/itemProps1.xml><?xml version="1.0" encoding="utf-8"?>
<ds:datastoreItem xmlns:ds="http://schemas.openxmlformats.org/officeDocument/2006/customXml" ds:itemID="{B391B99A-63E3-402F-8FD7-C7A8BED06A82}"/>
</file>

<file path=customXml/itemProps2.xml><?xml version="1.0" encoding="utf-8"?>
<ds:datastoreItem xmlns:ds="http://schemas.openxmlformats.org/officeDocument/2006/customXml" ds:itemID="{D7A0E97E-94C5-4993-9719-4214EDF4B615}"/>
</file>

<file path=customXml/itemProps3.xml><?xml version="1.0" encoding="utf-8"?>
<ds:datastoreItem xmlns:ds="http://schemas.openxmlformats.org/officeDocument/2006/customXml" ds:itemID="{983153E3-0045-4FA7-A38B-4AA43ABA1FA1}"/>
</file>

<file path=customXml/itemProps4.xml><?xml version="1.0" encoding="utf-8"?>
<ds:datastoreItem xmlns:ds="http://schemas.openxmlformats.org/officeDocument/2006/customXml" ds:itemID="{42F6CAB1-8BCA-4613-AD00-F8BBDDD28122}"/>
</file>

<file path=docProps/app.xml><?xml version="1.0" encoding="utf-8"?>
<Properties xmlns="http://schemas.openxmlformats.org/officeDocument/2006/extended-properties" xmlns:vt="http://schemas.openxmlformats.org/officeDocument/2006/docPropsVTypes">
  <Application>Microsoft Excel Online</Application>
  <Manager/>
  <Company>Ofgem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RIIO-3 Initial Licence Consultation Response Grid</dc:title>
  <dc:subject/>
  <dc:creator>Ofgem</dc:creator>
  <cp:keywords>Data</cp:keywords>
  <dc:description/>
  <cp:lastModifiedBy/>
  <cp:revision/>
  <dcterms:created xsi:type="dcterms:W3CDTF">2018-08-02T11:53:31Z</dcterms:created>
  <dcterms:modified xsi:type="dcterms:W3CDTF">2025-12-16T08:29:22Z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b8752bf1-0330-4632-b47e-b1ee6262f23e</vt:lpwstr>
  </property>
  <property fmtid="{D5CDD505-2E9C-101B-9397-08002B2CF9AE}" pid="3" name="bjSaver">
    <vt:lpwstr>WXoYCeGbFqQc8FZh5Mhj3Bj0oqW2Gt1E</vt:lpwstr>
  </property>
  <property fmtid="{D5CDD505-2E9C-101B-9397-08002B2CF9AE}" pid="4" name="ContentTypeId">
    <vt:lpwstr>0x010100D7C6947C0F765F428416B2828D309B65</vt:lpwstr>
  </property>
  <property fmtid="{D5CDD505-2E9C-101B-9397-08002B2CF9AE}" pid="5" name="OIAssociatedTeam">
    <vt:lpwstr/>
  </property>
  <property fmtid="{D5CDD505-2E9C-101B-9397-08002B2CF9AE}" pid="6" name="bjDocumentSecurityLabel">
    <vt:lpwstr>OFFICIAL</vt:lpwstr>
  </property>
  <property fmtid="{D5CDD505-2E9C-101B-9397-08002B2CF9AE}" pid="7" name="bjDocumentLabelXML">
    <vt:lpwstr>&lt;?xml version="1.0" encoding="us-ascii"?&gt;&lt;sisl xmlns:xsd="http://www.w3.org/2001/XMLSchema" xmlns:xsi="http://www.w3.org/2001/XMLSchema-instance" sislVersion="0" policy="973096ae-7329-4b3b-9368-47aeba6959e1" origin="userSelected" xmlns="http://www.boldonj</vt:lpwstr>
  </property>
  <property fmtid="{D5CDD505-2E9C-101B-9397-08002B2CF9AE}" pid="8" name="bjDocumentLabelXML-0">
    <vt:lpwstr>ames.com/2008/01/sie/internal/label"&gt;&lt;element uid="id_classification_nonbusiness" value="" /&gt;&lt;/sisl&gt;</vt:lpwstr>
  </property>
  <property fmtid="{D5CDD505-2E9C-101B-9397-08002B2CF9AE}" pid="9" name="bjClsUserRVM">
    <vt:lpwstr>[]</vt:lpwstr>
  </property>
  <property fmtid="{D5CDD505-2E9C-101B-9397-08002B2CF9AE}" pid="10" name="MediaServiceImageTags">
    <vt:lpwstr/>
  </property>
  <property fmtid="{D5CDD505-2E9C-101B-9397-08002B2CF9AE}" pid="11" name="MSIP_Label_b9fc2afb-403a-4b65-846c-b297f9e8e2ca_Enabled">
    <vt:lpwstr>true</vt:lpwstr>
  </property>
  <property fmtid="{D5CDD505-2E9C-101B-9397-08002B2CF9AE}" pid="12" name="MSIP_Label_b9fc2afb-403a-4b65-846c-b297f9e8e2ca_SetDate">
    <vt:lpwstr>2025-09-17T17:17:35Z</vt:lpwstr>
  </property>
  <property fmtid="{D5CDD505-2E9C-101B-9397-08002B2CF9AE}" pid="13" name="MSIP_Label_b9fc2afb-403a-4b65-846c-b297f9e8e2ca_Method">
    <vt:lpwstr>Privileged</vt:lpwstr>
  </property>
  <property fmtid="{D5CDD505-2E9C-101B-9397-08002B2CF9AE}" pid="14" name="MSIP_Label_b9fc2afb-403a-4b65-846c-b297f9e8e2ca_Name">
    <vt:lpwstr>OFFICIAL - [OFGEM] USE ONLY</vt:lpwstr>
  </property>
  <property fmtid="{D5CDD505-2E9C-101B-9397-08002B2CF9AE}" pid="15" name="MSIP_Label_b9fc2afb-403a-4b65-846c-b297f9e8e2ca_SiteId">
    <vt:lpwstr>185562ad-39bc-4840-8e40-be6216340c52</vt:lpwstr>
  </property>
  <property fmtid="{D5CDD505-2E9C-101B-9397-08002B2CF9AE}" pid="16" name="MSIP_Label_b9fc2afb-403a-4b65-846c-b297f9e8e2ca_ActionId">
    <vt:lpwstr>a361e6cb-a68e-4bbd-87cc-c2de52b9b11f</vt:lpwstr>
  </property>
  <property fmtid="{D5CDD505-2E9C-101B-9397-08002B2CF9AE}" pid="17" name="MSIP_Label_b9fc2afb-403a-4b65-846c-b297f9e8e2ca_ContentBits">
    <vt:lpwstr>3</vt:lpwstr>
  </property>
  <property fmtid="{D5CDD505-2E9C-101B-9397-08002B2CF9AE}" pid="18" name="MSIP_Label_b9fc2afb-403a-4b65-846c-b297f9e8e2ca_Tag">
    <vt:lpwstr>10, 0, 1, 1</vt:lpwstr>
  </property>
</Properties>
</file>