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C:\Users\boothc\Desktop\Web publications\"/>
    </mc:Choice>
  </mc:AlternateContent>
  <xr:revisionPtr revIDLastSave="0" documentId="13_ncr:1_{F3969AF3-FB57-438D-BDA2-70D98E8141F6}" xr6:coauthVersionLast="47" xr6:coauthVersionMax="47" xr10:uidLastSave="{00000000-0000-0000-0000-000000000000}"/>
  <bookViews>
    <workbookView xWindow="-108" yWindow="-108" windowWidth="23256" windowHeight="12576" xr2:uid="{00000000-000D-0000-FFFF-FFFF00000000}"/>
  </bookViews>
  <sheets>
    <sheet name="AD Issue Log" sheetId="3" r:id="rId1"/>
  </sheets>
  <definedNames>
    <definedName name="_xlnm._FilterDatabase" localSheetId="0" hidden="1">'AD Issue Log'!$A$3:$H$39</definedName>
    <definedName name="_xlnm.Print_Area" localSheetId="0">'AD Issue Log'!$A$2:$H$12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<sst xmlns="http://schemas.openxmlformats.org/spreadsheetml/2006/main" count="224" uniqueCount="99">
  <si>
    <t>Issue Log of responses to consultation on a proposal to modify the Special Conditions of the Electricity Transmission licence held by National Grid Electricity System Operator Limited – September 2023</t>
  </si>
  <si>
    <t>No.</t>
  </si>
  <si>
    <t>Date raised</t>
  </si>
  <si>
    <t>Comment from</t>
  </si>
  <si>
    <t>Document</t>
  </si>
  <si>
    <r>
      <rPr>
        <b/>
        <sz val="10"/>
        <color rgb="FF000000"/>
        <rFont val="Verdana"/>
        <family val="2"/>
      </rPr>
      <t xml:space="preserve">Special Condition / Reference 
</t>
    </r>
    <r>
      <rPr>
        <i/>
        <sz val="10"/>
        <color rgb="FF000000"/>
        <rFont val="Verdana"/>
        <family val="2"/>
      </rPr>
      <t>(Part X, Para Y)</t>
    </r>
  </si>
  <si>
    <t>Comment</t>
  </si>
  <si>
    <t>Response</t>
  </si>
  <si>
    <t>Issue closed?</t>
  </si>
  <si>
    <t>NG</t>
  </si>
  <si>
    <t>Licence/Governance Document</t>
  </si>
  <si>
    <t>The proposal requires National Grid and ESO to enter into a bilateral, intragroup contract for separation cost recovery. While we welcome a mechanism to recover our costs, the proposed mechanism is dependent on DESNZ and Ofgem who are not party to this contract, and therefore not subject to specific obligations.
This process has clear contingencies on DESNZ and Ofgem, but we do not have visibility of the cost review process, criteria, or timelines intended to be followed by DESNZ and Ofgem for the relevant reviews and approvals.
This creates significant uncertainty for National Grid in terms of whether costs will be recovered and in what timeframe.
In a typical intragroup contract, all liabilities sit within the group and are within its control. That is not the case here where decision making and therefore cost recovery (our key risk) sits outside the group with DESNZ/Ofgem, and where the cost recovery arrangements cover both the period prior to the separation of ESO from National Grid Group as well as the period post that separation.
We would like confidence in the following points to ensure costs are recovered in a timely way:
 clarity of the decision-making process and assessment criteria (see section 3.2)
 commitment to timebound DESNZ/Ofgem decision making (see section 3.3)</t>
  </si>
  <si>
    <t>Governance Document</t>
  </si>
  <si>
    <t>Paragraph 5.6</t>
  </si>
  <si>
    <t>In 5.6, p.19, of the Governance Document, there is the option for ad hoc reporting requests. We appreciate the need for the ability to request further information. Given we are not clear what review criteria are being used to assess, we are concerned that the timeline for responding could create a delay to approval and cost recovery.
Depending on the volume of requests, this could impact resourcing and therefore increase costs.</t>
  </si>
  <si>
    <t>Paragraph 2.5(g)</t>
  </si>
  <si>
    <t>In 2.5 (g), p.10, of the Governance Document the milestone refers to the separation of the existing pension scheme. Given the timelines to Day 1 and the dependency on DESNZ in the development of an implementation approach, it may be that the pension scheme is not separate at Day 1 or that an interim solution is in place. It should be possible to include milestones that lead to an appropriate Day 1 disposition for pensions.</t>
  </si>
  <si>
    <t>Paragraph 3.5</t>
  </si>
  <si>
    <t>In 3.5, p.12, of the Governance Document, the final payment milestone is subject to the same points mentioned in sections 3.2, 3.3, and 4.1 above. The approval process and approach to timely decision making is not clear, and the proposed changes do not recognise post Day 1 activity.</t>
  </si>
  <si>
    <t>Paragraph 3.9</t>
  </si>
  <si>
    <t>In 3.9, p.13, of the Governance Document, the validation/approval process is subject to the same points mentioned in 3.2 and 3.3 above. The approval process is not clear and Ofgem is dependent on validation by DESNZ before approval can be given.</t>
  </si>
  <si>
    <t>Paragraph 3.12</t>
  </si>
  <si>
    <t>In 3.12, p.14, of the Governance Document, we assume ‘set out in Chapter 44.’ refers to Chapter 4 rather than 44</t>
  </si>
  <si>
    <t>ESO</t>
  </si>
  <si>
    <t xml:space="preserve">Reference ESO comments Front page </t>
  </si>
  <si>
    <t>We suggest that the document should refer to National Grid Electricity System Operator Ltd (ESO). The front page currently refers to both NGESO and ESO, which could cause confusion.</t>
  </si>
  <si>
    <t xml:space="preserve">Front page, Footnote 1 </t>
  </si>
  <si>
    <t xml:space="preserve">Footnote 1 refers to costs being incurred by NGH 1 plc once ownership of ESO is transferred to Government. However, the arrangements being put in place relate to costs incurred before the transfer of ownership. We suggest that the footnote should be corrected. This also applies to Footnote 2 on page 7. </t>
  </si>
  <si>
    <t xml:space="preserve">Introduction, paragraph 1.2 </t>
  </si>
  <si>
    <t xml:space="preserve">If a definition of ‘FSO’ is added to the licence, as suggested in Appendix 2, the reference here should be made consistent. </t>
  </si>
  <si>
    <t xml:space="preserve">The drafting refers to the licensee and NGH 1 plc undertaking activities to separate the licensee’s business from National Grid plc. As noted above, we suggest that this should refer to ‘the licensee, National Grid Holdings One plc (NG) (together with other companies in National Grid plc’s group) need to undertake activities to separate the licensee’s business from the National Grid plc group and transform it…’. </t>
  </si>
  <si>
    <t xml:space="preserve">To avoid confusion, we suggest changing the final sentence to ‘…the licensee’s transmission licence…’. </t>
  </si>
  <si>
    <t xml:space="preserve">Required contents of the FSO Day 1 Delivery Schedule, paragraph 2.2 </t>
  </si>
  <si>
    <t xml:space="preserve">We would welcome further discussion on the thresholds for ‘high cost’ activities under the listed categories in paragraph 2.5.  </t>
  </si>
  <si>
    <t xml:space="preserve">Required contents of the FSO Day 1 Delivery Schedule, paragraph 2.3 </t>
  </si>
  <si>
    <t xml:space="preserve">As the FSO Day 1 Delivery Schedule will include both National Grid plc and ESO deliverables, we suggest adding ‘in turn allow Ofgem to approve costs for recovery for the NG costs’ to avoid confusion. </t>
  </si>
  <si>
    <t xml:space="preserve">Approval and change process, paragraph 2.8 </t>
  </si>
  <si>
    <t xml:space="preserve">We agree that we should consult DESNZ and Ofgem in the development of the FSO Day 1 Delivery Schedule. As agreement on the final version will take place as soon as the licence condition and Governance Document is in force, we note that much of this paragraph is not strictly needed. </t>
  </si>
  <si>
    <t xml:space="preserve">Approval and change process, paragraph 2.9 </t>
  </si>
  <si>
    <t xml:space="preserve">In the second sentence, we suggest ‘its’ should be replaced with ‘their’ when referring to wider developments outside ESO and National Grid plc’s control. </t>
  </si>
  <si>
    <t xml:space="preserve">Approval and change process, paragraph 2.10 </t>
  </si>
  <si>
    <t xml:space="preserve">For consistency with paragraph 2.9, we suggest that ‘clearly’ should be removed. </t>
  </si>
  <si>
    <t xml:space="preserve">It seems to us that the requirement to report issues and risks ‘at the earliest opportunity’ is likely to be disproportionate and inhibit the smooth running of the programme. At any point, there are a large number of risks that are raised and managed to ensure prudent delivery; flagging all of these at the point they arise will create significant further work and we suggest would not be a helpful addition for Ofgem or DESNZ. Instead, we propose that the final sentence refers simply to ESO and National Grid plc fulfilling their reporting requirements. We note that Chapter 5 of the Governance Document, which sets out reporting requirements, does not contain the same disproportionate requirement. </t>
  </si>
  <si>
    <t xml:space="preserve">Licensee’s payment obligations, paragraph 3.3 </t>
  </si>
  <si>
    <t>The second sentence of this paragraph does not seem clear to us. We suggest changing the opening words to ‘Any payment to NG must be based on…’. Our understanding is that the payment schedule is a schedule of dates for payment. The payment schedule cannot set out approved amounts, since by the time the contract is approved, the costs will not all have gone through the approval process.</t>
  </si>
  <si>
    <t xml:space="preserve">Licensee’s payment obligations, paragraph 3.5 </t>
  </si>
  <si>
    <t xml:space="preserve">The first sentence of this paragraph seems to confuse the payment schedule with the process for payments themselves. To remedy this, we suggest changing the opening words by removing ‘The full schedule of…’. </t>
  </si>
  <si>
    <t xml:space="preserve">As noted above [other issue for the same paragraph], the final payment is expected to take place after Day 1. Therefore, we presume that the FSO’s initial electricity system operator licence conditions will include provision to allow for the close out of these processes. </t>
  </si>
  <si>
    <t xml:space="preserve">Licensee’s payment obligations, paragraph 3.9 </t>
  </si>
  <si>
    <t xml:space="preserve">We appreciate that the payment schedule may need to be updated but we are not clear under what circumstances this may be required. To make sure we understand our obligation, it would be helpful for this to be clarified.  </t>
  </si>
  <si>
    <t xml:space="preserve">NG’s Reporting requirements, paragraph 3.11 </t>
  </si>
  <si>
    <t xml:space="preserve">There is a typo at the end of this paragraph; ‘document5’. </t>
  </si>
  <si>
    <t xml:space="preserve">FSO NG Cost Recovery Principles, paragraph 3.12 </t>
  </si>
  <si>
    <t xml:space="preserve">We believe it would be clearer to state that ‘The FSO Transition Intragroup Contract must make clear that costs may only be recovered in line with the FSO NG Cost Recovery Principles’. It isn’t clear to us what more would need to be included in the contract in terms of rights and obligations. </t>
  </si>
  <si>
    <t xml:space="preserve">This paragraph refers to the FSO NG Cost Recovery Principles being set out in ‘Chapter 44’. We assume this should read Chapter 4. </t>
  </si>
  <si>
    <t xml:space="preserve">Other contract requirements, paragraph 3.16 </t>
  </si>
  <si>
    <t xml:space="preserve">The final wording here around ‘sufficient performance’ seems unclear to us. We propose it is changed to ‘…sums due, and for a breach of NG’s obligations to support the licensee’s reporting requirements’.  </t>
  </si>
  <si>
    <t xml:space="preserve">Contract development and approval, paragraph 3.19 </t>
  </si>
  <si>
    <t>We agree that there should be collaboration with DESNZ and Ofgem in the development of the contract leading up to approval. However, given the intention is for that approval to take place as soon as the licence condition and Governance Document is in force, we note that this paragraph is not strictly needed.</t>
  </si>
  <si>
    <t xml:space="preserve">Paragraph 4.1 </t>
  </si>
  <si>
    <t xml:space="preserve">We suggest this should be changed to ‘…amounts proposed to be invoiced by NG…’, since Ofgem would need to make any such determination before the invoice is raised </t>
  </si>
  <si>
    <t xml:space="preserve">Regular reporting, paragraph 5.1 </t>
  </si>
  <si>
    <t xml:space="preserve">As currently drafted, ESO will be required to produce monthly reports relating to FSO Transition Activities for Ofgem and DESNZ. We suggest quarterly reporting would provide appropriate oversight without creating overly burdensome requirements on any party, both for producing and reviewing the report contents. This would bring reporting more in line with other Ofgem reporting timescales, such as the Cost Monitoring Framework for Data, Digital &amp; Technology investments. </t>
  </si>
  <si>
    <t xml:space="preserve">Regular reporting, paragraph 5.2, second bullet point </t>
  </si>
  <si>
    <t xml:space="preserve">We would welcome a discussion on what is meant by ‘materially different’ when referring to the difference between costs from the most recent cost forecasts. </t>
  </si>
  <si>
    <t xml:space="preserve">Regular reporting, paragraph 5.2, final bullet point </t>
  </si>
  <si>
    <t xml:space="preserve">It isn’t clear to us what this is intended to add given the potential for ad hoc requests for information. ESO will also need certainty over what will be included in the reports in order to plan and ensure relevant information is collected. We suggest that this should be removed or, if it is to be retained, that ‘… and where reasonable notice has been given to the licensee’ is added at the end of the sentence. </t>
  </si>
  <si>
    <t xml:space="preserve">FSO Day 1 Report, paragraph 5.7 </t>
  </si>
  <si>
    <t xml:space="preserve">The ESO will be expected to produce a FSO Day 1 Report for Ofgem and DESNZ within two months following the completion of the work associated with the FSO Day 1 Delivery Schedule or by a later date as agreed with Ofgem. Two months is a very short timeframe, particularly when considered in conjunction with other changes. We suggest a more appropriate timeframe would be four months from completion of the FSO Day 1 Delivery Schedule to FSO Day 1 Report submission, in line with other Ofgem reporting timescales. </t>
  </si>
  <si>
    <t xml:space="preserve">FSO Day 1 Report, new paragraph after paragraph 5.7 </t>
  </si>
  <si>
    <t xml:space="preserve">We propose adding the following paragraph in line with our comment above; ‘For the reporting outlined in this Chapter, the licensee will be required to compile its own information and information from NG (in relation to NG’s deliverables and costs). The licensee is not required to validate or otherwise provide a view on information provided by NG’. </t>
  </si>
  <si>
    <t xml:space="preserve">FSO Day 1 Report, paragraph 5.9 </t>
  </si>
  <si>
    <t xml:space="preserve">We believe the intention is for only ESO’s performance, as assessed by Ofgem based on the FSO Day 1 Report, to be factored into the ESO’s reputational incentive, not the performance of National Grid plc. This should be clarified here; ‘the outcomes of the assessment for the licensees FSO Day 1 Deliverables will be published…’. </t>
  </si>
  <si>
    <t xml:space="preserve">FSO Day 1 Report, new paragraph after paragraph 5.9 </t>
  </si>
  <si>
    <t xml:space="preserve">We propose adding the following paragraph in line with our comment above: ‘As above, the licensee is not required to validate or otherwise provide a view on information provided by NG to be included in the FSO Day 1 Report’. </t>
  </si>
  <si>
    <t xml:space="preserve">Industry transparency and engagement, paragraph 5.10 </t>
  </si>
  <si>
    <t xml:space="preserve">We note the requirement for reports to be published. While we support the intent of providing transparency on FSO delivery to stakeholders, we would welcome further conversation on what level of detail is appropriate to publish. </t>
  </si>
  <si>
    <t xml:space="preserve">Industry transparency and engagement, paragraph 5.11 </t>
  </si>
  <si>
    <t xml:space="preserve">We are not clear on the intention behind the final words in this paragraph. It appears to us that this could refer to before FSO Day 1 ‘…or by a later date as agreed with Ofgem’. </t>
  </si>
  <si>
    <t>Closed</t>
  </si>
  <si>
    <t>Text changed to Chapter 4</t>
  </si>
  <si>
    <t>Amended as suggested</t>
  </si>
  <si>
    <t>We do not believe setting fixed thresholds would be relevant in this case as we are working with ESO and NG to provide approval of the delivery schedule.</t>
  </si>
  <si>
    <t>Agreement may predate the publication of the governance document.</t>
  </si>
  <si>
    <t>We believe the ammendedment to "The final payment of the payment schedule " provides this clarification.</t>
  </si>
  <si>
    <t xml:space="preserve">Monthly reporting is critical to Ofgem's cost review process in order to provide timely decisions on the approval of eligible costs for NG's recovery at the end of each quarter. </t>
  </si>
  <si>
    <t>The Delivery Schedule indicates that certain deliverables will be completed by a set date. Should milestones move and deliverables change as a result of the change control process, it could be necessary to update the payment schedule such that payments are scheduled for appropriate times. For example, should there be a delay to deliverables that pushes the Day 1 date, we expect that the final payment could also have to shift.</t>
  </si>
  <si>
    <t>We have provided further clarification of Ofgem's review process to National Grid directly. We do not believe further detail is required within the Governance Document.</t>
  </si>
  <si>
    <t>We have provided further clarification of what ad hoc requests may include and their purpose to National Grid directly. We do not believe further detail is required within the Governance Document.</t>
  </si>
  <si>
    <t>We intend to make appopriate additions to the FSO's initial electricity system operator licence to align with our policy intention. We have not made any futher edits to the document on this topic.</t>
  </si>
  <si>
    <t>We have modified the wording to be in line with the suggestion, as "...sums due, and for the licensee in the event of a breach of NG’s obligations to support the licensee’s reporting requirements."</t>
  </si>
  <si>
    <t>We have not made a change as the Governance document is intended to be published prior to the Intragroup Contract Is approved and signed</t>
  </si>
  <si>
    <t>This is a topic we have discussed previously in direct engagement with the ESO. We believe the two months as set is appropriate in conjuction with the National Grid payment schedule and we have included the following note - "..,or by a later date as agreed with Ofgem, should the licensee provide reasonable notice and justification".</t>
  </si>
  <si>
    <t>We've communicated to the ESO that we would welcome further opportunity to discuss this topic.</t>
  </si>
  <si>
    <t>At this current point in time, we expect the interactive event to occur prior to Day 1. The ESO could hold this event post Day 1, should the ESO have reason to hold it after Day 1 and Ofgem agrees.</t>
  </si>
  <si>
    <t>End of sentence removed, now reads: 'This will be subject to the ESO and NG fulfilling their reporting requirements.'</t>
  </si>
  <si>
    <t xml:space="preserve">We expect cost forecasts to be accurate at time of submission, however it may be the case that between reports no adjustments to the previous forecast are necessary. We expect the ESO and NG to be routinely assessing if they need to update their forecasts if costs change and to exercise dilligence in the monitoring of costs. </t>
  </si>
  <si>
    <t>We do not believe this comment needs to be added again as it has already been amended in paragraph 5.8 with reference to all reporting outlined in the chapter.</t>
  </si>
  <si>
    <t>The intention is that something that Ofgem may later be reasonably required to be part of the regular reporting is included. Currently the text includes that it is information Ofgem 'may reasonably require' which may relate to the timing and content itself. We do not believe it necessary make the additional ammendment.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</si>
</sst>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theme="1"/>
      <name val="Verdana"/>
      <family val="2"/>
    </font>
    <font>
      <b/>
      <sz val="10"/>
      <color theme="1"/>
      <name val="Verdana"/>
      <family val="2"/>
    </font>
    <font>
      <b/>
      <sz val="10"/>
      <color theme="3"/>
      <name val="Verdana"/>
      <family val="2"/>
    </font>
    <font>
      <sz val="10"/>
      <name val="Verdana"/>
      <family val="2"/>
    </font>
    <font>
      <b/>
      <sz val="10"/>
      <color rgb="FF000000"/>
      <name val="Verdana"/>
      <family val="2"/>
    </font>
    <font>
      <i/>
      <sz val="10"/>
      <color rgb="FF000000"/>
      <name val="Verdana"/>
      <family val="2"/>
    </font>
  </fonts>
  <fills count="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3"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4" borderId="1" xfId="0" applyFont="1" applyFill="1" applyBorder="1" applyAlignment="1">
      <alignment horizontal="center" vertical="top" wrapText="1"/>
    </xf>
    <xf numFmtId="0" fontId="0" fillId="2" borderId="1" xfId="0" applyFill="1" applyBorder="1" applyAlignment="1">
      <alignment wrapText="1"/>
    </xf>
    <xf numFmtId="0" fontId="0" fillId="2" borderId="1" xfId="0" applyFill="1" applyBorder="1" applyAlignment="1">
      <alignment vertical="center"/>
    </xf>
    <xf numFmtId="0" fontId="0" fillId="2" borderId="1" xfId="0" applyFill="1" applyBorder="1" applyAlignment="1">
      <alignment vertical="center" wrapText="1"/>
    </xf>
    <xf numFmtId="0" fontId="3" fillId="2" borderId="1" xfId="0" applyFont="1" applyFill="1" applyBorder="1" applyAlignment="1">
      <alignment wrapText="1"/>
    </xf>
    <xf numFmtId="0" fontId="3" fillId="2" borderId="1" xfId="0" applyFont="1" applyFill="1" applyBorder="1" applyAlignment="1">
      <alignment vertical="center" wrapText="1"/>
    </xf>
    <xf numFmtId="0" fontId="0" fillId="2" borderId="0" xfId="0" applyFill="1" applyAlignment="1">
      <alignment wrapText="1"/>
    </xf>
    <xf numFmtId="0" fontId="0" fillId="2" borderId="0" xfId="0" applyFill="1" applyAlignment="1">
      <alignment vertical="center" wrapText="1"/>
    </xf>
    <xf numFmtId="0" fontId="3" fillId="2" borderId="1" xfId="0" applyFont="1" applyFill="1" applyBorder="1" applyAlignment="1">
      <alignment horizontal="left" vertical="top" wrapText="1"/>
    </xf>
    <xf numFmtId="0" fontId="0" fillId="0" borderId="1" xfId="0" applyBorder="1" applyAlignment="1">
      <alignment wrapText="1"/>
    </xf>
    <xf numFmtId="0" fontId="0" fillId="0" borderId="1" xfId="0" applyBorder="1" applyAlignment="1">
      <alignment vertical="center" wrapText="1"/>
    </xf>
    <xf numFmtId="0" fontId="3" fillId="0" borderId="1" xfId="0" applyFont="1" applyBorder="1" applyAlignment="1">
      <alignment wrapText="1"/>
    </xf>
    <xf numFmtId="0" fontId="4" fillId="4" borderId="1" xfId="0" applyFont="1" applyFill="1" applyBorder="1" applyAlignment="1">
      <alignment horizontal="center" vertical="top" wrapText="1"/>
    </xf>
    <xf numFmtId="14" fontId="0" fillId="2" borderId="1" xfId="0" applyNumberFormat="1" applyFill="1" applyBorder="1" applyAlignment="1">
      <alignment vertical="center"/>
    </xf>
    <xf numFmtId="14" fontId="3" fillId="2" borderId="1" xfId="0" applyNumberFormat="1" applyFont="1" applyFill="1" applyBorder="1" applyAlignment="1">
      <alignment wrapText="1"/>
    </xf>
    <xf numFmtId="0" fontId="0" fillId="0" borderId="0" xfId="0" applyAlignment="1">
      <alignment horizont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463378</xdr:colOff>
      <xdr:row>0</xdr:row>
      <xdr:rowOff>1287201</xdr:rowOff>
    </xdr:to>
    <xdr:pic>
      <xdr:nvPicPr>
        <xdr:cNvPr id="2" name="Picture 1" descr="image of the Ofgem logo" title="Ofgem logo">
          <a:extLst>
            <a:ext uri="{FF2B5EF4-FFF2-40B4-BE49-F238E27FC236}">
              <a16:creationId xmlns:a16="http://schemas.microsoft.com/office/drawing/2014/main" id="{4519EB3A-1095-48CE-AA9F-F938BA7727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817973" cy="1287201"/>
        </a:xfrm>
        <a:prstGeom prst="rect">
          <a:avLst/>
        </a:prstGeom>
      </xdr:spPr>
    </xdr:pic>
    <xdr:clientData/>
  </xdr:twoCellAnchor>
  <xdr:twoCellAnchor editAs="oneCell">
    <xdr:from>
      <xdr:col>6</xdr:col>
      <xdr:colOff>179140</xdr:colOff>
      <xdr:row>0</xdr:row>
      <xdr:rowOff>183509</xdr:rowOff>
    </xdr:from>
    <xdr:to>
      <xdr:col>6</xdr:col>
      <xdr:colOff>1038167</xdr:colOff>
      <xdr:row>0</xdr:row>
      <xdr:rowOff>1097051</xdr:rowOff>
    </xdr:to>
    <xdr:pic>
      <xdr:nvPicPr>
        <xdr:cNvPr id="3" name="Picture 2" title="white box">
          <a:extLst>
            <a:ext uri="{FF2B5EF4-FFF2-40B4-BE49-F238E27FC236}">
              <a16:creationId xmlns:a16="http://schemas.microsoft.com/office/drawing/2014/main" id="{F025FAC8-6982-42D1-9173-3461D23BED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390190" y="183509"/>
          <a:ext cx="865377" cy="90719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5A098-614C-4D0F-8E79-399D5C16574F}">
  <sheetPr>
    <pageSetUpPr fitToPage="1"/>
  </sheetPr>
  <dimension ref="A1:H39"/>
  <sheetViews>
    <sheetView tabSelected="1" zoomScale="74" zoomScaleNormal="80" workbookViewId="0">
      <selection activeCell="J4" sqref="J4"/>
    </sheetView>
  </sheetViews>
  <sheetFormatPr defaultColWidth="9" defaultRowHeight="12.6" x14ac:dyDescent="0.2"/>
  <cols>
    <col min="1" max="1" width="4.7265625" style="7" customWidth="1"/>
    <col min="2" max="2" width="10.26953125" style="7" customWidth="1"/>
    <col min="3" max="3" width="9.1796875" style="7" customWidth="1"/>
    <col min="4" max="4" width="14" style="7" customWidth="1"/>
    <col min="5" max="5" width="25.6328125" style="7" customWidth="1"/>
    <col min="6" max="6" width="71.7265625" style="7" customWidth="1"/>
    <col min="7" max="7" width="34.81640625" style="7" customWidth="1"/>
    <col min="8" max="8" width="13.26953125" style="7" customWidth="1"/>
    <col min="9" max="16384" width="9" style="7"/>
  </cols>
  <sheetData>
    <row r="1" spans="1:8" s="16" customFormat="1" ht="102.75" customHeight="1" x14ac:dyDescent="0.2"/>
    <row r="2" spans="1:8" ht="51" customHeight="1" x14ac:dyDescent="0.2">
      <c r="A2" s="17" t="s">
        <v>0</v>
      </c>
      <c r="B2" s="18"/>
      <c r="C2" s="18"/>
      <c r="D2" s="18"/>
      <c r="E2" s="18"/>
      <c r="F2" s="18"/>
      <c r="G2" s="18"/>
      <c r="H2" s="19"/>
    </row>
    <row r="3" spans="1:8" ht="37.799999999999997" x14ac:dyDescent="0.2">
      <c r="A3" s="1" t="s">
        <v>1</v>
      </c>
      <c r="B3" s="1" t="s">
        <v>2</v>
      </c>
      <c r="C3" s="1" t="s">
        <v>3</v>
      </c>
      <c r="D3" s="1" t="s">
        <v>4</v>
      </c>
      <c r="E3" s="13" t="s">
        <v>5</v>
      </c>
      <c r="F3" s="1" t="s">
        <v>6</v>
      </c>
      <c r="G3" s="1" t="s">
        <v>7</v>
      </c>
      <c r="H3" s="1" t="s">
        <v>8</v>
      </c>
    </row>
    <row r="4" spans="1:8" ht="249" customHeight="1" x14ac:dyDescent="0.2">
      <c r="A4" s="5">
        <v>1</v>
      </c>
      <c r="B4" s="15">
        <v>45196</v>
      </c>
      <c r="C4" s="5" t="s">
        <v>9</v>
      </c>
      <c r="D4" s="2" t="s">
        <v>10</v>
      </c>
      <c r="E4" s="2"/>
      <c r="F4" s="2" t="s">
        <v>11</v>
      </c>
      <c r="G4" s="4" t="s">
        <v>87</v>
      </c>
      <c r="H4" s="3" t="s">
        <v>79</v>
      </c>
    </row>
    <row r="5" spans="1:8" s="8" customFormat="1" ht="75.599999999999994" x14ac:dyDescent="0.2">
      <c r="A5" s="3">
        <v>2</v>
      </c>
      <c r="B5" s="15">
        <v>45196</v>
      </c>
      <c r="C5" s="5" t="s">
        <v>9</v>
      </c>
      <c r="D5" s="4" t="s">
        <v>12</v>
      </c>
      <c r="E5" s="4" t="s">
        <v>13</v>
      </c>
      <c r="F5" s="4" t="s">
        <v>14</v>
      </c>
      <c r="G5" s="4" t="s">
        <v>88</v>
      </c>
      <c r="H5" s="3" t="s">
        <v>79</v>
      </c>
    </row>
    <row r="6" spans="1:8" ht="75.599999999999994" x14ac:dyDescent="0.2">
      <c r="A6" s="3">
        <v>3</v>
      </c>
      <c r="B6" s="15">
        <v>45196</v>
      </c>
      <c r="C6" s="5" t="s">
        <v>9</v>
      </c>
      <c r="D6" s="4" t="s">
        <v>12</v>
      </c>
      <c r="E6" s="5" t="s">
        <v>15</v>
      </c>
      <c r="F6" s="4" t="s">
        <v>16</v>
      </c>
      <c r="G6" s="4" t="s">
        <v>81</v>
      </c>
      <c r="H6" s="3" t="s">
        <v>79</v>
      </c>
    </row>
    <row r="7" spans="1:8" ht="63" x14ac:dyDescent="0.2">
      <c r="A7" s="3">
        <v>4</v>
      </c>
      <c r="B7" s="15">
        <v>45196</v>
      </c>
      <c r="C7" s="5" t="s">
        <v>9</v>
      </c>
      <c r="D7" s="4" t="s">
        <v>12</v>
      </c>
      <c r="E7" s="6" t="s">
        <v>17</v>
      </c>
      <c r="F7" s="6" t="s">
        <v>18</v>
      </c>
      <c r="G7" s="4" t="s">
        <v>87</v>
      </c>
      <c r="H7" s="3" t="s">
        <v>79</v>
      </c>
    </row>
    <row r="8" spans="1:8" ht="63" x14ac:dyDescent="0.2">
      <c r="A8" s="3">
        <v>5</v>
      </c>
      <c r="B8" s="15">
        <v>45196</v>
      </c>
      <c r="C8" s="5" t="s">
        <v>9</v>
      </c>
      <c r="D8" s="4" t="s">
        <v>12</v>
      </c>
      <c r="E8" s="6" t="s">
        <v>19</v>
      </c>
      <c r="F8" s="6" t="s">
        <v>20</v>
      </c>
      <c r="G8" s="4" t="s">
        <v>87</v>
      </c>
      <c r="H8" s="3" t="s">
        <v>79</v>
      </c>
    </row>
    <row r="9" spans="1:8" ht="25.2" x14ac:dyDescent="0.2">
      <c r="A9" s="3">
        <v>6</v>
      </c>
      <c r="B9" s="15">
        <v>45196</v>
      </c>
      <c r="C9" s="5" t="s">
        <v>9</v>
      </c>
      <c r="D9" s="4" t="s">
        <v>12</v>
      </c>
      <c r="E9" s="6" t="s">
        <v>21</v>
      </c>
      <c r="F9" s="6" t="s">
        <v>22</v>
      </c>
      <c r="G9" s="4" t="s">
        <v>80</v>
      </c>
      <c r="H9" s="3" t="s">
        <v>79</v>
      </c>
    </row>
    <row r="10" spans="1:8" ht="37.799999999999997" x14ac:dyDescent="0.2">
      <c r="A10" s="3">
        <v>7</v>
      </c>
      <c r="B10" s="14">
        <v>45203</v>
      </c>
      <c r="C10" s="3" t="s">
        <v>23</v>
      </c>
      <c r="D10" s="4" t="s">
        <v>12</v>
      </c>
      <c r="E10" s="4" t="s">
        <v>24</v>
      </c>
      <c r="F10" s="4" t="s">
        <v>25</v>
      </c>
      <c r="G10" s="11" t="s">
        <v>81</v>
      </c>
      <c r="H10" s="3" t="s">
        <v>79</v>
      </c>
    </row>
    <row r="11" spans="1:8" ht="50.4" x14ac:dyDescent="0.2">
      <c r="A11" s="3">
        <v>8</v>
      </c>
      <c r="B11" s="14">
        <v>45203</v>
      </c>
      <c r="C11" s="3" t="s">
        <v>23</v>
      </c>
      <c r="D11" s="4" t="s">
        <v>12</v>
      </c>
      <c r="E11" s="4" t="s">
        <v>26</v>
      </c>
      <c r="F11" s="4" t="s">
        <v>27</v>
      </c>
      <c r="G11" s="11" t="s">
        <v>81</v>
      </c>
      <c r="H11" s="3" t="s">
        <v>79</v>
      </c>
    </row>
    <row r="12" spans="1:8" ht="25.2" x14ac:dyDescent="0.2">
      <c r="A12" s="3">
        <v>9</v>
      </c>
      <c r="B12" s="14">
        <v>45203</v>
      </c>
      <c r="C12" s="3" t="s">
        <v>23</v>
      </c>
      <c r="D12" s="4" t="s">
        <v>12</v>
      </c>
      <c r="E12" s="4" t="s">
        <v>28</v>
      </c>
      <c r="F12" s="4" t="s">
        <v>29</v>
      </c>
      <c r="G12" s="4" t="s">
        <v>81</v>
      </c>
      <c r="H12" s="3" t="s">
        <v>79</v>
      </c>
    </row>
    <row r="13" spans="1:8" ht="63" x14ac:dyDescent="0.2">
      <c r="A13" s="3">
        <v>10</v>
      </c>
      <c r="B13" s="14">
        <v>45203</v>
      </c>
      <c r="C13" s="3" t="s">
        <v>23</v>
      </c>
      <c r="D13" s="4" t="s">
        <v>12</v>
      </c>
      <c r="E13" s="4" t="s">
        <v>28</v>
      </c>
      <c r="F13" s="4" t="s">
        <v>30</v>
      </c>
      <c r="G13" s="11" t="s">
        <v>81</v>
      </c>
      <c r="H13" s="3" t="s">
        <v>79</v>
      </c>
    </row>
    <row r="14" spans="1:8" ht="25.2" x14ac:dyDescent="0.2">
      <c r="A14" s="3">
        <v>11</v>
      </c>
      <c r="B14" s="14">
        <v>45203</v>
      </c>
      <c r="C14" s="3" t="s">
        <v>23</v>
      </c>
      <c r="D14" s="4" t="s">
        <v>12</v>
      </c>
      <c r="E14" s="4" t="s">
        <v>28</v>
      </c>
      <c r="F14" s="4" t="s">
        <v>31</v>
      </c>
      <c r="G14" s="11" t="s">
        <v>81</v>
      </c>
      <c r="H14" s="3" t="s">
        <v>79</v>
      </c>
    </row>
    <row r="15" spans="1:8" ht="50.4" x14ac:dyDescent="0.2">
      <c r="A15" s="3">
        <v>12</v>
      </c>
      <c r="B15" s="14">
        <v>45203</v>
      </c>
      <c r="C15" s="3" t="s">
        <v>23</v>
      </c>
      <c r="D15" s="4" t="s">
        <v>12</v>
      </c>
      <c r="E15" s="4" t="s">
        <v>32</v>
      </c>
      <c r="F15" s="4" t="s">
        <v>33</v>
      </c>
      <c r="G15" s="4" t="s">
        <v>82</v>
      </c>
      <c r="H15" s="3" t="s">
        <v>79</v>
      </c>
    </row>
    <row r="16" spans="1:8" ht="37.799999999999997" x14ac:dyDescent="0.2">
      <c r="A16" s="3">
        <v>13</v>
      </c>
      <c r="B16" s="14">
        <v>45203</v>
      </c>
      <c r="C16" s="3" t="s">
        <v>23</v>
      </c>
      <c r="D16" s="4" t="s">
        <v>12</v>
      </c>
      <c r="E16" s="4" t="s">
        <v>34</v>
      </c>
      <c r="F16" s="4" t="s">
        <v>35</v>
      </c>
      <c r="G16" s="11" t="s">
        <v>81</v>
      </c>
      <c r="H16" s="3" t="s">
        <v>79</v>
      </c>
    </row>
    <row r="17" spans="1:8" ht="50.4" x14ac:dyDescent="0.2">
      <c r="A17" s="3">
        <v>14</v>
      </c>
      <c r="B17" s="14">
        <v>45203</v>
      </c>
      <c r="C17" s="3" t="s">
        <v>23</v>
      </c>
      <c r="D17" s="4" t="s">
        <v>12</v>
      </c>
      <c r="E17" s="4" t="s">
        <v>36</v>
      </c>
      <c r="F17" s="4" t="s">
        <v>37</v>
      </c>
      <c r="G17" s="4" t="s">
        <v>83</v>
      </c>
      <c r="H17" s="3" t="s">
        <v>79</v>
      </c>
    </row>
    <row r="18" spans="1:8" ht="25.2" x14ac:dyDescent="0.2">
      <c r="A18" s="3">
        <v>15</v>
      </c>
      <c r="B18" s="14">
        <v>45203</v>
      </c>
      <c r="C18" s="3" t="s">
        <v>23</v>
      </c>
      <c r="D18" s="4" t="s">
        <v>12</v>
      </c>
      <c r="E18" s="4" t="s">
        <v>38</v>
      </c>
      <c r="F18" s="4" t="s">
        <v>39</v>
      </c>
      <c r="G18" s="11" t="s">
        <v>81</v>
      </c>
      <c r="H18" s="3" t="s">
        <v>79</v>
      </c>
    </row>
    <row r="19" spans="1:8" ht="25.2" x14ac:dyDescent="0.2">
      <c r="A19" s="3">
        <v>16</v>
      </c>
      <c r="B19" s="14">
        <v>45203</v>
      </c>
      <c r="C19" s="3" t="s">
        <v>23</v>
      </c>
      <c r="D19" s="4" t="s">
        <v>12</v>
      </c>
      <c r="E19" s="4" t="s">
        <v>40</v>
      </c>
      <c r="F19" s="4" t="s">
        <v>41</v>
      </c>
      <c r="G19" s="11" t="s">
        <v>81</v>
      </c>
      <c r="H19" s="3" t="s">
        <v>79</v>
      </c>
    </row>
    <row r="20" spans="1:8" ht="113.4" x14ac:dyDescent="0.2">
      <c r="A20" s="3">
        <v>17</v>
      </c>
      <c r="B20" s="14">
        <v>45203</v>
      </c>
      <c r="C20" s="3" t="s">
        <v>23</v>
      </c>
      <c r="D20" s="4" t="s">
        <v>12</v>
      </c>
      <c r="E20" s="4" t="s">
        <v>40</v>
      </c>
      <c r="F20" s="4" t="s">
        <v>42</v>
      </c>
      <c r="G20" s="4" t="s">
        <v>95</v>
      </c>
      <c r="H20" s="3" t="s">
        <v>79</v>
      </c>
    </row>
    <row r="21" spans="1:8" ht="63" x14ac:dyDescent="0.2">
      <c r="A21" s="3">
        <v>18</v>
      </c>
      <c r="B21" s="14">
        <v>45203</v>
      </c>
      <c r="C21" s="3" t="s">
        <v>23</v>
      </c>
      <c r="D21" s="4" t="s">
        <v>12</v>
      </c>
      <c r="E21" s="4" t="s">
        <v>43</v>
      </c>
      <c r="F21" s="4" t="s">
        <v>44</v>
      </c>
      <c r="G21" s="11" t="s">
        <v>81</v>
      </c>
      <c r="H21" s="3" t="s">
        <v>79</v>
      </c>
    </row>
    <row r="22" spans="1:8" ht="37.799999999999997" x14ac:dyDescent="0.2">
      <c r="A22" s="3">
        <v>19</v>
      </c>
      <c r="B22" s="14">
        <v>45203</v>
      </c>
      <c r="C22" s="3" t="s">
        <v>23</v>
      </c>
      <c r="D22" s="4" t="s">
        <v>12</v>
      </c>
      <c r="E22" s="4" t="s">
        <v>45</v>
      </c>
      <c r="F22" s="4" t="s">
        <v>46</v>
      </c>
      <c r="G22" s="4" t="s">
        <v>84</v>
      </c>
      <c r="H22" s="3" t="s">
        <v>79</v>
      </c>
    </row>
    <row r="23" spans="1:8" ht="63" x14ac:dyDescent="0.2">
      <c r="A23" s="3">
        <v>20</v>
      </c>
      <c r="B23" s="14">
        <v>45203</v>
      </c>
      <c r="C23" s="3" t="s">
        <v>23</v>
      </c>
      <c r="D23" s="4" t="s">
        <v>12</v>
      </c>
      <c r="E23" s="4" t="s">
        <v>45</v>
      </c>
      <c r="F23" s="4" t="s">
        <v>47</v>
      </c>
      <c r="G23" s="4" t="s">
        <v>89</v>
      </c>
      <c r="H23" s="3" t="s">
        <v>79</v>
      </c>
    </row>
    <row r="24" spans="1:8" ht="151.19999999999999" x14ac:dyDescent="0.2">
      <c r="A24" s="3">
        <v>21</v>
      </c>
      <c r="B24" s="14">
        <v>45203</v>
      </c>
      <c r="C24" s="3" t="s">
        <v>23</v>
      </c>
      <c r="D24" s="4" t="s">
        <v>12</v>
      </c>
      <c r="E24" s="5" t="s">
        <v>48</v>
      </c>
      <c r="F24" s="4" t="s">
        <v>49</v>
      </c>
      <c r="G24" s="4" t="s">
        <v>86</v>
      </c>
      <c r="H24" s="3" t="s">
        <v>79</v>
      </c>
    </row>
    <row r="25" spans="1:8" ht="25.2" x14ac:dyDescent="0.2">
      <c r="A25" s="3">
        <v>22</v>
      </c>
      <c r="B25" s="14">
        <v>45203</v>
      </c>
      <c r="C25" s="3" t="s">
        <v>23</v>
      </c>
      <c r="D25" s="4" t="s">
        <v>12</v>
      </c>
      <c r="E25" s="5" t="s">
        <v>50</v>
      </c>
      <c r="F25" s="4" t="s">
        <v>51</v>
      </c>
      <c r="G25" s="11" t="s">
        <v>81</v>
      </c>
      <c r="H25" s="3" t="s">
        <v>79</v>
      </c>
    </row>
    <row r="26" spans="1:8" ht="50.4" x14ac:dyDescent="0.2">
      <c r="A26" s="3">
        <v>23</v>
      </c>
      <c r="B26" s="14">
        <v>45203</v>
      </c>
      <c r="C26" s="3" t="s">
        <v>23</v>
      </c>
      <c r="D26" s="4" t="s">
        <v>12</v>
      </c>
      <c r="E26" s="5" t="s">
        <v>52</v>
      </c>
      <c r="F26" s="4" t="s">
        <v>53</v>
      </c>
      <c r="G26" s="11" t="s">
        <v>81</v>
      </c>
      <c r="H26" s="3" t="s">
        <v>79</v>
      </c>
    </row>
    <row r="27" spans="1:8" ht="25.2" x14ac:dyDescent="0.2">
      <c r="A27" s="3">
        <v>24</v>
      </c>
      <c r="B27" s="14">
        <v>45203</v>
      </c>
      <c r="C27" s="3" t="s">
        <v>23</v>
      </c>
      <c r="D27" s="4" t="s">
        <v>12</v>
      </c>
      <c r="E27" s="5" t="s">
        <v>52</v>
      </c>
      <c r="F27" s="4" t="s">
        <v>54</v>
      </c>
      <c r="G27" s="11" t="s">
        <v>81</v>
      </c>
      <c r="H27" s="3" t="s">
        <v>79</v>
      </c>
    </row>
    <row r="28" spans="1:8" ht="63" x14ac:dyDescent="0.2">
      <c r="A28" s="3">
        <v>25</v>
      </c>
      <c r="B28" s="14">
        <v>45203</v>
      </c>
      <c r="C28" s="3" t="s">
        <v>23</v>
      </c>
      <c r="D28" s="4" t="s">
        <v>12</v>
      </c>
      <c r="E28" s="5" t="s">
        <v>55</v>
      </c>
      <c r="F28" s="5" t="s">
        <v>56</v>
      </c>
      <c r="G28" s="4" t="s">
        <v>90</v>
      </c>
      <c r="H28" s="3" t="s">
        <v>79</v>
      </c>
    </row>
    <row r="29" spans="1:8" ht="50.4" x14ac:dyDescent="0.2">
      <c r="A29" s="3">
        <v>26</v>
      </c>
      <c r="B29" s="14">
        <v>45203</v>
      </c>
      <c r="C29" s="3" t="s">
        <v>23</v>
      </c>
      <c r="D29" s="4" t="s">
        <v>12</v>
      </c>
      <c r="E29" s="9" t="s">
        <v>57</v>
      </c>
      <c r="F29" s="9" t="s">
        <v>58</v>
      </c>
      <c r="G29" s="4" t="s">
        <v>91</v>
      </c>
      <c r="H29" s="3" t="s">
        <v>79</v>
      </c>
    </row>
    <row r="30" spans="1:8" ht="25.2" x14ac:dyDescent="0.2">
      <c r="A30" s="3">
        <v>27</v>
      </c>
      <c r="B30" s="14">
        <v>45203</v>
      </c>
      <c r="C30" s="3" t="s">
        <v>23</v>
      </c>
      <c r="D30" s="4" t="s">
        <v>12</v>
      </c>
      <c r="E30" s="9" t="s">
        <v>59</v>
      </c>
      <c r="F30" s="4" t="s">
        <v>60</v>
      </c>
      <c r="G30" s="11" t="s">
        <v>81</v>
      </c>
      <c r="H30" s="3" t="s">
        <v>79</v>
      </c>
    </row>
    <row r="31" spans="1:8" ht="75.599999999999994" x14ac:dyDescent="0.2">
      <c r="A31" s="3">
        <v>28</v>
      </c>
      <c r="B31" s="14">
        <v>45203</v>
      </c>
      <c r="C31" s="3" t="s">
        <v>23</v>
      </c>
      <c r="D31" s="4" t="s">
        <v>12</v>
      </c>
      <c r="E31" s="9" t="s">
        <v>61</v>
      </c>
      <c r="F31" s="9" t="s">
        <v>62</v>
      </c>
      <c r="G31" s="4" t="s">
        <v>85</v>
      </c>
      <c r="H31" s="3" t="s">
        <v>79</v>
      </c>
    </row>
    <row r="32" spans="1:8" ht="113.4" x14ac:dyDescent="0.2">
      <c r="A32" s="3">
        <v>29</v>
      </c>
      <c r="B32" s="14">
        <v>45203</v>
      </c>
      <c r="C32" s="3" t="s">
        <v>23</v>
      </c>
      <c r="D32" s="4" t="s">
        <v>12</v>
      </c>
      <c r="E32" s="9" t="s">
        <v>63</v>
      </c>
      <c r="F32" s="9" t="s">
        <v>64</v>
      </c>
      <c r="G32" s="4" t="s">
        <v>96</v>
      </c>
      <c r="H32" s="3" t="s">
        <v>79</v>
      </c>
    </row>
    <row r="33" spans="1:8" ht="113.4" x14ac:dyDescent="0.2">
      <c r="A33" s="3">
        <v>30</v>
      </c>
      <c r="B33" s="14">
        <v>45203</v>
      </c>
      <c r="C33" s="3" t="s">
        <v>23</v>
      </c>
      <c r="D33" s="4" t="s">
        <v>12</v>
      </c>
      <c r="E33" s="9" t="s">
        <v>65</v>
      </c>
      <c r="F33" s="12" t="s">
        <v>66</v>
      </c>
      <c r="G33" s="4" t="s">
        <v>98</v>
      </c>
      <c r="H33" s="3" t="s">
        <v>79</v>
      </c>
    </row>
    <row r="34" spans="1:8" ht="113.4" x14ac:dyDescent="0.2">
      <c r="A34" s="3">
        <v>31</v>
      </c>
      <c r="B34" s="14">
        <v>45203</v>
      </c>
      <c r="C34" s="3" t="s">
        <v>23</v>
      </c>
      <c r="D34" s="4" t="s">
        <v>12</v>
      </c>
      <c r="E34" s="9" t="s">
        <v>67</v>
      </c>
      <c r="F34" s="9" t="s">
        <v>68</v>
      </c>
      <c r="G34" s="4" t="s">
        <v>92</v>
      </c>
      <c r="H34" s="3" t="s">
        <v>79</v>
      </c>
    </row>
    <row r="35" spans="1:8" ht="63" x14ac:dyDescent="0.2">
      <c r="A35" s="3">
        <v>32</v>
      </c>
      <c r="B35" s="14">
        <v>45203</v>
      </c>
      <c r="C35" s="3" t="s">
        <v>23</v>
      </c>
      <c r="D35" s="4" t="s">
        <v>12</v>
      </c>
      <c r="E35" s="9" t="s">
        <v>69</v>
      </c>
      <c r="F35" s="9" t="s">
        <v>70</v>
      </c>
      <c r="G35" s="11" t="s">
        <v>81</v>
      </c>
      <c r="H35" s="3" t="s">
        <v>79</v>
      </c>
    </row>
    <row r="36" spans="1:8" ht="50.4" x14ac:dyDescent="0.2">
      <c r="A36" s="3">
        <v>33</v>
      </c>
      <c r="B36" s="14">
        <v>45203</v>
      </c>
      <c r="C36" s="3" t="s">
        <v>23</v>
      </c>
      <c r="D36" s="4" t="s">
        <v>12</v>
      </c>
      <c r="E36" s="5" t="s">
        <v>71</v>
      </c>
      <c r="F36" s="9" t="s">
        <v>72</v>
      </c>
      <c r="G36" s="11" t="s">
        <v>81</v>
      </c>
      <c r="H36" s="3" t="s">
        <v>79</v>
      </c>
    </row>
    <row r="37" spans="1:8" ht="50.4" x14ac:dyDescent="0.2">
      <c r="A37" s="3">
        <v>34</v>
      </c>
      <c r="B37" s="14">
        <v>45203</v>
      </c>
      <c r="C37" s="3" t="s">
        <v>23</v>
      </c>
      <c r="D37" s="4" t="s">
        <v>12</v>
      </c>
      <c r="E37" s="2" t="s">
        <v>73</v>
      </c>
      <c r="F37" s="2" t="s">
        <v>74</v>
      </c>
      <c r="G37" s="11" t="s">
        <v>97</v>
      </c>
      <c r="H37" s="3" t="s">
        <v>79</v>
      </c>
    </row>
    <row r="38" spans="1:8" ht="37.799999999999997" x14ac:dyDescent="0.2">
      <c r="A38" s="3">
        <v>35</v>
      </c>
      <c r="B38" s="14">
        <v>45203</v>
      </c>
      <c r="C38" s="3" t="s">
        <v>23</v>
      </c>
      <c r="D38" s="4" t="s">
        <v>12</v>
      </c>
      <c r="E38" s="2" t="s">
        <v>75</v>
      </c>
      <c r="F38" s="2" t="s">
        <v>76</v>
      </c>
      <c r="G38" s="10" t="s">
        <v>93</v>
      </c>
      <c r="H38" s="3" t="s">
        <v>79</v>
      </c>
    </row>
    <row r="39" spans="1:8" ht="63" x14ac:dyDescent="0.2">
      <c r="A39" s="3">
        <v>36</v>
      </c>
      <c r="B39" s="14">
        <v>45203</v>
      </c>
      <c r="C39" s="3" t="s">
        <v>23</v>
      </c>
      <c r="D39" s="4" t="s">
        <v>12</v>
      </c>
      <c r="E39" s="2" t="s">
        <v>77</v>
      </c>
      <c r="F39" s="2" t="s">
        <v>78</v>
      </c>
      <c r="G39" s="10" t="s">
        <v>94</v>
      </c>
      <c r="H39" s="3" t="s">
        <v>79</v>
      </c>
    </row>
  </sheetData>
  <autoFilter ref="A3:H39" xr:uid="{00000000-0009-0000-0000-000000000000}"/>
  <mergeCells count="2">
    <mergeCell ref="A1:XFD1"/>
    <mergeCell ref="A2:H2"/>
  </mergeCells>
  <dataValidations count="1">
    <dataValidation type="list" allowBlank="1" showInputMessage="1" showErrorMessage="1" sqref="H4:H39" xr:uid="{E97653E3-E71D-4A66-ABC5-13806D1CB4E3}">
      <formula1>"Open, Closed"</formula1>
    </dataValidation>
  </dataValidations>
  <pageMargins left="0.70866141732283472" right="0.70866141732283472" top="0.74803149606299213" bottom="0.74803149606299213" header="0.31496062992125984" footer="0.31496062992125984"/>
  <pageSetup paperSize="9" scale="52" orientation="landscape" r:id="rId1"/>
  <headerFooter>
    <oddFooter>&amp;C_x000D_&amp;1#&amp;"Calibri"&amp;10&amp;K000000 OFFICIAL-InternalOnly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d="http://www.w3.org/2001/XMLSchema" xmlns:xsi="http://www.w3.org/2001/XMLSchema-instance" xmlns="http://www.boldonjames.com/2008/01/sie/internal/label" sislVersion="0" policy="973096ae-7329-4b3b-9368-47aeba6959e1" origin="userSelected"/>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lcf76f155ced4ddcb4097134ff3c332f xmlns="ae0c1111-c1ca-4f3a-b125-00ef2b9be8ae">
      <Terms xmlns="http://schemas.microsoft.com/office/infopath/2007/PartnerControls"/>
    </lcf76f155ced4ddcb4097134ff3c332f>
    <TaxCatchAll xmlns="85665e80-f955-49e7-9b28-520dd2691523" xsi:nil="true"/>
    <SharedWithUsers xmlns="85665e80-f955-49e7-9b28-520dd2691523">
      <UserInfo>
        <DisplayName>Michael Smith</DisplayName>
        <AccountId>271</AccountId>
        <AccountType/>
      </UserInfo>
      <UserInfo>
        <DisplayName>Stephanie Fernandes</DisplayName>
        <AccountId>269</AccountId>
        <AccountType/>
      </UserInfo>
      <UserInfo>
        <DisplayName>John Phillips</DisplayName>
        <AccountId>316</AccountId>
        <AccountType/>
      </UserInfo>
      <UserInfo>
        <DisplayName>Scott McPhillimy</DisplayName>
        <AccountId>291</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BEA52D4764CA704685C54D37E2F97528" ma:contentTypeVersion="17" ma:contentTypeDescription="Create a new document." ma:contentTypeScope="" ma:versionID="52e78532cfc9581e58679c75720feb1e">
  <xsd:schema xmlns:xsd="http://www.w3.org/2001/XMLSchema" xmlns:xs="http://www.w3.org/2001/XMLSchema" xmlns:p="http://schemas.microsoft.com/office/2006/metadata/properties" xmlns:ns1="http://schemas.microsoft.com/sharepoint/v3" xmlns:ns2="ae0c1111-c1ca-4f3a-b125-00ef2b9be8ae" xmlns:ns3="85665e80-f955-49e7-9b28-520dd2691523" targetNamespace="http://schemas.microsoft.com/office/2006/metadata/properties" ma:root="true" ma:fieldsID="f91ec456460fb17cf5ab3106796e515c" ns1:_="" ns2:_="" ns3:_="">
    <xsd:import namespace="http://schemas.microsoft.com/sharepoint/v3"/>
    <xsd:import namespace="ae0c1111-c1ca-4f3a-b125-00ef2b9be8ae"/>
    <xsd:import namespace="85665e80-f955-49e7-9b28-520dd269152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0c1111-c1ca-4f3a-b125-00ef2b9be8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665e80-f955-49e7-9b28-520dd269152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b2cb2673-8197-4835-89bd-4f3815801413}" ma:internalName="TaxCatchAll" ma:showField="CatchAllData" ma:web="85665e80-f955-49e7-9b28-520dd26915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12E263-A6BB-47A0-9986-A0CB14F9918A}">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7515D62A-B5E5-4D32-9154-1A5DD630B699}">
  <ds:schemaRefs>
    <ds:schemaRef ds:uri="http://schemas.microsoft.com/sharepoint/v3/contenttype/forms"/>
  </ds:schemaRefs>
</ds:datastoreItem>
</file>

<file path=customXml/itemProps3.xml><?xml version="1.0" encoding="utf-8"?>
<ds:datastoreItem xmlns:ds="http://schemas.openxmlformats.org/officeDocument/2006/customXml" ds:itemID="{74BD01BA-A30B-4D12-8E86-F98D143FA581}">
  <ds:schemaRefs>
    <ds:schemaRef ds:uri="http://schemas.microsoft.com/office/2006/documentManagement/types"/>
    <ds:schemaRef ds:uri="http://schemas.microsoft.com/office/infopath/2007/PartnerControls"/>
    <ds:schemaRef ds:uri="http://www.w3.org/XML/1998/namespace"/>
    <ds:schemaRef ds:uri="85665e80-f955-49e7-9b28-520dd2691523"/>
    <ds:schemaRef ds:uri="http://purl.org/dc/elements/1.1/"/>
    <ds:schemaRef ds:uri="http://schemas.microsoft.com/sharepoint/v3"/>
    <ds:schemaRef ds:uri="http://schemas.microsoft.com/office/2006/metadata/properties"/>
    <ds:schemaRef ds:uri="ae0c1111-c1ca-4f3a-b125-00ef2b9be8ae"/>
    <ds:schemaRef ds:uri="http://schemas.openxmlformats.org/package/2006/metadata/core-properties"/>
    <ds:schemaRef ds:uri="http://purl.org/dc/dcmitype/"/>
    <ds:schemaRef ds:uri="http://purl.org/dc/terms/"/>
  </ds:schemaRefs>
</ds:datastoreItem>
</file>

<file path=customXml/itemProps4.xml><?xml version="1.0" encoding="utf-8"?>
<ds:datastoreItem xmlns:ds="http://schemas.openxmlformats.org/officeDocument/2006/customXml" ds:itemID="{9EE0C214-EFB6-41A2-8268-6DEE99A39B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e0c1111-c1ca-4f3a-b125-00ef2b9be8ae"/>
    <ds:schemaRef ds:uri="85665e80-f955-49e7-9b28-520dd26915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 Issue Log</vt:lpstr>
      <vt:lpstr>'AD Issue Log'!Print_Area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Licence_issues_log</dc:title>
  <dc:subject/>
  <dc:creator>mackenziet</dc:creator>
  <cp:keywords/>
  <dc:description/>
  <cp:lastModifiedBy>Charlotte Booth</cp:lastModifiedBy>
  <cp:revision/>
  <dcterms:created xsi:type="dcterms:W3CDTF">2013-05-21T15:18:31Z</dcterms:created>
  <dcterms:modified xsi:type="dcterms:W3CDTF">2023-12-08T11:42:36Z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0x010100BEA52D4764CA704685C54D37E2F97528</vt:lpwstr>
  </property>
  <property fmtid="{D5CDD505-2E9C-101B-9397-08002B2CF9AE}" pid="3" name="Select Content Type Above">
    <vt:lpwstr/>
  </property>
  <property fmtid="{D5CDD505-2E9C-101B-9397-08002B2CF9AE}" pid="4" name="Order">
    <vt:r8>360400</vt:r8>
  </property>
  <property fmtid="{D5CDD505-2E9C-101B-9397-08002B2CF9AE}" pid="5" name="From">
    <vt:lpwstr/>
  </property>
  <property fmtid="{D5CDD505-2E9C-101B-9397-08002B2CF9AE}" pid="6" name="BCC">
    <vt:lpwstr/>
  </property>
  <property fmtid="{D5CDD505-2E9C-101B-9397-08002B2CF9AE}" pid="7" name="xd_ProgID">
    <vt:lpwstr/>
  </property>
  <property fmtid="{D5CDD505-2E9C-101B-9397-08002B2CF9AE}" pid="8" name="_Version">
    <vt:lpwstr/>
  </property>
  <property fmtid="{D5CDD505-2E9C-101B-9397-08002B2CF9AE}" pid="9" name="Project Manager">
    <vt:lpwstr/>
  </property>
  <property fmtid="{D5CDD505-2E9C-101B-9397-08002B2CF9AE}" pid="10" name="Importance">
    <vt:lpwstr/>
  </property>
  <property fmtid="{D5CDD505-2E9C-101B-9397-08002B2CF9AE}" pid="11" name="DLCPolicyLabelClientValue">
    <vt:lpwstr>Version : {_UIVersionString}</vt:lpwstr>
  </property>
  <property fmtid="{D5CDD505-2E9C-101B-9397-08002B2CF9AE}" pid="12" name="Ref No">
    <vt:lpwstr/>
  </property>
  <property fmtid="{D5CDD505-2E9C-101B-9397-08002B2CF9AE}" pid="13" name="Applicable Duration">
    <vt:lpwstr/>
  </property>
  <property fmtid="{D5CDD505-2E9C-101B-9397-08002B2CF9AE}" pid="14" name="Project Owner">
    <vt:lpwstr/>
  </property>
  <property fmtid="{D5CDD505-2E9C-101B-9397-08002B2CF9AE}" pid="15" name="TemplateUrl">
    <vt:lpwstr/>
  </property>
  <property fmtid="{D5CDD505-2E9C-101B-9397-08002B2CF9AE}" pid="16" name="CC">
    <vt:lpwstr/>
  </property>
  <property fmtid="{D5CDD505-2E9C-101B-9397-08002B2CF9AE}" pid="17" name="DLCPolicyLabelLock">
    <vt:lpwstr/>
  </property>
  <property fmtid="{D5CDD505-2E9C-101B-9397-08002B2CF9AE}" pid="18" name="To">
    <vt:lpwstr/>
  </property>
  <property fmtid="{D5CDD505-2E9C-101B-9397-08002B2CF9AE}" pid="19" name="Attach Count">
    <vt:lpwstr/>
  </property>
  <property fmtid="{D5CDD505-2E9C-101B-9397-08002B2CF9AE}" pid="20" name="Project Sponsor">
    <vt:lpwstr/>
  </property>
  <property fmtid="{D5CDD505-2E9C-101B-9397-08002B2CF9AE}" pid="21" name="Recipient">
    <vt:lpwstr/>
  </property>
  <property fmtid="{D5CDD505-2E9C-101B-9397-08002B2CF9AE}" pid="22" name="Project Name">
    <vt:lpwstr/>
  </property>
  <property fmtid="{D5CDD505-2E9C-101B-9397-08002B2CF9AE}" pid="23" name="docIndexRef">
    <vt:lpwstr>c6ea48f6-0c4d-4856-b8cf-29e1dd53d977</vt:lpwstr>
  </property>
  <property fmtid="{D5CDD505-2E9C-101B-9397-08002B2CF9AE}" pid="24" name="bjSaver">
    <vt:lpwstr>gyyLctBDPNsadQOn8Md1BgsKGTMISwqH</vt:lpwstr>
  </property>
  <property fmtid="{D5CDD505-2E9C-101B-9397-08002B2CF9AE}" pid="25" name="BJSCc5a055b0-1bed-4579_x">
    <vt:lpwstr/>
  </property>
  <property fmtid="{D5CDD505-2E9C-101B-9397-08002B2CF9AE}" pid="26" name="BJSCSummaryMarking">
    <vt:lpwstr>This item has no classification</vt:lpwstr>
  </property>
  <property fmtid="{D5CDD505-2E9C-101B-9397-08002B2CF9AE}" pid="27"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28" name="BJSCdd9eba61-d6b9-469b_x">
    <vt:lpwstr/>
  </property>
  <property fmtid="{D5CDD505-2E9C-101B-9397-08002B2CF9AE}" pid="29" name="bjDocumentSecurityLabel">
    <vt:lpwstr>This item has no classification</vt:lpwstr>
  </property>
  <property fmtid="{D5CDD505-2E9C-101B-9397-08002B2CF9AE}" pid="30" name="bjClsUserRVM">
    <vt:lpwstr>[]</vt:lpwstr>
  </property>
  <property fmtid="{D5CDD505-2E9C-101B-9397-08002B2CF9AE}" pid="31" name="MSIP_Label_38144ccb-b10a-4c0f-b070-7a3b00ac7463_Enabled">
    <vt:lpwstr>true</vt:lpwstr>
  </property>
  <property fmtid="{D5CDD505-2E9C-101B-9397-08002B2CF9AE}" pid="32" name="MSIP_Label_38144ccb-b10a-4c0f-b070-7a3b00ac7463_SetDate">
    <vt:lpwstr>2022-06-09T09:21:15Z</vt:lpwstr>
  </property>
  <property fmtid="{D5CDD505-2E9C-101B-9397-08002B2CF9AE}" pid="33" name="MSIP_Label_38144ccb-b10a-4c0f-b070-7a3b00ac7463_Method">
    <vt:lpwstr>Standard</vt:lpwstr>
  </property>
  <property fmtid="{D5CDD505-2E9C-101B-9397-08002B2CF9AE}" pid="34" name="MSIP_Label_38144ccb-b10a-4c0f-b070-7a3b00ac7463_Name">
    <vt:lpwstr>InternalOnly</vt:lpwstr>
  </property>
  <property fmtid="{D5CDD505-2E9C-101B-9397-08002B2CF9AE}" pid="35" name="MSIP_Label_38144ccb-b10a-4c0f-b070-7a3b00ac7463_SiteId">
    <vt:lpwstr>185562ad-39bc-4840-8e40-be6216340c52</vt:lpwstr>
  </property>
  <property fmtid="{D5CDD505-2E9C-101B-9397-08002B2CF9AE}" pid="36" name="MSIP_Label_38144ccb-b10a-4c0f-b070-7a3b00ac7463_ActionId">
    <vt:lpwstr>ffa8d9d8-4148-4cdc-ae62-edb85a80fff3</vt:lpwstr>
  </property>
  <property fmtid="{D5CDD505-2E9C-101B-9397-08002B2CF9AE}" pid="37" name="MSIP_Label_38144ccb-b10a-4c0f-b070-7a3b00ac7463_ContentBits">
    <vt:lpwstr>2</vt:lpwstr>
  </property>
  <property fmtid="{D5CDD505-2E9C-101B-9397-08002B2CF9AE}" pid="38" name="MediaServiceImageTags">
    <vt:lpwstr/>
  </property>
</Properties>
</file>