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586" documentId="8_{CC0D0535-A73A-486B-B9F9-DD95DAC1872D}" xr6:coauthVersionLast="47" xr6:coauthVersionMax="47" xr10:uidLastSave="{BDD8FCD9-979C-46C8-B581-754812521950}"/>
  <bookViews>
    <workbookView xWindow="-110" yWindow="-110" windowWidth="19420" windowHeight="10420" xr2:uid="{00000000-000D-0000-FFFF-FFFF00000000}"/>
  </bookViews>
  <sheets>
    <sheet name="SLC48A" sheetId="1" r:id="rId1"/>
  </sheets>
  <definedNames>
    <definedName name="_xlnm._FilterDatabase" localSheetId="0" hidden="1">SLC48A!$A$4:$I$67</definedName>
    <definedName name="_xlnm.Print_Area" localSheetId="0">SLC48A!$A$2:$I$20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<sst xmlns="http://schemas.openxmlformats.org/spreadsheetml/2006/main" count="362" uniqueCount="194">
  <si>
    <t>Licence number and name:</t>
  </si>
  <si>
    <t xml:space="preserve">SLC48A Electricity Network Innovation Strategy </t>
  </si>
  <si>
    <t>Ofgem contact:</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</si>
  <si>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</si>
  <si>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</si>
  <si>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</si>
  <si>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</si>
  <si>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</si>
  <si>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</si>
  <si>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</si>
  <si>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</si>
  <si>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</si>
  <si>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LDWG</t>
  </si>
  <si>
    <t>48A.1</t>
  </si>
  <si>
    <t>Is the change to use the phrase 'joined-up' undoing changes that were made in the past? Should wording be kept as is, or should we simply say 'coordinated'?</t>
  </si>
  <si>
    <t>Drafting change made to revert wording to drafting currently in place in ED1</t>
  </si>
  <si>
    <t>Closed</t>
  </si>
  <si>
    <t>Does licence condition prevent licensees having one joint 'whole system' innovation strategy, and require separate gas and electricity documents?</t>
  </si>
  <si>
    <t>No drafting change required. The purpose of licence condition is to work with other parties to develop an Electricity Network Innovation Strategy, but it does not seek to be prescriptive on 'how' networks structure or package such a strategy</t>
  </si>
  <si>
    <t>48A.2</t>
  </si>
  <si>
    <t>Is this paragraph operative? Is it correct that this paragraph within 'introduction'? Or should it be in main body of condition?</t>
  </si>
  <si>
    <t>48A.6(d)</t>
  </si>
  <si>
    <t>Cross references should be to 48A.6</t>
  </si>
  <si>
    <t>Agree - drafting change made</t>
  </si>
  <si>
    <t>48A.6(g)</t>
  </si>
  <si>
    <t>Drafting should require the strategy contains content required by direction, rather than direction itself.</t>
  </si>
  <si>
    <t>48A.8</t>
  </si>
  <si>
    <t>Some 'ands' noted within drafting can be deleted.</t>
  </si>
  <si>
    <t>Are there exclusions from publishing confidential responses from stakeholders?</t>
  </si>
  <si>
    <t>Drafting change made to confirm redactions can be made to account for confidential information</t>
  </si>
  <si>
    <t>48A.8(b)</t>
  </si>
  <si>
    <t>Drafting should be 'an analysis', rather than 'its analysis', because strategy is produced collectively</t>
  </si>
  <si>
    <t>Drafting change made to refer to 'an analysis'`</t>
  </si>
  <si>
    <t>Innovation Project and Relevant Network Licensee definitions</t>
  </si>
  <si>
    <t xml:space="preserve">Should these include iDNOs? </t>
  </si>
  <si>
    <t>48A.7</t>
  </si>
  <si>
    <t>What does whole system considerations mean? Note that Whole Electricity System is defined, but term whole systems used in this licence condition is not</t>
  </si>
  <si>
    <t>WPD</t>
  </si>
  <si>
    <r>
      <t xml:space="preserve">"have regard to whole system considerations and use reasonable endeavours to consult with Interested Parties and with stakeholders in other sectors" </t>
    </r>
    <r>
      <rPr>
        <sz val="10"/>
        <rFont val="Verdana"/>
        <family val="2"/>
      </rPr>
      <t xml:space="preserve"> Ofgem policy team need to explain their expectations so that drafting can reflect this e.g "</t>
    </r>
    <r>
      <rPr>
        <i/>
        <sz val="10"/>
        <rFont val="Verdana"/>
        <family val="2"/>
      </rPr>
      <t xml:space="preserve">have regard to the needs of service providers in the following sectors, and use reasonable endeavours to consult with Interested Parties and with stakeholders in those sectors </t>
    </r>
    <r>
      <rPr>
        <sz val="10"/>
        <rFont val="Verdana"/>
        <family val="2"/>
      </rPr>
      <t>"</t>
    </r>
  </si>
  <si>
    <t>SLC48</t>
  </si>
  <si>
    <t>We don't necessarily see a need to continue with SLC48 - requirement to maintain an Innovation Strategy to demonstrate the role of innovation.  For ED2 the focus has moved to a co-ordinated industry whole system approach to innovation and into specified BAU areas such as flexiibility and digitalisation.   Innovation Strategy in SLC48 is defined in relation to an ED1 Policy Decision which would need to be updated with relevance to ED2 if this is retained as a licence requirement. However we note that the SSMD did not address ED2 Innovation Strategies for individual DNO Groups.</t>
  </si>
  <si>
    <t>UKPN</t>
  </si>
  <si>
    <t>48A.6 a and b</t>
  </si>
  <si>
    <t>add "known" before "challenges" to more correctly scope the requirements to something which is achieveable</t>
  </si>
  <si>
    <t>Disagree - no drafting change made. One of challenges may be that the 'unknown future' and therefore it is not desirable to restrict this to known challenges. This is also consistent with licence condition adopted in other sectors.</t>
  </si>
  <si>
    <t>Across the condition including 48A.6</t>
  </si>
  <si>
    <t>The drafting edits referred to in No.1 apply beyond para 1 e.g. gaps/challenges</t>
  </si>
  <si>
    <t>Drafting change made to revert change from 'gap' back to 'challenge' as per drafting in ED1</t>
  </si>
  <si>
    <t>ENWL</t>
  </si>
  <si>
    <t>Similar to issue 2 above, this licence condition should be clearer that it requires a cross industry document be produced in the way it is in ED1</t>
  </si>
  <si>
    <t>No drafting change required. Drafting in paragraph 48A.3 and 48A.4 that the strategy should be a joint endeavour between licensees. 
The purpose of licence condition is to work with other parties to develop an Electricity Network Innovation Strategy, but it does not seek to be prescriptive on 'how' networks structure or package such a strategy</t>
  </si>
  <si>
    <t>48A</t>
  </si>
  <si>
    <t>When SLC48 is reviewed at the LDWG, we would recommend that SLC48A is reviewed again to ensure consistency</t>
  </si>
  <si>
    <t>48A.6(b)</t>
  </si>
  <si>
    <t xml:space="preserve">We consider this requirement to be very broad, the original wording from the ED1 licence should be maintained to restrict this to just those challenges that are pertinent to the network. </t>
  </si>
  <si>
    <t xml:space="preserve">No drafting change made. Paragraph 48A.6(a) confirms scope of challenges is focused on networks - 'challenges… pertinent to the electricity network'.
Drafting in 48A.6(b) is consistent with that adopted in ET standard condition B16 too. </t>
  </si>
  <si>
    <t>We query why this item has been added as it wasn't included in the ED1 equivalent licence condition, what changes could be requested by a direction?</t>
  </si>
  <si>
    <t>This drafting addition made to ensure consistency with the equivalent licence condition in place in ET standard condition B16. Feedback in past has asked for consistency on this licence condition between ET and ED.</t>
  </si>
  <si>
    <t>Interpretation</t>
  </si>
  <si>
    <t>The definition of an innovation project needs to include SIF as well as NIC and NIA</t>
  </si>
  <si>
    <t>Agree - definition of Innovation Project updated to include SIF.</t>
  </si>
  <si>
    <t>NPg</t>
  </si>
  <si>
    <t>The strategy is already developed</t>
  </si>
  <si>
    <t>Replace "develop" with "maintain"</t>
  </si>
  <si>
    <t>"joined-up" is not a particularly formal term</t>
  </si>
  <si>
    <t>Replace "joined up" with "collaborative"</t>
  </si>
  <si>
    <t>Drafting change made as per response to issue 1 above</t>
  </si>
  <si>
    <t>48A.3</t>
  </si>
  <si>
    <t>Delete "develop and"</t>
  </si>
  <si>
    <t>It is not clear what is being required by the addition of SLC48A.6(b) and it seems to duplicate SLC48A.6(a).</t>
  </si>
  <si>
    <t>The drafting in paragraph 48A.6(b) largely replicates that in places in ED1 paragraph 48A7(c). The ordering of the list has been amended for consistency with ET standard condition B16.
48A.6(b) does add value over and above 48.6(a) because it requires consideration of whether challenges are already being addressed.</t>
  </si>
  <si>
    <t>"challenges" is used several times so why change two references to "gaps" and "gap"?</t>
  </si>
  <si>
    <t>Retain "challenges"</t>
  </si>
  <si>
    <t>Drafting change made to revert to drafting in place in ED1 and use challenges throughout.</t>
  </si>
  <si>
    <t>There is no definition of "whole system"</t>
  </si>
  <si>
    <t>Replace "whole system" with "Total System" because "Total System" is a defined term</t>
  </si>
  <si>
    <t>Definitions</t>
  </si>
  <si>
    <t>The definition of Innovation Project should include SIF projects</t>
  </si>
  <si>
    <t>48A.6</t>
  </si>
  <si>
    <t>Cross references throughout are confusing because they are not to separate documents, but instead issues all considered in same electricity network innovation strategy</t>
  </si>
  <si>
    <t>Throughout</t>
  </si>
  <si>
    <t>References should be to 'the Electricity Network Innovation Strategy', rather than 'an Electricity Network Innovation Strategy</t>
  </si>
  <si>
    <t>Change made</t>
  </si>
  <si>
    <t>48A.4</t>
  </si>
  <si>
    <t>Should 'majority' be defined, or further explanation provided as what this means?</t>
  </si>
  <si>
    <t>The word 'majority' does not need to be defined. The dictionary definition of the word is sufficient.</t>
  </si>
  <si>
    <t>References to 'challenges and uncertainities' may be inconsistent and need updating</t>
  </si>
  <si>
    <t>Change made to consistently refer to both 'challenges and uncertainties'</t>
  </si>
  <si>
    <t>This paragraph is long and may be better if split into two.</t>
  </si>
  <si>
    <t>The paragraph relates to one intended piece of content within the Electricity Network Innovation Strategy, therefore we seek to retain as is.</t>
  </si>
  <si>
    <t>Should we insert procedure within licence condition regarding the issuing of such directions?</t>
  </si>
  <si>
    <t>Should these provisions be included in 48A.6?</t>
  </si>
  <si>
    <t>We propose to retain the new paragraph 48A.8 where it is currently located as it flows on from paragraph 48A.7 and relates to consultation conducted on the strategy.</t>
  </si>
  <si>
    <t>Part A title</t>
  </si>
  <si>
    <t>Delete reference to create</t>
  </si>
  <si>
    <t>Agree, change made</t>
  </si>
  <si>
    <t>Provision is not clear without a definition for 'whole system considerations'</t>
  </si>
  <si>
    <r>
      <t xml:space="preserve">We have replaced 'whole system considerations' with 'Whole System Solutions' and defined this as </t>
    </r>
    <r>
      <rPr>
        <b/>
        <i/>
        <sz val="10"/>
        <rFont val="Verdana"/>
        <family val="2"/>
      </rPr>
      <t>Solutions arising from energy network companies and system operators coordinating effectively, between each other and with broader areas, which deliver value for
consumers</t>
    </r>
    <r>
      <rPr>
        <i/>
        <sz val="10"/>
        <rFont val="Verdana"/>
        <family val="2"/>
      </rPr>
      <t xml:space="preserve">.
</t>
    </r>
  </si>
  <si>
    <t>Is use of 'development' appropriate? Would it be better to state 'maintain'?</t>
  </si>
  <si>
    <t>Change made.</t>
  </si>
  <si>
    <t>Minor point of clarification</t>
  </si>
  <si>
    <t>Should say "… to take coordinated action on priority areas that offer significant potential benefit and shared learning and avoid unnecessary duplication."</t>
  </si>
  <si>
    <t>Should say "…  Innovation Projects that are not specifically included within the Electricity Network Innovation Strategy."</t>
  </si>
  <si>
    <t>48A.5(a)</t>
  </si>
  <si>
    <t>Is "below" needed after "Part C"?</t>
  </si>
  <si>
    <t>Change made to remove word 'below'</t>
  </si>
  <si>
    <t>Ofgem should reconsider its refusal to define "whole system considerations" because clarity is required and the view that it can be understood without a definition is not a sufficiently substantive reason</t>
  </si>
  <si>
    <t>now a defined term: Solutions arising from energy network companies and system operators coordinating effectively, between each other and with broader areas, which deliver value for consumers.</t>
  </si>
  <si>
    <t>closed</t>
  </si>
  <si>
    <t>Minor change</t>
  </si>
  <si>
    <t>Insert semi colons after c) heat and d) refuse</t>
  </si>
  <si>
    <t>Missing semi colons on c/d</t>
  </si>
  <si>
    <t>We seek further clarity on Ofgem's reasons for not defining whole system</t>
  </si>
  <si>
    <t>We believe it is essential that 'Whole system' is defined clearly to ensure this is understood and applied consistently</t>
  </si>
  <si>
    <t>In relation to row 18 above, we do not consider that consistency with another licence as the sole reason for changing the ED licence is appropriate and would suggest this should be discussed further.</t>
  </si>
  <si>
    <t>When this licence condition was first introduced in 2018, we believe paragraph (g) was accidentially omitted from the electricity distrubution licence. However it was included in the electriicty transmission licence. 
The Electricity Network Innovation Strategy is produced jointly by DNOs, TOs and the ESO. It is therefore important there is consistency in the requirements imposed in the electricity transmission licence and electricity distribution licence.</t>
  </si>
  <si>
    <t>48A.6(b) and (d)</t>
  </si>
  <si>
    <t>This appears to be a circular point where it is not possible to meet point (b) because it is resolved by point (d), therefore line (d) is not required.</t>
  </si>
  <si>
    <t>Cross reference within 48A.6(d) should be to 48A.6(b), rather than to 48A.6(c). 
We believe 48A.6(d) does make sense. It refers to plans to consider challenges and uncertainties that are not currently being addressed through existing innovative projects and seeks to require DNOs to document why such challenges and uncertainities may not be best taken forward by a network company. Whereas 48A(c) refers to plans for DNOs to do known innovative projects to address challenges and uncertainties.</t>
  </si>
  <si>
    <t xml:space="preserve">48A.6 (b) describes "challenges, which are not currently being addressed through innovative projects, including but not limited to projects or plans..." and 48A.(d) requires "a description of the innovative projects and plans the Relevant Network Licensees intend to pursue in relation to the challenges identified in paragraph 48A.6(b) ".
It is unclear what can therefore be categorised here - if there are projects and plans described in 48A.(d) then, conversely, they will not fall under 48A.(b), as 48A.(b) describes those challenges which don't have a project and plan. </t>
  </si>
  <si>
    <t>Suggest wording of 48A.(d) could be refined as follows: "a description of which challenges identified in paragraph 48A.6(b) the Relevant Network Licensees intend to pursue, with particular regard to how future Innovation Projects that Relevant Network Licensees will seek to initiate over the period of the strategy will help to address those challenges."</t>
  </si>
  <si>
    <t>We believe 48A.6(d) does make sense. It refers to plans to consider challenges and uncertainties that are not currently being addressed through existing innovative projects and seeks to require DNOs to document why such challenges and uncertainities may not be best taken forward by a network company. Whereas 48A(c) refers to plans for DNOs to do known innovative projects to address challenges and uncertainties.</t>
  </si>
  <si>
    <t>Can Ofgem please reconsider its refusal to define ‘whole system’ for ENIS.</t>
  </si>
  <si>
    <t>now a defined term, see line 38</t>
  </si>
  <si>
    <t>SSEN</t>
  </si>
  <si>
    <t>Definition of whole system</t>
  </si>
  <si>
    <t>We would welcome further discussion on the decision not to define whole systems, given implications in context of 48A.7</t>
  </si>
  <si>
    <t>SPEN</t>
  </si>
  <si>
    <t xml:space="preserve">48A.6 (g) </t>
  </si>
  <si>
    <t xml:space="preserve">Ofgem mentioned at LDWG that it would check whether the intent to establish direction making power or whether the drafting intends to convey that the strategy should include anything that has been directed and that those direction-making powers established elsewhere in the licence. </t>
  </si>
  <si>
    <t xml:space="preserve">We encourage Ofgem to reconsider its refusal to define whole system considerations. A definition will ensure we are able to take appropriate measures to comply with this obligation. At LDWG, Ofgem committed to taking this request back to its Whole System policy team. </t>
  </si>
  <si>
    <t>SLC 48A.6(b)</t>
  </si>
  <si>
    <t>This paragraph could be subject to very different, and very wide interpretations. It should be drafted so that it is constrained to those uncertainties that have been described under in 48A.6(a).</t>
  </si>
  <si>
    <t>SLC 48a 6(c)</t>
  </si>
  <si>
    <t>a description of the innovative projects and plans that the Relevant Network Licensees intend to pursue make in order to address the challenges and uncertainties referred to in paragraph 48A.6(a) of this condition, with particular regard to how future Innovation Projects which Relevant Network Licensees will seek to initiate over the period of the Electricity Network Innovation Strategy will help to address those challenges;</t>
  </si>
  <si>
    <t>48A.6 closing sentence</t>
  </si>
  <si>
    <t>Any direction to amend the scope of the content of the ENIS should be subject to the standard 28 day consultation etc and this should be referred to on the face of the licence</t>
  </si>
  <si>
    <t>48A.7c</t>
  </si>
  <si>
    <t>Delete "make" after the added "pursue"</t>
  </si>
  <si>
    <t>Whole System Solutions</t>
  </si>
  <si>
    <t>We note Ofgem's response to issue no. 11 in the log that Whole Systems in the context of SLC48A is different from that inrespect of SLC7.  With this in mind selecting a different defined term to avoid confusion is key to a clear licence condition</t>
  </si>
  <si>
    <t>Part C, 48A.7</t>
  </si>
  <si>
    <t>Inappropriate to use the word "other" sectors as the list then includes "electricity" sectors</t>
  </si>
  <si>
    <t>Suggest "in other sectors" is deleted fom paragraph</t>
  </si>
  <si>
    <t>Part C, 48A.8 (b)</t>
  </si>
  <si>
    <t xml:space="preserve">Unclear what analysis means in this sense </t>
  </si>
  <si>
    <t>Suggest Ofgem is clearer on expectations i.e. instead of "analysis" the text says that "a decription of how how any represntations have been considered"</t>
  </si>
  <si>
    <t>Part D, 48A.9</t>
  </si>
  <si>
    <t xml:space="preserve">The definition of Whole System Solutions is unclear and terms are not used consistently </t>
  </si>
  <si>
    <t>Instead of "network companies" and "system operators" the term "Relevant Network Licensee" should be used</t>
  </si>
  <si>
    <t>The paragraph should be re-worded to be clear what the request is. "broader areas" should be deleted as we not believe it is appropriate for licensees to be required to work together to solve issues outside both of their domains</t>
  </si>
  <si>
    <t>Part B, paragraph 48A.5(c)</t>
  </si>
  <si>
    <t>"Website" is a defined term</t>
  </si>
  <si>
    <t>Change to "website" to "Website"</t>
  </si>
  <si>
    <t>Part B, paragraph 48A.6(c)</t>
  </si>
  <si>
    <t>"make" is superfluous</t>
  </si>
  <si>
    <t>Delete "make"</t>
  </si>
  <si>
    <t>SLC48a 6(c)</t>
  </si>
  <si>
    <t>typo, included for completeness.</t>
  </si>
  <si>
    <r>
      <t>No drafting change required. Paragraph 48A.2 is not intended to be operative</t>
    </r>
    <r>
      <rPr>
        <strike/>
        <sz val="10"/>
        <color rgb="FFFF0000"/>
        <rFont val="Verdana"/>
        <family val="2"/>
      </rPr>
      <t>, and instead just purpose of licence of licence condition is not to constrain licensees from undertaking wider innovation projects</t>
    </r>
  </si>
  <si>
    <t xml:space="preserve">We have decided to retain SLC48, please see associated issues log. </t>
  </si>
  <si>
    <t xml:space="preserve">No change needed. The cross references are not referring to separate documents, they are referring to requirements in the licence condition. </t>
  </si>
  <si>
    <t xml:space="preserve">Added a constraint "pertinent to the electricity network" to 'challenges and uncertainties - to make it less broad. 
See issue 23 for the value added by the addition of part (b) - it adds consideration of challenges not currently being addressed.  </t>
  </si>
  <si>
    <t xml:space="preserve">No issue has been raised here, no action required. </t>
  </si>
  <si>
    <t xml:space="preserve">Added the procedure in Part D. </t>
  </si>
  <si>
    <t>Amended, standard procedure added to new Part D</t>
  </si>
  <si>
    <t>amended</t>
  </si>
  <si>
    <t xml:space="preserve">closed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</si>
  <si>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Updated August 2022: New definition for 48A has been added. </t>
  </si>
  <si>
    <t xml:space="preserve">Disagree - it is clear that this is any stakeholders in the electricity sector besides electricity distribution- this could include transmission, supply/ generation, retail, system operation, demand side resources etc. </t>
  </si>
  <si>
    <t>agree, change made to clarify. "b)	a description of any representations relevant to the requirements set out in paragraph 48A.6, received in response to the consultation, alongside an explanation of how any representations have been considered.</t>
  </si>
  <si>
    <t>agree, amended</t>
  </si>
  <si>
    <t xml:space="preserve">Disagree, this definition is consistent with whole system policy.  </t>
  </si>
  <si>
    <t>ENWL, NGED, SSEN, UKPN, NPG</t>
  </si>
  <si>
    <t xml:space="preserve">make' has been removed. </t>
  </si>
  <si>
    <t>Disagree, no change made. The word 'relevant' introduces ambiguity.</t>
  </si>
  <si>
    <t>now part of a defined term, see line 38</t>
  </si>
  <si>
    <t xml:space="preserve">Changed position since in response to feedback, decision in August 2022 to add definition as per new addition in Part E.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</si>
  <si>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 August 2022: in response to feedback, we have now defined Whole System Solutions, specifically for 48A.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</si>
  <si>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 August 2022: in response to feedback, we have now defined Whole System Solutions specifically for 48A. </t>
  </si>
  <si>
    <t>now part of a defined term</t>
  </si>
  <si>
    <t xml:space="preserve">Re Innovation Project definition - definition refers to relevant OFTO NIC licence conditions. No iDNOs have NIC licence conditions in effect. Policy intent is that the Electricity Network Innovation Strategy should take account of any NIA, NIC or SIF innovation projects taken forward so it could include any iDNOs or OFTOs who can lead applications.  To date, no others have led NIC projects, but OFTOs have previously bid in.
Re Relevant Network Licensees definition - definition states that this only applies to licensees who have this licence condition in effect in licence. Policy intent is that this does not include iDNOs. SLC48A is not turned on for iDNOs. </t>
  </si>
  <si>
    <t>Decision has changed - 'whole systems' is now part of the defined term 'whole system solutions', see line 38</t>
  </si>
  <si>
    <t>Laura Dye</t>
  </si>
  <si>
    <r>
      <t>a description of the innovative projects and plans that the Relevant Network Licensees intend to pursue</t>
    </r>
    <r>
      <rPr>
        <strike/>
        <sz val="12"/>
        <rFont val="Calibri"/>
        <family val="2"/>
      </rPr>
      <t xml:space="preserve"> make</t>
    </r>
    <r>
      <rPr>
        <sz val="12"/>
        <rFont val="Calibri"/>
        <family val="2"/>
      </rPr>
      <t xml:space="preserve"> in order to address the challenges and uncertainties referred to in paragraph 48A.6(a) of this condition, with particular regard to how future Innovation Projects which Relevant Network Licensees will seek to initiate over the period of the Electricity Network Innovation Strategy will help to address those challenges;</t>
    </r>
  </si>
  <si>
    <t>Are we comfortable with the whole system solutions definition of:
means sSolutions arising from energy network companies and system operators coordinating effectively, between each other and with broader areas, which deliver value for consumers.</t>
  </si>
  <si>
    <t>All</t>
  </si>
  <si>
    <t>Formatting needs resolving</t>
  </si>
  <si>
    <t>RIIO-1 Network Innovation Competition</t>
  </si>
  <si>
    <t xml:space="preserve">SpC "7.8" should be "7.9" </t>
  </si>
  <si>
    <t xml:space="preserve">Ofgem are comfortable, no change made. </t>
  </si>
  <si>
    <t xml:space="preserve">issue had already been resolved.  </t>
  </si>
  <si>
    <t>noted, we will fix the formatting.</t>
  </si>
  <si>
    <t>Agree,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</si>
</sst>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sz val="10"/>
      <name val="Verdana"/>
      <family val="2"/>
    </font>
    <font>
      <sz val="10"/>
      <color rgb="FFFF0000"/>
      <name val="Verdana"/>
      <family val="2"/>
    </font>
    <font>
      <b/>
      <sz val="10"/>
      <name val="Verdana"/>
      <family val="2"/>
    </font>
    <font>
      <i/>
      <sz val="10"/>
      <name val="Verdana"/>
      <family val="2"/>
    </font>
    <font>
      <b/>
      <i/>
      <sz val="10"/>
      <name val="Verdana"/>
      <family val="2"/>
    </font>
    <font>
      <sz val="10"/>
      <color rgb="FF000000"/>
      <name val="Verdana"/>
      <family val="2"/>
    </font>
    <font>
      <strike/>
      <sz val="10"/>
      <color rgb="FFFF0000"/>
      <name val="Verdana"/>
      <family val="2"/>
    </font>
    <font>
      <sz val="12"/>
      <color rgb="FF000000"/>
      <name val="Verdana"/>
      <family val="2"/>
    </font>
    <font>
      <sz val="12"/>
      <name val="Calibri"/>
      <family val="2"/>
    </font>
    <font>
      <strike/>
      <sz val="12"/>
      <name val="Calibri"/>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6">
    <xf numFmtId="0" fontId="0" fillId="0" borderId="0" xfId="0"/>
    <xf numFmtId="0" fontId="0" fillId="2" borderId="0" xfId="0" applyFill="1" applyAlignment="1">
      <alignment wrapText="1"/>
    </xf>
    <xf numFmtId="0" fontId="0" fillId="2" borderId="0" xfId="0" applyFill="1" applyAlignment="1">
      <alignment vertical="center" wrapText="1"/>
    </xf>
    <xf numFmtId="0" fontId="3" fillId="4" borderId="1" xfId="0" applyFont="1" applyFill="1" applyBorder="1" applyAlignment="1">
      <alignment horizontal="center" vertical="top" wrapText="1"/>
    </xf>
    <xf numFmtId="0" fontId="2" fillId="2" borderId="0" xfId="0" applyFont="1" applyFill="1" applyAlignment="1">
      <alignment wrapText="1"/>
    </xf>
    <xf numFmtId="0" fontId="1" fillId="2" borderId="0" xfId="0" applyFont="1" applyFill="1" applyAlignment="1">
      <alignment wrapText="1"/>
    </xf>
    <xf numFmtId="0" fontId="3" fillId="4" borderId="1" xfId="0" applyFont="1" applyFill="1" applyBorder="1" applyAlignment="1">
      <alignment horizontal="center" vertical="center" wrapText="1"/>
    </xf>
    <xf numFmtId="0" fontId="0" fillId="2" borderId="0" xfId="0" applyFill="1" applyAlignment="1">
      <alignment horizontal="center" vertical="center" wrapText="1"/>
    </xf>
    <xf numFmtId="0" fontId="1" fillId="2" borderId="1" xfId="0" applyFont="1" applyFill="1" applyBorder="1" applyAlignment="1">
      <alignment horizontal="center" vertical="center"/>
    </xf>
    <xf numFmtId="14" fontId="0" fillId="2" borderId="1" xfId="0" applyNumberFormat="1" applyFill="1" applyBorder="1" applyAlignment="1">
      <alignment horizontal="center" vertical="center" wrapText="1"/>
    </xf>
    <xf numFmtId="14" fontId="0" fillId="2" borderId="1" xfId="0" applyNumberFormat="1" applyFill="1" applyBorder="1" applyAlignment="1">
      <alignment horizontal="center" vertical="center"/>
    </xf>
    <xf numFmtId="14" fontId="6" fillId="6" borderId="1" xfId="0" applyNumberFormat="1"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4" fontId="1" fillId="6"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2" borderId="1" xfId="0" applyFont="1" applyFill="1" applyBorder="1" applyAlignment="1">
      <alignment horizontal="left" vertical="top" wrapText="1"/>
    </xf>
    <xf numFmtId="14" fontId="1"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1" fillId="5"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1" fillId="0" borderId="1" xfId="0" applyFont="1" applyBorder="1" applyAlignment="1">
      <alignment horizontal="left" vertical="top" wrapText="1"/>
    </xf>
    <xf numFmtId="0" fontId="1" fillId="6" borderId="1" xfId="0" applyFont="1" applyFill="1" applyBorder="1" applyAlignment="1">
      <alignment horizontal="left" vertical="top" wrapText="1"/>
    </xf>
    <xf numFmtId="0" fontId="0" fillId="2" borderId="1" xfId="0" applyFill="1" applyBorder="1" applyAlignment="1">
      <alignment vertical="top" wrapText="1"/>
    </xf>
    <xf numFmtId="0" fontId="1" fillId="2" borderId="1" xfId="0" applyFont="1" applyFill="1" applyBorder="1" applyAlignment="1">
      <alignment vertical="top" wrapText="1"/>
    </xf>
    <xf numFmtId="0" fontId="6" fillId="6" borderId="1" xfId="0" applyFont="1" applyFill="1" applyBorder="1" applyAlignment="1">
      <alignment horizontal="left" vertical="top" wrapText="1"/>
    </xf>
    <xf numFmtId="0" fontId="0" fillId="2" borderId="1" xfId="0" quotePrefix="1" applyFill="1" applyBorder="1" applyAlignment="1">
      <alignment vertical="top" wrapText="1"/>
    </xf>
    <xf numFmtId="14" fontId="8" fillId="6" borderId="1" xfId="0" applyNumberFormat="1" applyFont="1" applyFill="1" applyBorder="1" applyAlignment="1">
      <alignment horizontal="center"/>
    </xf>
    <xf numFmtId="0" fontId="8" fillId="6" borderId="1" xfId="0" applyFont="1" applyFill="1" applyBorder="1" applyAlignment="1">
      <alignment wrapText="1"/>
    </xf>
    <xf numFmtId="0" fontId="9" fillId="0" borderId="1" xfId="0" applyFont="1" applyBorder="1"/>
    <xf numFmtId="0" fontId="9" fillId="0" borderId="1" xfId="0" applyFont="1" applyBorder="1" applyAlignment="1">
      <alignment vertical="top" wrapText="1"/>
    </xf>
    <xf numFmtId="0" fontId="0" fillId="2" borderId="1" xfId="0" applyFill="1" applyBorder="1" applyAlignment="1">
      <alignment wrapText="1"/>
    </xf>
    <xf numFmtId="0" fontId="3" fillId="3" borderId="1" xfId="0" applyFont="1" applyFill="1" applyBorder="1" applyAlignment="1">
      <alignment horizontal="center"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1" fillId="3" borderId="4"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1503753</xdr:colOff>
      <xdr:row>0</xdr:row>
      <xdr:rowOff>713384</xdr:rowOff>
    </xdr:to>
    <xdr:pic>
      <xdr:nvPicPr>
        <xdr:cNvPr id="2" name="Picture 1" descr="image of the Ofgem logo" title="Ofgem logo">
          <a:extLst>
            <a:ext uri="{FF2B5EF4-FFF2-40B4-BE49-F238E27FC236}">
              <a16:creationId xmlns:a16="http://schemas.microsoft.com/office/drawing/2014/main" id="{EEF8D2C2-D65B-4CAF-94A7-F99A5E5CF8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858670"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1"/>
  <sheetViews>
    <sheetView tabSelected="1" zoomScale="60" zoomScaleNormal="60" workbookViewId="0">
      <selection activeCell="D6" sqref="D6"/>
    </sheetView>
  </sheetViews>
  <sheetFormatPr defaultColWidth="9" defaultRowHeight="13.5" x14ac:dyDescent="0.3"/>
  <cols>
    <col min="1" max="1" width="9" style="7"/>
    <col min="2" max="2" width="20.765625" style="7" customWidth="1"/>
    <col min="3" max="3" width="10.84375" style="7" customWidth="1"/>
    <col min="4" max="4" width="19.23046875" style="7" customWidth="1"/>
    <col min="5" max="5" width="36.765625" style="1" customWidth="1"/>
    <col min="6" max="6" width="30.61328125" style="1" customWidth="1"/>
    <col min="7" max="7" width="13.61328125" style="1" bestFit="1" customWidth="1"/>
    <col min="8" max="8" width="54.15234375" style="1" customWidth="1"/>
    <col min="9" max="9" width="13.23046875" style="7" customWidth="1"/>
    <col min="10" max="16384" width="9" style="1"/>
  </cols>
  <sheetData>
    <row r="1" spans="1:9" ht="66" customHeight="1" x14ac:dyDescent="0.3"/>
    <row r="2" spans="1:9" x14ac:dyDescent="0.3">
      <c r="A2" s="40" t="s">
        <v>0</v>
      </c>
      <c r="B2" s="40"/>
      <c r="C2" s="44" t="s">
        <v>1</v>
      </c>
      <c r="D2" s="45"/>
      <c r="E2" s="45"/>
      <c r="F2" s="45"/>
      <c r="G2" s="45"/>
      <c r="H2" s="45"/>
      <c r="I2" s="43"/>
    </row>
    <row r="3" spans="1:9" x14ac:dyDescent="0.3">
      <c r="A3" s="40" t="s">
        <v>2</v>
      </c>
      <c r="B3" s="40"/>
      <c r="C3" s="41" t="s">
        <v>183</v>
      </c>
      <c r="D3" s="42"/>
      <c r="E3" s="42"/>
      <c r="F3" s="42"/>
      <c r="G3" s="42"/>
      <c r="H3" s="42"/>
      <c r="I3" s="43"/>
    </row>
    <row r="4" spans="1:9" ht="27" x14ac:dyDescent="0.3">
      <c r="A4" s="6" t="s">
        <v>3</v>
      </c>
      <c r="B4" s="6" t="s">
        <v>4</v>
      </c>
      <c r="C4" s="6" t="s">
        <v>5</v>
      </c>
      <c r="D4" s="6" t="s">
        <v>6</v>
      </c>
      <c r="E4" s="3" t="s">
        <v>7</v>
      </c>
      <c r="F4" s="3" t="s">
        <v>8</v>
      </c>
      <c r="G4" s="3" t="s">
        <v>9</v>
      </c>
      <c r="H4" s="3" t="s">
        <v>10</v>
      </c>
      <c r="I4" s="6" t="s">
        <v>11</v>
      </c>
    </row>
    <row r="5" spans="1:9" s="2" customFormat="1" ht="88.5" customHeight="1" x14ac:dyDescent="0.3">
      <c r="A5" s="8">
        <v>1</v>
      </c>
      <c r="B5" s="16">
        <v>44496</v>
      </c>
      <c r="C5" s="14" t="s">
        <v>12</v>
      </c>
      <c r="D5" s="8" t="s">
        <v>13</v>
      </c>
      <c r="E5" s="23" t="s">
        <v>14</v>
      </c>
      <c r="F5" s="23"/>
      <c r="G5" s="24"/>
      <c r="H5" s="23" t="s">
        <v>15</v>
      </c>
      <c r="I5" s="8" t="s">
        <v>16</v>
      </c>
    </row>
    <row r="6" spans="1:9" s="2" customFormat="1" ht="54" x14ac:dyDescent="0.3">
      <c r="A6" s="8">
        <v>2</v>
      </c>
      <c r="B6" s="16">
        <v>44496</v>
      </c>
      <c r="C6" s="14" t="s">
        <v>12</v>
      </c>
      <c r="D6" s="8"/>
      <c r="E6" s="23" t="s">
        <v>17</v>
      </c>
      <c r="F6" s="23"/>
      <c r="G6" s="24"/>
      <c r="H6" s="23" t="s">
        <v>18</v>
      </c>
      <c r="I6" s="8" t="s">
        <v>16</v>
      </c>
    </row>
    <row r="7" spans="1:9" s="2" customFormat="1" ht="66" customHeight="1" x14ac:dyDescent="0.3">
      <c r="A7" s="8">
        <v>3</v>
      </c>
      <c r="B7" s="16">
        <v>44496</v>
      </c>
      <c r="C7" s="14" t="s">
        <v>12</v>
      </c>
      <c r="D7" s="8" t="s">
        <v>19</v>
      </c>
      <c r="E7" s="23" t="s">
        <v>20</v>
      </c>
      <c r="F7" s="23"/>
      <c r="G7" s="24"/>
      <c r="H7" s="23" t="s">
        <v>159</v>
      </c>
      <c r="I7" s="8" t="s">
        <v>16</v>
      </c>
    </row>
    <row r="8" spans="1:9" s="2" customFormat="1" ht="33" customHeight="1" x14ac:dyDescent="0.3">
      <c r="A8" s="8">
        <v>4</v>
      </c>
      <c r="B8" s="16">
        <v>44496</v>
      </c>
      <c r="C8" s="14" t="s">
        <v>12</v>
      </c>
      <c r="D8" s="14" t="s">
        <v>21</v>
      </c>
      <c r="E8" s="23" t="s">
        <v>22</v>
      </c>
      <c r="F8" s="23"/>
      <c r="G8" s="24"/>
      <c r="H8" s="23" t="s">
        <v>23</v>
      </c>
      <c r="I8" s="8" t="s">
        <v>16</v>
      </c>
    </row>
    <row r="9" spans="1:9" s="2" customFormat="1" ht="60" customHeight="1" x14ac:dyDescent="0.3">
      <c r="A9" s="8">
        <v>5</v>
      </c>
      <c r="B9" s="16">
        <v>44496</v>
      </c>
      <c r="C9" s="14" t="s">
        <v>12</v>
      </c>
      <c r="D9" s="14" t="s">
        <v>24</v>
      </c>
      <c r="E9" s="23" t="s">
        <v>25</v>
      </c>
      <c r="F9" s="23"/>
      <c r="G9" s="24"/>
      <c r="H9" s="23" t="s">
        <v>23</v>
      </c>
      <c r="I9" s="8" t="s">
        <v>16</v>
      </c>
    </row>
    <row r="10" spans="1:9" s="2" customFormat="1" ht="41.25" customHeight="1" x14ac:dyDescent="0.3">
      <c r="A10" s="8">
        <v>6</v>
      </c>
      <c r="B10" s="16">
        <v>44496</v>
      </c>
      <c r="C10" s="14" t="s">
        <v>12</v>
      </c>
      <c r="D10" s="14" t="s">
        <v>26</v>
      </c>
      <c r="E10" s="23" t="s">
        <v>27</v>
      </c>
      <c r="F10" s="23"/>
      <c r="G10" s="23"/>
      <c r="H10" s="23" t="s">
        <v>23</v>
      </c>
      <c r="I10" s="8" t="s">
        <v>16</v>
      </c>
    </row>
    <row r="11" spans="1:9" ht="50.25" customHeight="1" x14ac:dyDescent="0.3">
      <c r="A11" s="8">
        <v>7</v>
      </c>
      <c r="B11" s="16">
        <v>44496</v>
      </c>
      <c r="C11" s="14" t="s">
        <v>12</v>
      </c>
      <c r="D11" s="14" t="s">
        <v>26</v>
      </c>
      <c r="E11" s="23" t="s">
        <v>28</v>
      </c>
      <c r="F11" s="23"/>
      <c r="G11" s="23"/>
      <c r="H11" s="23" t="s">
        <v>29</v>
      </c>
      <c r="I11" s="8" t="s">
        <v>16</v>
      </c>
    </row>
    <row r="12" spans="1:9" ht="75" customHeight="1" x14ac:dyDescent="0.3">
      <c r="A12" s="8">
        <v>8</v>
      </c>
      <c r="B12" s="16">
        <v>44496</v>
      </c>
      <c r="C12" s="14" t="s">
        <v>12</v>
      </c>
      <c r="D12" s="14" t="s">
        <v>30</v>
      </c>
      <c r="E12" s="23" t="s">
        <v>31</v>
      </c>
      <c r="F12" s="23"/>
      <c r="G12" s="23"/>
      <c r="H12" s="23" t="s">
        <v>32</v>
      </c>
      <c r="I12" s="8" t="s">
        <v>16</v>
      </c>
    </row>
    <row r="13" spans="1:9" s="4" customFormat="1" ht="195.75" customHeight="1" x14ac:dyDescent="0.3">
      <c r="A13" s="8">
        <v>9</v>
      </c>
      <c r="B13" s="16">
        <v>44496</v>
      </c>
      <c r="C13" s="14" t="s">
        <v>12</v>
      </c>
      <c r="D13" s="14" t="s">
        <v>33</v>
      </c>
      <c r="E13" s="23" t="s">
        <v>34</v>
      </c>
      <c r="F13" s="23"/>
      <c r="G13" s="23"/>
      <c r="H13" s="23" t="s">
        <v>181</v>
      </c>
      <c r="I13" s="8" t="s">
        <v>16</v>
      </c>
    </row>
    <row r="14" spans="1:9" ht="169.5" customHeight="1" x14ac:dyDescent="0.3">
      <c r="A14" s="8">
        <v>10</v>
      </c>
      <c r="B14" s="16">
        <v>44496</v>
      </c>
      <c r="C14" s="14" t="s">
        <v>12</v>
      </c>
      <c r="D14" s="14" t="s">
        <v>35</v>
      </c>
      <c r="E14" s="23" t="s">
        <v>36</v>
      </c>
      <c r="F14" s="23"/>
      <c r="G14" s="23"/>
      <c r="H14" s="23" t="s">
        <v>178</v>
      </c>
      <c r="I14" s="8" t="s">
        <v>16</v>
      </c>
    </row>
    <row r="15" spans="1:9" ht="148.5" x14ac:dyDescent="0.3">
      <c r="A15" s="8">
        <v>11</v>
      </c>
      <c r="B15" s="17">
        <v>44504</v>
      </c>
      <c r="C15" s="14" t="s">
        <v>37</v>
      </c>
      <c r="D15" s="14" t="s">
        <v>35</v>
      </c>
      <c r="E15" s="25" t="s">
        <v>38</v>
      </c>
      <c r="F15" s="23"/>
      <c r="G15" s="23"/>
      <c r="H15" s="23" t="s">
        <v>168</v>
      </c>
      <c r="I15" s="8" t="s">
        <v>16</v>
      </c>
    </row>
    <row r="16" spans="1:9" ht="223.5" customHeight="1" x14ac:dyDescent="0.3">
      <c r="A16" s="8">
        <v>12</v>
      </c>
      <c r="B16" s="17">
        <v>44504</v>
      </c>
      <c r="C16" s="14" t="s">
        <v>37</v>
      </c>
      <c r="D16" s="14" t="s">
        <v>39</v>
      </c>
      <c r="E16" s="23" t="s">
        <v>40</v>
      </c>
      <c r="F16" s="23"/>
      <c r="G16" s="23"/>
      <c r="H16" s="23" t="s">
        <v>160</v>
      </c>
      <c r="I16" s="14" t="s">
        <v>16</v>
      </c>
    </row>
    <row r="17" spans="1:9" ht="54" x14ac:dyDescent="0.3">
      <c r="A17" s="8">
        <v>13</v>
      </c>
      <c r="B17" s="17">
        <v>44501</v>
      </c>
      <c r="C17" s="14" t="s">
        <v>41</v>
      </c>
      <c r="D17" s="14" t="s">
        <v>42</v>
      </c>
      <c r="E17" s="23" t="s">
        <v>43</v>
      </c>
      <c r="F17" s="23"/>
      <c r="G17" s="23"/>
      <c r="H17" s="23" t="s">
        <v>44</v>
      </c>
      <c r="I17" s="8" t="s">
        <v>16</v>
      </c>
    </row>
    <row r="18" spans="1:9" ht="27" x14ac:dyDescent="0.3">
      <c r="A18" s="8">
        <v>14</v>
      </c>
      <c r="B18" s="17">
        <v>44501</v>
      </c>
      <c r="C18" s="14" t="s">
        <v>41</v>
      </c>
      <c r="D18" s="14" t="s">
        <v>45</v>
      </c>
      <c r="E18" s="23" t="s">
        <v>46</v>
      </c>
      <c r="F18" s="23"/>
      <c r="G18" s="24"/>
      <c r="H18" s="23" t="s">
        <v>47</v>
      </c>
      <c r="I18" s="14" t="s">
        <v>16</v>
      </c>
    </row>
    <row r="19" spans="1:9" ht="109.5" customHeight="1" x14ac:dyDescent="0.3">
      <c r="A19" s="8">
        <v>15</v>
      </c>
      <c r="B19" s="17">
        <v>44503</v>
      </c>
      <c r="C19" s="14" t="s">
        <v>48</v>
      </c>
      <c r="D19" s="14" t="s">
        <v>13</v>
      </c>
      <c r="E19" s="23" t="s">
        <v>49</v>
      </c>
      <c r="F19" s="23"/>
      <c r="G19" s="24"/>
      <c r="H19" s="23" t="s">
        <v>50</v>
      </c>
      <c r="I19" s="14" t="s">
        <v>16</v>
      </c>
    </row>
    <row r="20" spans="1:9" ht="112.5" customHeight="1" x14ac:dyDescent="0.3">
      <c r="A20" s="8">
        <v>16</v>
      </c>
      <c r="B20" s="17">
        <v>44503</v>
      </c>
      <c r="C20" s="14" t="s">
        <v>48</v>
      </c>
      <c r="D20" s="14" t="s">
        <v>51</v>
      </c>
      <c r="E20" s="23" t="s">
        <v>52</v>
      </c>
      <c r="F20" s="23"/>
      <c r="G20" s="23"/>
      <c r="H20" s="23" t="s">
        <v>160</v>
      </c>
      <c r="I20" s="14" t="s">
        <v>16</v>
      </c>
    </row>
    <row r="21" spans="1:9" ht="81" x14ac:dyDescent="0.3">
      <c r="A21" s="8">
        <v>17</v>
      </c>
      <c r="B21" s="17">
        <v>44503</v>
      </c>
      <c r="C21" s="14" t="s">
        <v>48</v>
      </c>
      <c r="D21" s="14" t="s">
        <v>53</v>
      </c>
      <c r="E21" s="23" t="s">
        <v>54</v>
      </c>
      <c r="F21" s="23"/>
      <c r="G21" s="23"/>
      <c r="H21" s="23" t="s">
        <v>55</v>
      </c>
      <c r="I21" s="14" t="s">
        <v>16</v>
      </c>
    </row>
    <row r="22" spans="1:9" ht="54" x14ac:dyDescent="0.3">
      <c r="A22" s="8">
        <v>18</v>
      </c>
      <c r="B22" s="17">
        <v>44503</v>
      </c>
      <c r="C22" s="14" t="s">
        <v>48</v>
      </c>
      <c r="D22" s="14" t="s">
        <v>24</v>
      </c>
      <c r="E22" s="23" t="s">
        <v>56</v>
      </c>
      <c r="F22" s="23"/>
      <c r="G22" s="24"/>
      <c r="H22" s="23" t="s">
        <v>57</v>
      </c>
      <c r="I22" s="14" t="s">
        <v>16</v>
      </c>
    </row>
    <row r="23" spans="1:9" s="5" customFormat="1" ht="42" customHeight="1" x14ac:dyDescent="0.3">
      <c r="A23" s="8">
        <v>19</v>
      </c>
      <c r="B23" s="17">
        <v>44503</v>
      </c>
      <c r="C23" s="14" t="s">
        <v>48</v>
      </c>
      <c r="D23" s="14" t="s">
        <v>58</v>
      </c>
      <c r="E23" s="23" t="s">
        <v>59</v>
      </c>
      <c r="F23" s="23"/>
      <c r="G23" s="24"/>
      <c r="H23" s="23" t="s">
        <v>60</v>
      </c>
      <c r="I23" s="14" t="s">
        <v>16</v>
      </c>
    </row>
    <row r="24" spans="1:9" ht="30.75" customHeight="1" x14ac:dyDescent="0.3">
      <c r="A24" s="8">
        <v>20</v>
      </c>
      <c r="B24" s="17">
        <v>44510</v>
      </c>
      <c r="C24" s="14" t="s">
        <v>61</v>
      </c>
      <c r="D24" s="14" t="s">
        <v>13</v>
      </c>
      <c r="E24" s="23" t="s">
        <v>62</v>
      </c>
      <c r="F24" s="23" t="s">
        <v>63</v>
      </c>
      <c r="G24" s="24"/>
      <c r="H24" s="23" t="s">
        <v>23</v>
      </c>
      <c r="I24" s="14" t="s">
        <v>16</v>
      </c>
    </row>
    <row r="25" spans="1:9" ht="27" x14ac:dyDescent="0.3">
      <c r="A25" s="8">
        <v>21</v>
      </c>
      <c r="B25" s="17">
        <v>44510</v>
      </c>
      <c r="C25" s="14" t="s">
        <v>61</v>
      </c>
      <c r="D25" s="14" t="s">
        <v>13</v>
      </c>
      <c r="E25" s="23" t="s">
        <v>64</v>
      </c>
      <c r="F25" s="23" t="s">
        <v>65</v>
      </c>
      <c r="G25" s="24"/>
      <c r="H25" s="23" t="s">
        <v>66</v>
      </c>
      <c r="I25" s="14" t="s">
        <v>16</v>
      </c>
    </row>
    <row r="26" spans="1:9" ht="28.5" customHeight="1" x14ac:dyDescent="0.3">
      <c r="A26" s="8">
        <v>22</v>
      </c>
      <c r="B26" s="17">
        <v>44510</v>
      </c>
      <c r="C26" s="14" t="s">
        <v>61</v>
      </c>
      <c r="D26" s="14" t="s">
        <v>67</v>
      </c>
      <c r="E26" s="23" t="s">
        <v>62</v>
      </c>
      <c r="F26" s="23" t="s">
        <v>68</v>
      </c>
      <c r="G26" s="24"/>
      <c r="H26" s="23" t="s">
        <v>23</v>
      </c>
      <c r="I26" s="14" t="s">
        <v>16</v>
      </c>
    </row>
    <row r="27" spans="1:9" ht="94.5" x14ac:dyDescent="0.3">
      <c r="A27" s="8">
        <v>23</v>
      </c>
      <c r="B27" s="17">
        <v>44510</v>
      </c>
      <c r="C27" s="14" t="s">
        <v>61</v>
      </c>
      <c r="D27" s="14" t="s">
        <v>53</v>
      </c>
      <c r="E27" s="23" t="s">
        <v>69</v>
      </c>
      <c r="F27" s="23"/>
      <c r="G27" s="24"/>
      <c r="H27" s="23" t="s">
        <v>70</v>
      </c>
      <c r="I27" s="14" t="s">
        <v>16</v>
      </c>
    </row>
    <row r="28" spans="1:9" ht="55.5" customHeight="1" x14ac:dyDescent="0.3">
      <c r="A28" s="8">
        <v>24</v>
      </c>
      <c r="B28" s="17">
        <v>44510</v>
      </c>
      <c r="C28" s="14" t="s">
        <v>61</v>
      </c>
      <c r="D28" s="14" t="s">
        <v>21</v>
      </c>
      <c r="E28" s="23" t="s">
        <v>71</v>
      </c>
      <c r="F28" s="23" t="s">
        <v>72</v>
      </c>
      <c r="G28" s="24"/>
      <c r="H28" s="23" t="s">
        <v>73</v>
      </c>
      <c r="I28" s="14" t="s">
        <v>16</v>
      </c>
    </row>
    <row r="29" spans="1:9" ht="147" customHeight="1" x14ac:dyDescent="0.3">
      <c r="A29" s="8">
        <v>25</v>
      </c>
      <c r="B29" s="17">
        <v>44510</v>
      </c>
      <c r="C29" s="14" t="s">
        <v>61</v>
      </c>
      <c r="D29" s="14" t="s">
        <v>35</v>
      </c>
      <c r="E29" s="23" t="s">
        <v>74</v>
      </c>
      <c r="F29" s="23" t="s">
        <v>75</v>
      </c>
      <c r="G29" s="24"/>
      <c r="H29" s="23" t="s">
        <v>179</v>
      </c>
      <c r="I29" s="8" t="s">
        <v>16</v>
      </c>
    </row>
    <row r="30" spans="1:9" ht="27" x14ac:dyDescent="0.3">
      <c r="A30" s="8">
        <v>26</v>
      </c>
      <c r="B30" s="17">
        <v>44510</v>
      </c>
      <c r="C30" s="14" t="s">
        <v>61</v>
      </c>
      <c r="D30" s="14" t="s">
        <v>76</v>
      </c>
      <c r="E30" s="23" t="s">
        <v>77</v>
      </c>
      <c r="F30" s="23"/>
      <c r="G30" s="23"/>
      <c r="H30" s="23" t="s">
        <v>60</v>
      </c>
      <c r="I30" s="14" t="s">
        <v>16</v>
      </c>
    </row>
    <row r="31" spans="1:9" ht="65.5" customHeight="1" x14ac:dyDescent="0.3">
      <c r="A31" s="8">
        <v>27</v>
      </c>
      <c r="B31" s="9">
        <v>44222</v>
      </c>
      <c r="C31" s="15" t="s">
        <v>12</v>
      </c>
      <c r="D31" s="15" t="s">
        <v>78</v>
      </c>
      <c r="E31" s="26" t="s">
        <v>79</v>
      </c>
      <c r="F31" s="26"/>
      <c r="G31" s="26"/>
      <c r="H31" s="26" t="s">
        <v>161</v>
      </c>
      <c r="I31" s="15" t="s">
        <v>16</v>
      </c>
    </row>
    <row r="32" spans="1:9" ht="40.5" x14ac:dyDescent="0.3">
      <c r="A32" s="8">
        <v>28</v>
      </c>
      <c r="B32" s="9">
        <v>44222</v>
      </c>
      <c r="C32" s="15" t="s">
        <v>12</v>
      </c>
      <c r="D32" s="8" t="s">
        <v>80</v>
      </c>
      <c r="E32" s="23" t="s">
        <v>81</v>
      </c>
      <c r="F32" s="23"/>
      <c r="G32" s="26"/>
      <c r="H32" s="26" t="s">
        <v>82</v>
      </c>
      <c r="I32" s="15" t="s">
        <v>16</v>
      </c>
    </row>
    <row r="33" spans="1:9" ht="60.75" customHeight="1" x14ac:dyDescent="0.3">
      <c r="A33" s="8">
        <v>29</v>
      </c>
      <c r="B33" s="9">
        <v>44222</v>
      </c>
      <c r="C33" s="15" t="s">
        <v>12</v>
      </c>
      <c r="D33" s="14" t="s">
        <v>83</v>
      </c>
      <c r="E33" s="23" t="s">
        <v>84</v>
      </c>
      <c r="F33" s="23"/>
      <c r="G33" s="26"/>
      <c r="H33" s="26" t="s">
        <v>85</v>
      </c>
      <c r="I33" s="15" t="s">
        <v>16</v>
      </c>
    </row>
    <row r="34" spans="1:9" ht="46.5" customHeight="1" x14ac:dyDescent="0.3">
      <c r="A34" s="8">
        <v>30</v>
      </c>
      <c r="B34" s="9">
        <v>44222</v>
      </c>
      <c r="C34" s="15" t="s">
        <v>12</v>
      </c>
      <c r="D34" s="14" t="s">
        <v>78</v>
      </c>
      <c r="E34" s="23" t="s">
        <v>86</v>
      </c>
      <c r="F34" s="23"/>
      <c r="G34" s="26"/>
      <c r="H34" s="26" t="s">
        <v>87</v>
      </c>
      <c r="I34" s="15" t="s">
        <v>16</v>
      </c>
    </row>
    <row r="35" spans="1:9" ht="40.5" x14ac:dyDescent="0.3">
      <c r="A35" s="8">
        <v>31</v>
      </c>
      <c r="B35" s="9">
        <v>44222</v>
      </c>
      <c r="C35" s="15" t="s">
        <v>12</v>
      </c>
      <c r="D35" s="14" t="s">
        <v>21</v>
      </c>
      <c r="E35" s="23" t="s">
        <v>88</v>
      </c>
      <c r="F35" s="23"/>
      <c r="G35" s="26"/>
      <c r="H35" s="26" t="s">
        <v>89</v>
      </c>
      <c r="I35" s="15" t="s">
        <v>16</v>
      </c>
    </row>
    <row r="36" spans="1:9" ht="40.5" x14ac:dyDescent="0.3">
      <c r="A36" s="8">
        <v>32</v>
      </c>
      <c r="B36" s="9">
        <v>44222</v>
      </c>
      <c r="C36" s="15" t="s">
        <v>12</v>
      </c>
      <c r="D36" s="14" t="s">
        <v>24</v>
      </c>
      <c r="E36" s="27" t="s">
        <v>90</v>
      </c>
      <c r="F36" s="23"/>
      <c r="G36" s="26"/>
      <c r="H36" s="28" t="s">
        <v>164</v>
      </c>
      <c r="I36" s="15" t="s">
        <v>16</v>
      </c>
    </row>
    <row r="37" spans="1:9" ht="40.5" x14ac:dyDescent="0.3">
      <c r="A37" s="8">
        <v>33</v>
      </c>
      <c r="B37" s="9">
        <v>44222</v>
      </c>
      <c r="C37" s="15" t="s">
        <v>12</v>
      </c>
      <c r="D37" s="14" t="s">
        <v>26</v>
      </c>
      <c r="E37" s="23" t="s">
        <v>91</v>
      </c>
      <c r="F37" s="23"/>
      <c r="G37" s="26"/>
      <c r="H37" s="26" t="s">
        <v>92</v>
      </c>
      <c r="I37" s="15" t="s">
        <v>16</v>
      </c>
    </row>
    <row r="38" spans="1:9" x14ac:dyDescent="0.3">
      <c r="A38" s="8">
        <v>34</v>
      </c>
      <c r="B38" s="9">
        <v>44222</v>
      </c>
      <c r="C38" s="15" t="s">
        <v>12</v>
      </c>
      <c r="D38" s="14" t="s">
        <v>93</v>
      </c>
      <c r="E38" s="23" t="s">
        <v>94</v>
      </c>
      <c r="F38" s="23"/>
      <c r="G38" s="23"/>
      <c r="H38" s="23" t="s">
        <v>95</v>
      </c>
      <c r="I38" s="14" t="s">
        <v>16</v>
      </c>
    </row>
    <row r="39" spans="1:9" ht="107.25" customHeight="1" x14ac:dyDescent="0.3">
      <c r="A39" s="8">
        <v>35</v>
      </c>
      <c r="B39" s="9">
        <v>44222</v>
      </c>
      <c r="C39" s="15" t="s">
        <v>12</v>
      </c>
      <c r="D39" s="14" t="s">
        <v>35</v>
      </c>
      <c r="E39" s="23" t="s">
        <v>96</v>
      </c>
      <c r="F39" s="23"/>
      <c r="G39" s="23"/>
      <c r="H39" s="23" t="s">
        <v>97</v>
      </c>
      <c r="I39" s="15" t="s">
        <v>16</v>
      </c>
    </row>
    <row r="40" spans="1:9" ht="27" x14ac:dyDescent="0.3">
      <c r="A40" s="8">
        <v>36</v>
      </c>
      <c r="B40" s="9">
        <v>44222</v>
      </c>
      <c r="C40" s="14" t="s">
        <v>12</v>
      </c>
      <c r="D40" s="14" t="s">
        <v>67</v>
      </c>
      <c r="E40" s="23" t="s">
        <v>98</v>
      </c>
      <c r="F40" s="23"/>
      <c r="G40" s="23"/>
      <c r="H40" s="26" t="s">
        <v>99</v>
      </c>
      <c r="I40" s="15" t="s">
        <v>16</v>
      </c>
    </row>
    <row r="41" spans="1:9" ht="67.5" x14ac:dyDescent="0.3">
      <c r="A41" s="8">
        <v>37</v>
      </c>
      <c r="B41" s="17">
        <v>44587</v>
      </c>
      <c r="C41" s="14" t="s">
        <v>61</v>
      </c>
      <c r="D41" s="14" t="s">
        <v>13</v>
      </c>
      <c r="E41" s="23" t="s">
        <v>100</v>
      </c>
      <c r="F41" s="23" t="s">
        <v>101</v>
      </c>
      <c r="G41" s="23"/>
      <c r="H41" s="26" t="s">
        <v>99</v>
      </c>
      <c r="I41" s="15" t="s">
        <v>16</v>
      </c>
    </row>
    <row r="42" spans="1:9" ht="54" x14ac:dyDescent="0.3">
      <c r="A42" s="8">
        <v>38</v>
      </c>
      <c r="B42" s="17">
        <v>44587</v>
      </c>
      <c r="C42" s="14" t="s">
        <v>61</v>
      </c>
      <c r="D42" s="14" t="s">
        <v>19</v>
      </c>
      <c r="E42" s="23" t="s">
        <v>100</v>
      </c>
      <c r="F42" s="23" t="s">
        <v>102</v>
      </c>
      <c r="G42" s="23"/>
      <c r="H42" s="26" t="s">
        <v>99</v>
      </c>
      <c r="I42" s="15" t="s">
        <v>16</v>
      </c>
    </row>
    <row r="43" spans="1:9" x14ac:dyDescent="0.3">
      <c r="A43" s="8">
        <v>39</v>
      </c>
      <c r="B43" s="17">
        <v>44587</v>
      </c>
      <c r="C43" s="14" t="s">
        <v>61</v>
      </c>
      <c r="D43" s="14" t="s">
        <v>103</v>
      </c>
      <c r="E43" s="23" t="s">
        <v>100</v>
      </c>
      <c r="F43" s="23" t="s">
        <v>104</v>
      </c>
      <c r="G43" s="23"/>
      <c r="H43" s="26" t="s">
        <v>105</v>
      </c>
      <c r="I43" s="15" t="s">
        <v>16</v>
      </c>
    </row>
    <row r="44" spans="1:9" ht="97" customHeight="1" x14ac:dyDescent="0.3">
      <c r="A44" s="8">
        <v>40</v>
      </c>
      <c r="B44" s="17">
        <v>44587</v>
      </c>
      <c r="C44" s="14" t="s">
        <v>61</v>
      </c>
      <c r="D44" s="14" t="s">
        <v>35</v>
      </c>
      <c r="E44" s="23" t="s">
        <v>106</v>
      </c>
      <c r="F44" s="23"/>
      <c r="G44" s="23"/>
      <c r="H44" s="26" t="s">
        <v>107</v>
      </c>
      <c r="I44" s="15" t="s">
        <v>108</v>
      </c>
    </row>
    <row r="45" spans="1:9" ht="27" x14ac:dyDescent="0.3">
      <c r="A45" s="8">
        <v>41</v>
      </c>
      <c r="B45" s="17">
        <v>44587</v>
      </c>
      <c r="C45" s="14" t="s">
        <v>61</v>
      </c>
      <c r="D45" s="14" t="s">
        <v>35</v>
      </c>
      <c r="E45" s="23" t="s">
        <v>109</v>
      </c>
      <c r="F45" s="23" t="s">
        <v>110</v>
      </c>
      <c r="G45" s="23"/>
      <c r="H45" s="26" t="s">
        <v>82</v>
      </c>
      <c r="I45" s="15" t="s">
        <v>16</v>
      </c>
    </row>
    <row r="46" spans="1:9" x14ac:dyDescent="0.3">
      <c r="A46" s="8">
        <v>42</v>
      </c>
      <c r="B46" s="17">
        <v>44592</v>
      </c>
      <c r="C46" s="14" t="s">
        <v>41</v>
      </c>
      <c r="D46" s="14" t="s">
        <v>35</v>
      </c>
      <c r="E46" s="23" t="s">
        <v>111</v>
      </c>
      <c r="F46" s="26"/>
      <c r="G46" s="26"/>
      <c r="H46" s="26" t="s">
        <v>82</v>
      </c>
      <c r="I46" s="15" t="s">
        <v>16</v>
      </c>
    </row>
    <row r="47" spans="1:9" ht="27" x14ac:dyDescent="0.3">
      <c r="A47" s="8">
        <v>43</v>
      </c>
      <c r="B47" s="17">
        <v>44592</v>
      </c>
      <c r="C47" s="14" t="s">
        <v>41</v>
      </c>
      <c r="D47" s="14" t="s">
        <v>35</v>
      </c>
      <c r="E47" s="23" t="s">
        <v>112</v>
      </c>
      <c r="F47" s="23"/>
      <c r="G47" s="23"/>
      <c r="H47" s="26" t="s">
        <v>180</v>
      </c>
      <c r="I47" s="15" t="s">
        <v>108</v>
      </c>
    </row>
    <row r="48" spans="1:9" ht="40.5" x14ac:dyDescent="0.3">
      <c r="A48" s="8">
        <v>44</v>
      </c>
      <c r="B48" s="17">
        <v>44596</v>
      </c>
      <c r="C48" s="14" t="s">
        <v>48</v>
      </c>
      <c r="D48" s="14"/>
      <c r="E48" s="23" t="s">
        <v>113</v>
      </c>
      <c r="F48" s="23"/>
      <c r="G48" s="23"/>
      <c r="H48" s="26" t="s">
        <v>180</v>
      </c>
      <c r="I48" s="15" t="s">
        <v>108</v>
      </c>
    </row>
    <row r="49" spans="1:9" ht="121.5" x14ac:dyDescent="0.3">
      <c r="A49" s="8">
        <v>45</v>
      </c>
      <c r="B49" s="17">
        <v>44596</v>
      </c>
      <c r="C49" s="14" t="s">
        <v>48</v>
      </c>
      <c r="D49" s="14" t="s">
        <v>24</v>
      </c>
      <c r="E49" s="29" t="s">
        <v>114</v>
      </c>
      <c r="F49" s="23"/>
      <c r="G49" s="23"/>
      <c r="H49" s="23" t="s">
        <v>115</v>
      </c>
      <c r="I49" s="14" t="s">
        <v>16</v>
      </c>
    </row>
    <row r="50" spans="1:9" ht="135" x14ac:dyDescent="0.3">
      <c r="A50" s="8">
        <v>46</v>
      </c>
      <c r="B50" s="17">
        <v>44596</v>
      </c>
      <c r="C50" s="14" t="s">
        <v>48</v>
      </c>
      <c r="D50" s="14" t="s">
        <v>116</v>
      </c>
      <c r="E50" s="29" t="s">
        <v>117</v>
      </c>
      <c r="F50" s="23"/>
      <c r="G50" s="23"/>
      <c r="H50" s="23" t="s">
        <v>118</v>
      </c>
      <c r="I50" s="14" t="s">
        <v>16</v>
      </c>
    </row>
    <row r="51" spans="1:9" ht="217.5" customHeight="1" x14ac:dyDescent="0.3">
      <c r="A51" s="8">
        <v>47</v>
      </c>
      <c r="B51" s="18">
        <v>44229</v>
      </c>
      <c r="C51" s="19" t="s">
        <v>37</v>
      </c>
      <c r="D51" s="19" t="s">
        <v>78</v>
      </c>
      <c r="E51" s="29" t="s">
        <v>119</v>
      </c>
      <c r="F51" s="29" t="s">
        <v>120</v>
      </c>
      <c r="G51" s="23"/>
      <c r="H51" s="23" t="s">
        <v>121</v>
      </c>
      <c r="I51" s="14" t="s">
        <v>16</v>
      </c>
    </row>
    <row r="52" spans="1:9" ht="27" x14ac:dyDescent="0.3">
      <c r="A52" s="8">
        <v>48</v>
      </c>
      <c r="B52" s="18">
        <v>44229</v>
      </c>
      <c r="C52" s="19" t="s">
        <v>37</v>
      </c>
      <c r="D52" s="19"/>
      <c r="E52" s="23" t="s">
        <v>122</v>
      </c>
      <c r="F52" s="23"/>
      <c r="G52" s="23"/>
      <c r="H52" s="26" t="s">
        <v>176</v>
      </c>
      <c r="I52" s="15" t="s">
        <v>108</v>
      </c>
    </row>
    <row r="53" spans="1:9" ht="40.5" x14ac:dyDescent="0.3">
      <c r="A53" s="8">
        <v>49</v>
      </c>
      <c r="C53" s="14" t="s">
        <v>124</v>
      </c>
      <c r="D53" s="14" t="s">
        <v>125</v>
      </c>
      <c r="E53" s="23" t="s">
        <v>126</v>
      </c>
      <c r="F53" s="23"/>
      <c r="G53" s="23"/>
      <c r="H53" s="26" t="s">
        <v>182</v>
      </c>
      <c r="I53" s="15" t="s">
        <v>108</v>
      </c>
    </row>
    <row r="54" spans="1:9" ht="107.15" customHeight="1" x14ac:dyDescent="0.3">
      <c r="A54" s="8">
        <v>50</v>
      </c>
      <c r="B54" s="17">
        <v>44596</v>
      </c>
      <c r="C54" s="14" t="s">
        <v>127</v>
      </c>
      <c r="D54" s="14" t="s">
        <v>128</v>
      </c>
      <c r="E54" s="23" t="s">
        <v>129</v>
      </c>
      <c r="F54" s="23"/>
      <c r="G54" s="23"/>
      <c r="H54" s="26" t="s">
        <v>176</v>
      </c>
      <c r="I54" s="15" t="s">
        <v>108</v>
      </c>
    </row>
    <row r="55" spans="1:9" ht="120" customHeight="1" x14ac:dyDescent="0.3">
      <c r="A55" s="8">
        <v>51</v>
      </c>
      <c r="B55" s="17"/>
      <c r="C55" s="14" t="s">
        <v>127</v>
      </c>
      <c r="D55" s="14" t="s">
        <v>35</v>
      </c>
      <c r="E55" s="23" t="s">
        <v>130</v>
      </c>
      <c r="F55" s="23"/>
      <c r="G55" s="23"/>
      <c r="H55" s="26" t="s">
        <v>123</v>
      </c>
      <c r="I55" s="15" t="s">
        <v>108</v>
      </c>
    </row>
    <row r="56" spans="1:9" ht="92.25" customHeight="1" x14ac:dyDescent="0.3">
      <c r="A56" s="8">
        <v>52</v>
      </c>
      <c r="B56" s="20">
        <v>44861</v>
      </c>
      <c r="C56" s="21" t="s">
        <v>173</v>
      </c>
      <c r="D56" s="21" t="s">
        <v>131</v>
      </c>
      <c r="E56" s="30" t="s">
        <v>132</v>
      </c>
      <c r="F56" s="26"/>
      <c r="G56" s="26"/>
      <c r="H56" s="26" t="s">
        <v>162</v>
      </c>
      <c r="I56" s="15" t="s">
        <v>16</v>
      </c>
    </row>
    <row r="57" spans="1:9" ht="174.75" customHeight="1" x14ac:dyDescent="0.3">
      <c r="A57" s="15">
        <v>53</v>
      </c>
      <c r="B57" s="9">
        <v>44875</v>
      </c>
      <c r="C57" s="15" t="s">
        <v>127</v>
      </c>
      <c r="D57" s="15" t="s">
        <v>133</v>
      </c>
      <c r="E57" s="31" t="s">
        <v>134</v>
      </c>
      <c r="F57" s="31"/>
      <c r="G57" s="31"/>
      <c r="H57" s="31" t="s">
        <v>163</v>
      </c>
      <c r="I57" s="15" t="s">
        <v>108</v>
      </c>
    </row>
    <row r="58" spans="1:9" ht="78.75" customHeight="1" x14ac:dyDescent="0.3">
      <c r="A58" s="15">
        <v>54</v>
      </c>
      <c r="B58" s="10">
        <v>44855</v>
      </c>
      <c r="C58" s="15" t="s">
        <v>41</v>
      </c>
      <c r="D58" s="22" t="s">
        <v>135</v>
      </c>
      <c r="E58" s="31" t="s">
        <v>136</v>
      </c>
      <c r="F58" s="31"/>
      <c r="G58" s="31"/>
      <c r="H58" s="31" t="s">
        <v>165</v>
      </c>
      <c r="I58" s="15" t="s">
        <v>108</v>
      </c>
    </row>
    <row r="59" spans="1:9" ht="44.25" customHeight="1" x14ac:dyDescent="0.3">
      <c r="A59" s="15">
        <v>55</v>
      </c>
      <c r="B59" s="10">
        <v>44855</v>
      </c>
      <c r="C59" s="15" t="s">
        <v>41</v>
      </c>
      <c r="D59" s="22" t="s">
        <v>137</v>
      </c>
      <c r="E59" s="31" t="s">
        <v>138</v>
      </c>
      <c r="F59" s="31"/>
      <c r="G59" s="31"/>
      <c r="H59" s="31" t="s">
        <v>166</v>
      </c>
      <c r="I59" s="15" t="s">
        <v>167</v>
      </c>
    </row>
    <row r="60" spans="1:9" ht="113.5" customHeight="1" x14ac:dyDescent="0.3">
      <c r="A60" s="15">
        <v>56</v>
      </c>
      <c r="B60" s="10">
        <v>44855</v>
      </c>
      <c r="C60" s="15" t="s">
        <v>41</v>
      </c>
      <c r="D60" s="15" t="s">
        <v>139</v>
      </c>
      <c r="E60" s="31" t="s">
        <v>140</v>
      </c>
      <c r="F60" s="31"/>
      <c r="G60" s="31"/>
      <c r="H60" s="31" t="s">
        <v>177</v>
      </c>
      <c r="I60" s="15" t="s">
        <v>16</v>
      </c>
    </row>
    <row r="61" spans="1:9" ht="66" customHeight="1" x14ac:dyDescent="0.3">
      <c r="A61" s="15">
        <v>57</v>
      </c>
      <c r="B61" s="10">
        <v>44855</v>
      </c>
      <c r="C61" s="15" t="s">
        <v>41</v>
      </c>
      <c r="D61" s="15" t="s">
        <v>141</v>
      </c>
      <c r="E61" s="31" t="s">
        <v>142</v>
      </c>
      <c r="F61" s="31" t="s">
        <v>143</v>
      </c>
      <c r="G61" s="31"/>
      <c r="H61" s="31" t="s">
        <v>169</v>
      </c>
      <c r="I61" s="15" t="s">
        <v>108</v>
      </c>
    </row>
    <row r="62" spans="1:9" ht="88.5" customHeight="1" x14ac:dyDescent="0.3">
      <c r="A62" s="15">
        <v>58</v>
      </c>
      <c r="B62" s="10">
        <v>44855</v>
      </c>
      <c r="C62" s="15" t="s">
        <v>41</v>
      </c>
      <c r="D62" s="15" t="s">
        <v>144</v>
      </c>
      <c r="E62" s="31" t="s">
        <v>145</v>
      </c>
      <c r="F62" s="31" t="s">
        <v>146</v>
      </c>
      <c r="G62" s="31"/>
      <c r="H62" s="31" t="s">
        <v>170</v>
      </c>
      <c r="I62" s="15" t="s">
        <v>16</v>
      </c>
    </row>
    <row r="63" spans="1:9" ht="54" x14ac:dyDescent="0.3">
      <c r="A63" s="15">
        <v>59</v>
      </c>
      <c r="B63" s="10">
        <v>44855</v>
      </c>
      <c r="C63" s="15" t="s">
        <v>41</v>
      </c>
      <c r="D63" s="15" t="s">
        <v>147</v>
      </c>
      <c r="E63" s="31" t="s">
        <v>148</v>
      </c>
      <c r="F63" s="31" t="s">
        <v>149</v>
      </c>
      <c r="G63" s="31"/>
      <c r="H63" s="32" t="s">
        <v>175</v>
      </c>
      <c r="I63" s="15" t="s">
        <v>108</v>
      </c>
    </row>
    <row r="64" spans="1:9" ht="94.5" x14ac:dyDescent="0.3">
      <c r="A64" s="15">
        <v>60</v>
      </c>
      <c r="B64" s="10">
        <v>44855</v>
      </c>
      <c r="C64" s="15" t="s">
        <v>41</v>
      </c>
      <c r="D64" s="15" t="s">
        <v>147</v>
      </c>
      <c r="E64" s="31" t="s">
        <v>148</v>
      </c>
      <c r="F64" s="31" t="s">
        <v>150</v>
      </c>
      <c r="G64" s="31"/>
      <c r="H64" s="31" t="s">
        <v>172</v>
      </c>
      <c r="I64" s="15" t="s">
        <v>108</v>
      </c>
    </row>
    <row r="65" spans="1:9" ht="27" x14ac:dyDescent="0.3">
      <c r="A65" s="12">
        <v>61</v>
      </c>
      <c r="B65" s="11">
        <v>44860</v>
      </c>
      <c r="C65" s="12" t="s">
        <v>61</v>
      </c>
      <c r="D65" s="12" t="s">
        <v>151</v>
      </c>
      <c r="E65" s="33" t="s">
        <v>152</v>
      </c>
      <c r="F65" s="33" t="s">
        <v>153</v>
      </c>
      <c r="G65" s="31"/>
      <c r="H65" s="32" t="s">
        <v>171</v>
      </c>
      <c r="I65" s="15" t="s">
        <v>108</v>
      </c>
    </row>
    <row r="66" spans="1:9" ht="27" x14ac:dyDescent="0.3">
      <c r="A66" s="12">
        <v>62</v>
      </c>
      <c r="B66" s="11">
        <v>44860</v>
      </c>
      <c r="C66" s="12" t="s">
        <v>61</v>
      </c>
      <c r="D66" s="12" t="s">
        <v>154</v>
      </c>
      <c r="E66" s="33" t="s">
        <v>155</v>
      </c>
      <c r="F66" s="33" t="s">
        <v>156</v>
      </c>
      <c r="G66" s="31"/>
      <c r="H66" s="31" t="s">
        <v>171</v>
      </c>
      <c r="I66" s="15" t="s">
        <v>108</v>
      </c>
    </row>
    <row r="67" spans="1:9" ht="175.5" x14ac:dyDescent="0.3">
      <c r="A67" s="12">
        <v>63</v>
      </c>
      <c r="B67" s="11">
        <v>44875</v>
      </c>
      <c r="C67" s="12" t="s">
        <v>127</v>
      </c>
      <c r="D67" s="12" t="s">
        <v>157</v>
      </c>
      <c r="E67" s="33" t="s">
        <v>158</v>
      </c>
      <c r="F67" s="33" t="s">
        <v>134</v>
      </c>
      <c r="G67" s="31"/>
      <c r="H67" s="34" t="s">
        <v>174</v>
      </c>
      <c r="I67" s="15" t="s">
        <v>108</v>
      </c>
    </row>
    <row r="68" spans="1:9" ht="201.5" x14ac:dyDescent="0.35">
      <c r="A68" s="12">
        <v>64</v>
      </c>
      <c r="B68" s="35">
        <v>44943</v>
      </c>
      <c r="C68" s="36" t="s">
        <v>127</v>
      </c>
      <c r="D68" s="37" t="s">
        <v>157</v>
      </c>
      <c r="E68" s="37" t="s">
        <v>158</v>
      </c>
      <c r="F68" s="38" t="s">
        <v>184</v>
      </c>
      <c r="G68" s="39"/>
      <c r="H68" s="39" t="s">
        <v>191</v>
      </c>
      <c r="I68" s="15" t="s">
        <v>108</v>
      </c>
    </row>
    <row r="69" spans="1:9" ht="108" x14ac:dyDescent="0.3">
      <c r="A69" s="12">
        <v>65</v>
      </c>
      <c r="B69" s="9">
        <v>44909</v>
      </c>
      <c r="C69" s="15" t="s">
        <v>41</v>
      </c>
      <c r="D69" s="15"/>
      <c r="E69" s="39" t="s">
        <v>185</v>
      </c>
      <c r="F69" s="39"/>
      <c r="G69" s="39"/>
      <c r="H69" s="39" t="s">
        <v>190</v>
      </c>
      <c r="I69" s="15" t="s">
        <v>108</v>
      </c>
    </row>
    <row r="70" spans="1:9" x14ac:dyDescent="0.3">
      <c r="A70" s="12">
        <v>66</v>
      </c>
      <c r="B70" s="9">
        <v>44930</v>
      </c>
      <c r="C70" s="15" t="s">
        <v>41</v>
      </c>
      <c r="D70" s="15" t="s">
        <v>186</v>
      </c>
      <c r="E70" s="13" t="s">
        <v>187</v>
      </c>
      <c r="F70" s="39"/>
      <c r="G70" s="39"/>
      <c r="H70" s="39" t="s">
        <v>192</v>
      </c>
      <c r="I70" s="15" t="s">
        <v>108</v>
      </c>
    </row>
    <row r="71" spans="1:9" ht="40.5" x14ac:dyDescent="0.3">
      <c r="A71" s="12">
        <v>67</v>
      </c>
      <c r="B71" s="9">
        <v>44930</v>
      </c>
      <c r="C71" s="15" t="s">
        <v>41</v>
      </c>
      <c r="D71" s="15" t="s">
        <v>188</v>
      </c>
      <c r="E71" s="39" t="s">
        <v>189</v>
      </c>
      <c r="F71" s="39"/>
      <c r="G71" s="39"/>
      <c r="H71" s="39" t="s">
        <v>193</v>
      </c>
      <c r="I71" s="15" t="s">
        <v>108</v>
      </c>
    </row>
  </sheetData>
  <autoFilter ref="A4:I67" xr:uid="{00000000-0001-0000-0000-000000000000}"/>
  <mergeCells count="4">
    <mergeCell ref="A2:B2"/>
    <mergeCell ref="A3:B3"/>
    <mergeCell ref="C3:I3"/>
    <mergeCell ref="C2:I2"/>
  </mergeCells>
  <dataValidations count="1">
    <dataValidation type="list" allowBlank="1" showInputMessage="1" showErrorMessage="1" sqref="I5:I37 I60 I63:I6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1"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elements/1.1/"/>
    <ds:schemaRef ds:uri="http://schemas.microsoft.com/sharepoint/v3"/>
    <ds:schemaRef ds:uri="http://purl.org/dc/terms/"/>
    <ds:schemaRef ds:uri="http://schemas.openxmlformats.org/package/2006/metadata/core-properties"/>
    <ds:schemaRef ds:uri="http://schemas.microsoft.com/office/2006/metadata/properties"/>
    <ds:schemaRef ds:uri="http://schemas.microsoft.com/office/infopath/2007/PartnerControls"/>
    <ds:schemaRef ds:uri="f35b5cbd-7b0b-4440-92cd-b510cab4ec67"/>
    <ds:schemaRef ds:uri="http://www.w3.org/XML/1998/namespace"/>
    <ds:schemaRef ds:uri="http://purl.org/dc/dcmitype/"/>
  </ds:schemaRefs>
</ds:datastoreItem>
</file>

<file path=customXml/itemProps3.xml><?xml version="1.0" encoding="utf-8"?>
<ds:datastoreItem xmlns:ds="http://schemas.openxmlformats.org/officeDocument/2006/customXml" ds:itemID="{381CED9B-FA48-4A5C-B952-5A487323A0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037917F-0234-4882-901B-1D3454934F5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SLC48A</vt:lpstr>
      <vt:lpstr>SLC48A!Print_Area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2023-01-30T15:44:02Z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559a44cb-9f9c-4a1b-b6b3-24508b6974d7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2022-09-23T19:03:38Z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4619560f-5408-4157-8ebf-eef434bf47d3</vt:lpwstr>
  </property>
  <property fmtid="{D5CDD505-2E9C-101B-9397-08002B2CF9AE}" pid="38" name="MSIP_Label_38144ccb-b10a-4c0f-b070-7a3b00ac7463_ContentBits">
    <vt:lpwstr>2</vt:lpwstr>
  </property>
</Properties>
</file>