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592" documentId="8_{2BDB08C1-1C3D-4C37-9A05-DA945D85B854}" xr6:coauthVersionLast="47" xr6:coauthVersionMax="47" xr10:uidLastSave="{AD3EA22E-3402-467F-BD22-BE1DE3AF8AAC}"/>
  <bookViews>
    <workbookView xWindow="-110" yWindow="-110" windowWidth="19420" windowHeight="10420" xr2:uid="{00000000-000D-0000-FFFF-FFFF00000000}"/>
  </bookViews>
  <sheets>
    <sheet name="SpC 3.2 Part D" sheetId="1" r:id="rId1"/>
  </sheets>
  <definedNames>
    <definedName name="_xlnm._FilterDatabase" localSheetId="0" hidden="1">'SpC 3.2 Part D'!$A$4:$I$58</definedName>
    <definedName name="_xlnm.Print_Area" localSheetId="0">'SpC 3.2 Part D'!$A$2:$I$23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<sst xmlns="http://schemas.openxmlformats.org/spreadsheetml/2006/main" count="278" uniqueCount="157">
  <si>
    <t>Licence number and name:</t>
  </si>
  <si>
    <t>Ofgem contact:</t>
  </si>
  <si>
    <t>Herpreet Bhamra</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</si>
  <si>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</si>
  <si>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</si>
  <si>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</si>
  <si>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</si>
  <si>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</si>
  <si>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</si>
  <si>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</si>
  <si>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</si>
  <si>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</si>
  <si>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23.03.22</t>
  </si>
  <si>
    <t>Change from "...sets out the options considered…" to "…sets out any options considered…"</t>
  </si>
  <si>
    <t>The Electricity System Restoration Re-opener may be used where there has been a change to the Electricity System Restoration Requirement(s)".</t>
  </si>
  <si>
    <t>Text needs to clarify that a DNO can only apply for revenue adjustment under this re-opener when a change is made to the specific DNO's Workplan.</t>
  </si>
  <si>
    <t xml:space="preserve">Suggested that additional reopeners windows should be added as work will need to be undertaken in response to successful DER contracts. The no. of procurement rounds that will be held in ED2 is unknown. </t>
  </si>
  <si>
    <t xml:space="preserve">Text needs to clarify whether there will be one "workplan" per licensee or one GB wide workplan. </t>
  </si>
  <si>
    <t xml:space="preserve">Request for re-opener guidance to clarify that under 3.2.37(b) - the DNOs could also request that the price control is re-opened. </t>
  </si>
  <si>
    <t xml:space="preserve">In some instances, there may be only one viable option that DNOs consider when developing their application -  paragraph should be drafted more loosely to ensure that DNO applications are not rejected in these cases. </t>
  </si>
  <si>
    <t>Drafting should replace the limitation on Ofgem's powers to determine modifications with a (positive) power to apply inefficiency adjustments to licensees' submissions.  This  may be important in circumstances where there is a lack of an evidence base on which to demonstrate "efficient" costs but where it is obvious an allowance should be made.</t>
  </si>
  <si>
    <t>ENWL</t>
  </si>
  <si>
    <t>changes are confined to costs incurred</t>
  </si>
  <si>
    <t>costs incurred, or expected to be incurred…</t>
  </si>
  <si>
    <t>Suggest that there is at least one other window in period, as it is likely that the workplan is an evolving set of requirements from the ESO</t>
  </si>
  <si>
    <t>Current dates are between a Tuesday and Saturday</t>
  </si>
  <si>
    <t>Correct to a working week</t>
  </si>
  <si>
    <t>Question whether a/b/c are necessary - when compared to 3.2.31 for Rail Elec - this is a more appropriate set of requirements for a compliance based re-opener where a third party is essentially laying out the requirement for the DNO to comply with</t>
  </si>
  <si>
    <t xml:space="preserve">a) becomes:
sets out the scope of work the licensee is or was required to carry out in relation to changes to the Electricity System Restoration Workplan to which the application relates
b and c to be removed as this could be captured under the existing (g) </t>
  </si>
  <si>
    <t>General</t>
  </si>
  <si>
    <t>DNOs will need to check that the concept of a workplan and changes to it as a trigger is operable in practice</t>
  </si>
  <si>
    <t>UKPN</t>
  </si>
  <si>
    <t>Should the "where" be at the start of the sentence as the current drafting could be read as it has to be licensee requested, full stop and only then it is where the two quoted paras apply</t>
  </si>
  <si>
    <t>WPD</t>
  </si>
  <si>
    <t>Change 'Between' to lower case</t>
  </si>
  <si>
    <t>Grammar.</t>
  </si>
  <si>
    <t>Change "modifications requested to allowances" to "‘requested modifications to allowances"</t>
  </si>
  <si>
    <t>No end date is specified, which suggests that allowances can be specified for a point in time beyond the end of RIIO-ED2.  Is this an omission or deliberate?</t>
  </si>
  <si>
    <t xml:space="preserve">Similar point to KNN comment (item 8).   This clause should be deleted. It removes the scope for allowances to be adjusted where (in the view of the Authority) evidence of efficient delivery is not provided by the licensee.  In practice the Authority will review the re-opener submission and determine an efficient level of adjustment.  As an alternative, 3.2.24 should include reference to the Authority determining a view of adjustments that represent efficient costs.  </t>
  </si>
  <si>
    <t xml:space="preserve">Delete 3.2.43 (c ).  Include a new bullet under 3.2.42 that states “modifications that represent an efficient view of costs” </t>
  </si>
  <si>
    <t>SPEN</t>
  </si>
  <si>
    <t>We think that this is not necessarily required as Ofgem's assessment of the application should be enough to demonstrate that costs are efficient.</t>
  </si>
  <si>
    <t>Delete.</t>
  </si>
  <si>
    <t xml:space="preserve">Appreciate these dates are tentative. Just to point out that these dates as they stand are Tue to Sat. </t>
  </si>
  <si>
    <t>Please provide guidance on the process the Authority will follow when instigating this re-opener.</t>
  </si>
  <si>
    <t>NPg</t>
  </si>
  <si>
    <t>Minor change - noting the dates are tentative</t>
  </si>
  <si>
    <t>Change to "The licensee may only apply to the Authority for modifications to this licence under the Electricity System Restoration Reopener: (a) between XX XXX 20XX and XX XXX 202XX; (b) between XX XXX 20XX and XX XXX 202XX; and (c) during such other periods as the Authority directs."</t>
  </si>
  <si>
    <t xml:space="preserve">General query for reopeners, whether reopener  should only apply to costs from the start of ED2 or if there should be an allowance for costs from the back end of ED1. </t>
  </si>
  <si>
    <t>Closed</t>
  </si>
  <si>
    <r>
      <t xml:space="preserve">3.2.36
</t>
    </r>
    <r>
      <rPr>
        <sz val="10"/>
        <color rgb="FFFF0000"/>
        <rFont val="Verdana"/>
        <family val="2"/>
      </rPr>
      <t>3.2.21</t>
    </r>
  </si>
  <si>
    <t>We have amended this paragraph as follows: 
"The Electricity System Restoration Re-opener may be used where there has been a change to the Electricity System Restoration Scope of Work."
where the term "Scope of Work"  means the scope of work the licensee has agreed to undertake in order to assist the GB System Operator to meet its obligations to comply with the target Restoration Times that the Secretary of State has directed the GB System Operator to have the capability to meet.</t>
  </si>
  <si>
    <t>Resolved as per issue no. 1.</t>
  </si>
  <si>
    <r>
      <t xml:space="preserve">3.2.37
</t>
    </r>
    <r>
      <rPr>
        <sz val="10"/>
        <color rgb="FFFF0000"/>
        <rFont val="Verdana"/>
        <family val="2"/>
      </rPr>
      <t>3.2.22</t>
    </r>
  </si>
  <si>
    <t xml:space="preserve">We are consulting on the re-opener windows in our Draft Determinations Document. We will review the responses and amend the proposed re-opener windows if required. </t>
  </si>
  <si>
    <t xml:space="preserve">We are  not proposing for this re-opener to be licensee triggered outside of the re-opener window. However, we will include the process for the Authority to trigger the re-opener in the re-opener guidance. </t>
  </si>
  <si>
    <r>
      <t xml:space="preserve">3.2.38(b)
</t>
    </r>
    <r>
      <rPr>
        <sz val="10"/>
        <color rgb="FFFF0000"/>
        <rFont val="Verdana"/>
        <family val="2"/>
      </rPr>
      <t>3.2.23(b)</t>
    </r>
  </si>
  <si>
    <t xml:space="preserve">We have amended the paragraph as follows:  
"sets out any options considered and discounted by the licensee, including the costs and benefits;"
</t>
  </si>
  <si>
    <t xml:space="preserve">This re-opener will only apply to costs from the start of ED2. </t>
  </si>
  <si>
    <r>
      <t xml:space="preserve">3.2.39(b)
</t>
    </r>
    <r>
      <rPr>
        <sz val="10"/>
        <color rgb="FFFF0000"/>
        <rFont val="Verdana"/>
        <family val="2"/>
      </rPr>
      <t>3.2.23(b)</t>
    </r>
  </si>
  <si>
    <r>
      <t xml:space="preserve">3.2.42 (c)
</t>
    </r>
    <r>
      <rPr>
        <sz val="10"/>
        <color rgb="FFFF0000"/>
        <rFont val="Verdana"/>
        <family val="2"/>
      </rPr>
      <t>3.2.27(c)</t>
    </r>
  </si>
  <si>
    <t>We have amended the paragraph as follows:  
"be confined to costs incurred or expected to be incurred on or after 1 April 2023;"</t>
  </si>
  <si>
    <t>We have amended the paragraph as follow:
"Between 24 June 2024 to 28 June 2024;"</t>
  </si>
  <si>
    <r>
      <t xml:space="preserve">3.2.38
</t>
    </r>
    <r>
      <rPr>
        <sz val="10"/>
        <color rgb="FFFF0000"/>
        <rFont val="Verdana"/>
        <family val="2"/>
      </rPr>
      <t>3.2.23</t>
    </r>
  </si>
  <si>
    <t>We have removed paragraph (c) which relates to the DNO setting out key risks, delivery constraints and mitigations for the planed works.  We have kept paragraph (b) which relates to any options considered by the licensee, as we believe that this will help assess efficiency.</t>
  </si>
  <si>
    <r>
      <t xml:space="preserve">3.2.42 (b)
</t>
    </r>
    <r>
      <rPr>
        <sz val="10"/>
        <color rgb="FFFF0000"/>
        <rFont val="Verdana"/>
        <family val="2"/>
      </rPr>
      <t>3.2.27(b)</t>
    </r>
  </si>
  <si>
    <t>We have amended the paragraphs as follows:
"The Authority will only make modifications to this licence under the Electricity System Restoration Re-opener by direction where:
(b) the modification has been requested by the licensee under paragraph 3.1.21, and the requirements in paragraphs 3.1.22 and 3.1.23 have been met;"</t>
  </si>
  <si>
    <t>We have not made the proposed change. This is because "Between" is a defined term.</t>
  </si>
  <si>
    <t>Resolved as per issue no. 4.</t>
  </si>
  <si>
    <r>
      <t xml:space="preserve">3.2.38 (a)
</t>
    </r>
    <r>
      <rPr>
        <sz val="10"/>
        <color rgb="FFFF0000"/>
        <rFont val="Verdana"/>
        <family val="2"/>
      </rPr>
      <t>3.2.23 (a)</t>
    </r>
  </si>
  <si>
    <r>
      <t xml:space="preserve">3.2.39(e)
</t>
    </r>
    <r>
      <rPr>
        <sz val="10"/>
        <color rgb="FFFF0000"/>
        <rFont val="Verdana"/>
        <family val="2"/>
      </rPr>
      <t>3.2.23(e)</t>
    </r>
  </si>
  <si>
    <t>We have decided not to implement the proposed change. This is because we think that the existing drafting is clear.</t>
  </si>
  <si>
    <r>
      <t xml:space="preserve">3.2.40 (b)
</t>
    </r>
    <r>
      <rPr>
        <sz val="10"/>
        <color rgb="FFFF0000"/>
        <rFont val="Verdana"/>
        <family val="2"/>
      </rPr>
      <t>3.2.24(b)</t>
    </r>
  </si>
  <si>
    <t xml:space="preserve">We have decided to keep the existing text. This is because new LCs come into force for the next price control, so a specific end date is not required. This is consistent with other re-openers in this Chapter. </t>
  </si>
  <si>
    <r>
      <t xml:space="preserve">3.2.40 (c)
</t>
    </r>
    <r>
      <rPr>
        <sz val="10"/>
        <color rgb="FFFF0000"/>
        <rFont val="Verdana"/>
        <family val="2"/>
      </rPr>
      <t>3.2.24(c)</t>
    </r>
  </si>
  <si>
    <r>
      <t xml:space="preserve">3.2.43 (c )
</t>
    </r>
    <r>
      <rPr>
        <sz val="10"/>
        <color rgb="FFFF0000"/>
        <rFont val="Verdana"/>
        <family val="2"/>
      </rPr>
      <t>3.2.27(b)</t>
    </r>
  </si>
  <si>
    <t>Resolved as per issue no.8.</t>
  </si>
  <si>
    <t>Resolved as per issue no.11.</t>
  </si>
  <si>
    <t>Resolved as per issue no.5</t>
  </si>
  <si>
    <t>We have amended the paragraph as follows:
"The licensee may only apply to the Authority for modifications to this licence under the Electricity System Restoration Re-opener:
(a) Between 24 June 2024 to 28 June 2024; and
(b) during such other periods as the Authority may direct."</t>
  </si>
  <si>
    <r>
      <t xml:space="preserve">3.2.41
</t>
    </r>
    <r>
      <rPr>
        <sz val="10"/>
        <color rgb="FFFF0000"/>
        <rFont val="Verdana"/>
        <family val="2"/>
      </rPr>
      <t>3.2.25</t>
    </r>
  </si>
  <si>
    <t xml:space="preserve">We have decided not to amend the existing wording. This is because the proposed text is already specified within the licence and consistent with all other re-openers. </t>
  </si>
  <si>
    <t>Resolved as per issue no.18.</t>
  </si>
  <si>
    <t>Special Condition 3.2 Part D Electricity System Restoration</t>
  </si>
  <si>
    <t>3.2.22</t>
  </si>
  <si>
    <t>We propose that the application window is 12 months following certainty of need, rather than a fixed point in time.  As the need is being led by the ESO, there is no guarantee when DNOs will know precisely what is required of them in sufficient detail as to develop a robust re-opener application</t>
  </si>
  <si>
    <t>Revise to a fluid date within ** period of time after a specific trigger rather a fixed date</t>
  </si>
  <si>
    <t>We provide further information within our Annex 2 document as part of our consultation response.</t>
  </si>
  <si>
    <t>NGED</t>
  </si>
  <si>
    <t>3.2.25</t>
  </si>
  <si>
    <t>We consider this to be a policy issue rather than a legal drafting issue. This has been responded to in chapter 6 of our Final Determinations Core Methodology document.</t>
  </si>
  <si>
    <t xml:space="preserve">3.2.25 </t>
  </si>
  <si>
    <t>3.2 Part D includes para 3.2.25 suggesting that Ofgem can instigate this re-opener, but has the licensee triggered version of 3.2.27(b) suggesting without licensee application no modification can be made</t>
  </si>
  <si>
    <t>All of the re-opener conditions should be worded consistently</t>
  </si>
  <si>
    <t>Add "and the licensee has incurred or expects to incur costs associated with such change" after "Work"</t>
  </si>
  <si>
    <t>Refers to "the Act" but there is no defined term of Electricity Act 1989"</t>
  </si>
  <si>
    <t>Change "take account of allowed expenditure which can be avoided as a result of the modifications requested"</t>
  </si>
  <si>
    <t>Change to "The Authority may also instigate this Re-opener at any time during the Price Control Period where it has become aware that the circumstances in paragraph 3.2.21 exist."</t>
  </si>
  <si>
    <t>Change to "(a) the circumstances in paragraph 3.2.21 exist; (b) if the modification has been requested by the licensee under paragraph 3.2.22, the requirements in paragraphs 3.2.23 and 3.2.24 have been met; and (c) there is evidence to demonstrate that the modification to allowances is efficient"</t>
  </si>
  <si>
    <t>3.2.21</t>
  </si>
  <si>
    <t>3.2.24(c)</t>
  </si>
  <si>
    <t>3.2.27</t>
  </si>
  <si>
    <t>We have amended the text to read:
"The Electricity System Restoration Re-opener may be used where there has been a change to the Electricity System Restoration Scope of Work and the licensee has incurred or expects to incur additional costs associated with such change."</t>
  </si>
  <si>
    <t>Add defined term "Electricity Act 1982 with the definition "has the meaning given to that term in Standard Condition 1 (Definitions for the standard conditions)"</t>
  </si>
  <si>
    <t xml:space="preserve">There are drafting inconsistencies across the common reopener conditions whereby only seven of the  conditions in 3.2 state upfront that the re-opener ”may be used where the licensee has incurred or expects to incur” additional costs. Although this is stated later within the drafting of this condition, it is not immediately obvious and it is important that all re-opener conditions within the licence are drafted consistently to avoid any ambiguity. </t>
  </si>
  <si>
    <t xml:space="preserve">As highlighted via issues submitted at LDWG, we believe that additional reopeners windows should be added as work will need to be undertaken in response to successful DER contracts. The number of procurement rounds that will be held in ED2 is unknown. </t>
  </si>
  <si>
    <t>3.2.25 and 3.22b</t>
  </si>
  <si>
    <t>3.2.27(c)</t>
  </si>
  <si>
    <t>Notwithstanding our comments as outlined above, the wording here is a slightly different formulation compared to other re-openers, as it includes the following additional requirement: "and that the proposed scope of the work is proportionate." Can Ofgem please explain whether this additional requirement is intentional, and if so, please provided reasoning for its use here (and not in other re-openers), and the criteria by which Ofgem will determination what is a 'proportionate' scope of work?</t>
  </si>
  <si>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
</t>
    </r>
    <r>
      <rPr>
        <sz val="10"/>
        <rFont val="Verdana"/>
        <family val="2"/>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</si>
  <si>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</si>
  <si>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Pard D, 3.2.23 (e)</t>
  </si>
  <si>
    <t>Missing word</t>
  </si>
  <si>
    <t>sets out the engagement undertaken with the GB System Operator and other relevant Network Licensees on the proposed scope of works; and</t>
  </si>
  <si>
    <t>We have amended the text to read: 
"The Authority may also instigate this Re-opener in accordance with Part S"
This is consistent with other Authority instigated re-openers subject to statmod.</t>
  </si>
  <si>
    <t>The paragraph has been updated since which supersedes this comment.</t>
  </si>
  <si>
    <t>We have made the proposed change</t>
  </si>
  <si>
    <t>The Electricity Act 1989 is defined in both the Standard and Special Conditions.</t>
  </si>
  <si>
    <t xml:space="preserve">See response to this point in SpC 3.2 Uncertain costs re-opener issues log. </t>
  </si>
  <si>
    <t>3.2.27(b)</t>
  </si>
  <si>
    <t>This suggests that only the licensee can make an application for the reopener, but the Authority also has this right under 3.2.25</t>
  </si>
  <si>
    <t xml:space="preserve">We have amended  3.2.25 to read: 
"The Authority may also instigate this Re-opener in accordance with Part S."
where Part S states that the Authority may instigate the ESR re-opener and that any modifications to this licence will be made under section 11A of the Act. 
We have also amended 3.2.27(b) to recognise that this re-opener could be instigated by the Authority under 3.2.25. </t>
  </si>
  <si>
    <t>We have added Part S which says that where a Re-opener is instigated by the Authority, any modifications to this licence will be made under section 11A of the Act. This is consistent with other Authority instigated re-openers subject to statmod.
We have also amended 3.2.27 to contain similar wording to what is suggested here.</t>
  </si>
  <si>
    <t xml:space="preserve">We have amended paragraph 3.2.25 to read: 
"The Authority may also instigate this Re-opener at any time in accordance with Part S."
where Part S makes Authority instigated re-openers subject to statmod.
We have also responded to this issue in chapter 6 of our Final Determinations Core Methodology document.
</t>
  </si>
  <si>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We believe there are a number of examples where the circumstances under which a modification can be made are unclear: 
We had previously asked Ofgem via the issues log to provide guidance on the </t>
    </r>
    <r>
      <rPr>
        <b/>
        <sz val="10"/>
        <rFont val="Verdana"/>
        <family val="2"/>
      </rPr>
      <t xml:space="preserve">process the Authority will follow when 'instigating this re-opener' </t>
    </r>
    <r>
      <rPr>
        <sz val="10"/>
        <rFont val="Verdana"/>
        <family val="2"/>
      </rPr>
      <t>under 3.2.25. Ofgem closed this issue on the basis that the guidance contains further info on the process around the Authority 'directing a re-opener window'  under 3.2.22(b). However, if Authority instigating a reopener is different to it directing a re-opener window then we still need guidance to explain the Authority 'instigating the re-opener process'</t>
    </r>
  </si>
  <si>
    <t>We don't think its possible to have entirely consistent wording for this concept between re-openers given the different scope of the re-openers.  Some re-openers have a clear phrase that can be used e.g. change to the scope of work, other re-openers need to refer to change, more generically, and for some re-openers  there isn't necessarily a change that can be referred to (for example just a decision to roll out innovation). Int he latter cases. we tend to refer to the modifications in question.  But where the more specific drafting is possible, we think it is better to use that.</t>
  </si>
  <si>
    <t xml:space="preserve">We have amended 3.2.27(b) to recognise that this re-opener could be instigated by the Authority under 3.2.25. </t>
  </si>
  <si>
    <t xml:space="preserve">This is a broader issue. Please refer to Issues log 3.2 Uncertainty Costs Re-opener for our response to the wider comment. </t>
  </si>
  <si>
    <t>Term "workplan" is confusing  - suggestion to change the term "workplan'" to "requirements"</t>
  </si>
  <si>
    <t>There should be more than one re-opener window.</t>
  </si>
  <si>
    <t>3.2.23 (e) - definition of "Network Licensee"</t>
  </si>
  <si>
    <t>3.2.23b</t>
  </si>
  <si>
    <t>This sub-para has been removed in the digitalisation re-opener, we consider it should also be removed here for the same reasons – see issues log item 78 of Digitalisation re-opener.  The Re-opener guidance document also has specific requirements on submission requirements meaning this is not required in the licence.</t>
  </si>
  <si>
    <t>Remove sub bullet b)</t>
  </si>
  <si>
    <t>Definition - Relevant Network Licensees</t>
  </si>
  <si>
    <t>This term does not appear in SLC1 at present.  It is only in SLC48A.  The definition needs to be corrected so as to work as intended</t>
  </si>
  <si>
    <t>Please revise term so that it operates as intended</t>
  </si>
  <si>
    <t xml:space="preserve">We think that the ability for the Authority to trigger the re-opener outside of the application window, should provide sufficient flexibility if required. </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</si>
  <si>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The methodology through which efficiencies will be assessed should be expanded upon in the drafting of the licence condition itself, such that it meets the requirements of section 7(5) EA89.</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</si>
  <si>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</si>
  <si>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SpC 3.2, paragraph 3.2.22(a)</t>
  </si>
  <si>
    <t>Minor change</t>
  </si>
  <si>
    <t>Change "to" to "and"</t>
  </si>
  <si>
    <t>Appendix 6 ESR</t>
  </si>
  <si>
    <t>This is the only reopener annex which outlines the process the Authority will follow when considering whether to direct a reopener window; indeed some reopeners have no annexes at all. We would expect one annex which explains the common process followed by the Authority across all reopeners, and details of any differences for each reopener. Since we initially made this comment in September 2022, Ofgem has added Appendix 12 to the reopener guidance which potentially removes the need for Appendix 6</t>
  </si>
  <si>
    <t>FORMAL LICENCE CONDITION RESPONSES BELOW THIS LINE</t>
  </si>
  <si>
    <t>INFORMAL LICENCE CONSULTATION RESPONSE BELOW THIS LINE</t>
  </si>
  <si>
    <t>System Operator</t>
  </si>
  <si>
    <t>The special licence uses both GB System Operator and System Operator, each of which have different definitions - we think they should be the same and one should be removed</t>
  </si>
  <si>
    <t xml:space="preserve">Ofgem should select one term and use this consistently </t>
  </si>
  <si>
    <t>The definition of System Operator has now been deleted</t>
  </si>
  <si>
    <t>We have changed the definition to read: 
"has the meaning given to that term in Standard Condition 48A (Electricity Network Innovation Strategy)."</t>
  </si>
  <si>
    <t xml:space="preserve">This is a broader comment. Please refer to issue no. 129 in the master SpC 3.2 issues log. </t>
  </si>
  <si>
    <t xml:space="preserve">This is a broader issue. Please refer to issue no. 130 in the master SpC 3.2 issues log. </t>
  </si>
  <si>
    <t xml:space="preserve">We have removed sub-bullet 3.2.23(b). </t>
  </si>
  <si>
    <t>We have removed Appendix 6 due to the addition of Appendix 11 (Authority assessment process). We believe this allows for a common process to be followed with regards to re-openers.</t>
  </si>
  <si>
    <t>UKPN, NPg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</si>
</sst>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8"/>
      <name val="Verdana"/>
      <family val="2"/>
    </font>
    <font>
      <sz val="10"/>
      <color rgb="FFFF0000"/>
      <name val="Verdana"/>
      <family val="2"/>
    </font>
    <font>
      <sz val="10"/>
      <color theme="1"/>
      <name val="Verdana"/>
      <family val="2"/>
    </font>
    <font>
      <b/>
      <sz val="10"/>
      <name val="Verdana"/>
      <family val="2"/>
    </font>
    <font>
      <sz val="10"/>
      <name val="Calibri"/>
      <family val="2"/>
      <scheme val="minor"/>
    </font>
    <font>
      <sz val="10"/>
      <color rgb="FF000000"/>
      <name val="Calibri"/>
      <family val="2"/>
      <scheme val="minor"/>
    </font>
    <font>
      <sz val="10"/>
      <color theme="1"/>
      <name val="Calibri"/>
      <family val="2"/>
      <scheme val="minor"/>
    </font>
    <font>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right/>
      <top style="thin">
        <color indexed="64"/>
      </top>
      <bottom/>
      <diagonal/>
    </border>
  </borders>
  <cellStyleXfs count="2">
    <xf numFmtId="0" fontId="0" fillId="0" borderId="0"/>
    <xf numFmtId="0" fontId="7" fillId="0" borderId="0"/>
  </cellStyleXfs>
  <cellXfs count="82">
    <xf numFmtId="0" fontId="0" fillId="0" borderId="0" xfId="0"/>
    <xf numFmtId="14" fontId="0" fillId="2" borderId="1" xfId="0" applyNumberFormat="1" applyFill="1" applyBorder="1" applyAlignment="1">
      <alignment horizontal="center" vertical="center"/>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1" fillId="4"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0" xfId="0" applyFill="1" applyAlignment="1">
      <alignment horizontal="center" vertical="center" wrapText="1"/>
    </xf>
    <xf numFmtId="0" fontId="1" fillId="4" borderId="1" xfId="0" applyFont="1" applyFill="1" applyBorder="1" applyAlignment="1">
      <alignment horizontal="left" vertical="center" wrapText="1"/>
    </xf>
    <xf numFmtId="0" fontId="0" fillId="2" borderId="0" xfId="0" applyFill="1" applyAlignment="1">
      <alignment horizontal="left" vertical="center" wrapText="1"/>
    </xf>
    <xf numFmtId="0" fontId="7" fillId="0" borderId="1" xfId="1" applyBorder="1" applyAlignment="1">
      <alignment horizontal="center" vertical="center"/>
    </xf>
    <xf numFmtId="0" fontId="0" fillId="0" borderId="1" xfId="0" applyBorder="1" applyAlignment="1">
      <alignment horizontal="center" vertical="center" wrapText="1"/>
    </xf>
    <xf numFmtId="0" fontId="4" fillId="0" borderId="1" xfId="1" applyFont="1" applyBorder="1" applyAlignment="1">
      <alignment horizontal="center" vertical="center" wrapText="1"/>
    </xf>
    <xf numFmtId="0" fontId="0" fillId="0" borderId="5" xfId="0"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9" fillId="0" borderId="1" xfId="0" applyFont="1" applyBorder="1" applyAlignment="1">
      <alignment horizontal="center" vertical="center"/>
    </xf>
    <xf numFmtId="14" fontId="4" fillId="0" borderId="1" xfId="1" applyNumberFormat="1" applyFont="1" applyBorder="1" applyAlignment="1">
      <alignment horizontal="center" vertical="center" wrapText="1"/>
    </xf>
    <xf numFmtId="14" fontId="4" fillId="0" borderId="1" xfId="0" applyNumberFormat="1" applyFont="1" applyBorder="1" applyAlignment="1">
      <alignment horizontal="center" vertical="center" wrapText="1"/>
    </xf>
    <xf numFmtId="14" fontId="4" fillId="0" borderId="1" xfId="0" applyNumberFormat="1" applyFont="1" applyBorder="1" applyAlignment="1">
      <alignment horizontal="center" vertical="center"/>
    </xf>
    <xf numFmtId="0" fontId="4" fillId="2" borderId="0" xfId="0" applyFont="1" applyFill="1" applyAlignment="1">
      <alignment horizontal="center" vertical="center" wrapText="1"/>
    </xf>
    <xf numFmtId="14" fontId="0" fillId="2" borderId="1" xfId="0" applyNumberFormat="1" applyFill="1" applyBorder="1" applyAlignment="1">
      <alignment horizontal="left" vertical="top" wrapText="1"/>
    </xf>
    <xf numFmtId="14" fontId="0" fillId="2" borderId="1" xfId="0" applyNumberFormat="1" applyFill="1" applyBorder="1" applyAlignment="1">
      <alignment horizontal="center" vertical="top"/>
    </xf>
    <xf numFmtId="0" fontId="0" fillId="2" borderId="1" xfId="0" applyFill="1" applyBorder="1" applyAlignment="1">
      <alignment vertical="top" wrapText="1"/>
    </xf>
    <xf numFmtId="14" fontId="0" fillId="2" borderId="1" xfId="0" applyNumberFormat="1" applyFill="1" applyBorder="1" applyAlignment="1">
      <alignment vertical="top" wrapText="1"/>
    </xf>
    <xf numFmtId="0" fontId="0" fillId="0" borderId="1" xfId="0" applyBorder="1" applyAlignment="1">
      <alignment vertical="top" wrapText="1"/>
    </xf>
    <xf numFmtId="0" fontId="0" fillId="2" borderId="1" xfId="0" applyFill="1" applyBorder="1" applyAlignment="1">
      <alignment horizontal="left" vertical="top" wrapText="1"/>
    </xf>
    <xf numFmtId="0" fontId="4" fillId="2" borderId="1" xfId="0" applyFont="1" applyFill="1" applyBorder="1" applyAlignment="1">
      <alignment vertical="top" wrapText="1"/>
    </xf>
    <xf numFmtId="0" fontId="4" fillId="0" borderId="1" xfId="0" applyFont="1" applyBorder="1" applyAlignment="1">
      <alignment vertical="top" wrapText="1"/>
    </xf>
    <xf numFmtId="0" fontId="0" fillId="0" borderId="1" xfId="0" applyBorder="1" applyAlignment="1">
      <alignment horizontal="left" vertical="top" wrapText="1"/>
    </xf>
    <xf numFmtId="0" fontId="7" fillId="0" borderId="1" xfId="1" applyBorder="1" applyAlignment="1">
      <alignment vertical="top" wrapText="1"/>
    </xf>
    <xf numFmtId="14" fontId="0" fillId="0" borderId="1" xfId="0" applyNumberFormat="1" applyBorder="1" applyAlignment="1">
      <alignment vertical="top" wrapText="1"/>
    </xf>
    <xf numFmtId="0" fontId="4" fillId="0" borderId="1" xfId="1" applyFont="1" applyBorder="1" applyAlignment="1">
      <alignment horizontal="left" vertical="top" wrapText="1"/>
    </xf>
    <xf numFmtId="14" fontId="0" fillId="0" borderId="1" xfId="0" applyNumberFormat="1" applyBorder="1" applyAlignment="1">
      <alignment horizontal="center" vertical="top"/>
    </xf>
    <xf numFmtId="0" fontId="10" fillId="0" borderId="1" xfId="0" applyFont="1" applyBorder="1" applyAlignment="1">
      <alignment vertical="top" wrapText="1"/>
    </xf>
    <xf numFmtId="14" fontId="4" fillId="0" borderId="1" xfId="0" applyNumberFormat="1" applyFont="1" applyBorder="1" applyAlignment="1">
      <alignment vertical="top" wrapText="1"/>
    </xf>
    <xf numFmtId="0" fontId="4" fillId="0" borderId="1" xfId="0" applyFont="1" applyBorder="1" applyAlignment="1">
      <alignment horizontal="left" vertical="top" wrapText="1"/>
    </xf>
    <xf numFmtId="0" fontId="9" fillId="0" borderId="1" xfId="0" applyFont="1" applyBorder="1" applyAlignment="1">
      <alignment vertical="top" wrapText="1"/>
    </xf>
    <xf numFmtId="0" fontId="4" fillId="0" borderId="1" xfId="0" applyFont="1" applyBorder="1" applyAlignment="1">
      <alignment horizontal="left" vertical="center" wrapText="1"/>
    </xf>
    <xf numFmtId="0" fontId="11" fillId="2" borderId="1" xfId="0" applyFont="1" applyFill="1" applyBorder="1" applyAlignment="1">
      <alignment horizontal="center" vertical="center"/>
    </xf>
    <xf numFmtId="14" fontId="11" fillId="2" borderId="1" xfId="0" applyNumberFormat="1" applyFont="1" applyFill="1" applyBorder="1" applyAlignment="1">
      <alignment horizontal="center" vertical="center"/>
    </xf>
    <xf numFmtId="0" fontId="11" fillId="2" borderId="1" xfId="0" applyFont="1" applyFill="1" applyBorder="1" applyAlignment="1">
      <alignment horizontal="center" vertical="center" wrapText="1"/>
    </xf>
    <xf numFmtId="0" fontId="11" fillId="2" borderId="1" xfId="0" applyFont="1" applyFill="1" applyBorder="1" applyAlignment="1">
      <alignment vertical="center" wrapText="1"/>
    </xf>
    <xf numFmtId="14" fontId="11" fillId="2" borderId="1" xfId="0" applyNumberFormat="1" applyFont="1" applyFill="1" applyBorder="1" applyAlignment="1">
      <alignment vertical="center" wrapText="1"/>
    </xf>
    <xf numFmtId="0" fontId="9" fillId="2" borderId="1" xfId="0" applyFont="1" applyFill="1" applyBorder="1" applyAlignment="1">
      <alignment horizontal="left" vertical="center" wrapText="1"/>
    </xf>
    <xf numFmtId="0" fontId="9" fillId="0" borderId="1" xfId="0" applyFont="1" applyBorder="1" applyAlignment="1">
      <alignment vertical="center" wrapText="1"/>
    </xf>
    <xf numFmtId="0" fontId="11" fillId="0" borderId="1" xfId="0" applyFont="1" applyBorder="1" applyAlignment="1">
      <alignment vertical="center" wrapText="1"/>
    </xf>
    <xf numFmtId="0" fontId="11" fillId="0" borderId="1" xfId="0" applyFont="1" applyBorder="1" applyAlignment="1">
      <alignment vertical="center"/>
    </xf>
    <xf numFmtId="0" fontId="11" fillId="0" borderId="1" xfId="0" applyFont="1" applyBorder="1" applyAlignment="1">
      <alignment horizontal="center" vertical="center"/>
    </xf>
    <xf numFmtId="0" fontId="0" fillId="0" borderId="1" xfId="0" applyBorder="1"/>
    <xf numFmtId="0" fontId="0" fillId="2" borderId="1" xfId="0" applyFill="1" applyBorder="1" applyAlignment="1">
      <alignment vertical="center" wrapText="1"/>
    </xf>
    <xf numFmtId="0" fontId="11" fillId="2" borderId="2" xfId="0" applyFont="1" applyFill="1" applyBorder="1" applyAlignment="1">
      <alignment vertical="center" wrapText="1"/>
    </xf>
    <xf numFmtId="0" fontId="11" fillId="0" borderId="2" xfId="0" applyFont="1" applyBorder="1" applyAlignment="1">
      <alignment vertical="center" wrapText="1"/>
    </xf>
    <xf numFmtId="0" fontId="0" fillId="0" borderId="2" xfId="0" applyBorder="1" applyAlignment="1">
      <alignment vertical="center"/>
    </xf>
    <xf numFmtId="0" fontId="0" fillId="2" borderId="0" xfId="0" applyFill="1" applyBorder="1"/>
    <xf numFmtId="0" fontId="4" fillId="2" borderId="1" xfId="0" applyFont="1" applyFill="1" applyBorder="1" applyAlignment="1">
      <alignment horizontal="left" vertical="center" wrapText="1"/>
    </xf>
    <xf numFmtId="14" fontId="0" fillId="2" borderId="5" xfId="0" applyNumberFormat="1" applyFill="1" applyBorder="1" applyAlignment="1">
      <alignment horizontal="center" vertical="center"/>
    </xf>
    <xf numFmtId="0" fontId="9" fillId="0" borderId="5" xfId="0" applyFont="1" applyBorder="1" applyAlignment="1">
      <alignment wrapText="1"/>
    </xf>
    <xf numFmtId="0" fontId="0" fillId="0" borderId="5" xfId="0" applyBorder="1"/>
    <xf numFmtId="0" fontId="0" fillId="2" borderId="7" xfId="0" applyFill="1" applyBorder="1" applyAlignment="1">
      <alignment horizontal="center" vertical="center"/>
    </xf>
    <xf numFmtId="14" fontId="0" fillId="2" borderId="7" xfId="0" applyNumberFormat="1" applyFill="1" applyBorder="1" applyAlignment="1">
      <alignment horizontal="center" vertical="center"/>
    </xf>
    <xf numFmtId="0" fontId="0" fillId="2" borderId="7" xfId="0" applyFill="1" applyBorder="1" applyAlignment="1">
      <alignment vertical="center" wrapText="1"/>
    </xf>
    <xf numFmtId="0" fontId="4" fillId="2" borderId="7" xfId="0" applyFont="1" applyFill="1" applyBorder="1" applyAlignment="1">
      <alignment horizontal="left" vertical="top" wrapText="1"/>
    </xf>
    <xf numFmtId="0" fontId="9" fillId="0" borderId="5" xfId="0" applyFont="1" applyBorder="1" applyAlignment="1">
      <alignment horizontal="center" vertical="center"/>
    </xf>
    <xf numFmtId="0" fontId="0" fillId="2" borderId="5" xfId="0" applyFill="1" applyBorder="1" applyAlignment="1">
      <alignment horizontal="center" vertical="center" wrapText="1"/>
    </xf>
    <xf numFmtId="0" fontId="0" fillId="0" borderId="2" xfId="0" applyBorder="1" applyAlignment="1">
      <alignment vertical="center" wrapText="1"/>
    </xf>
    <xf numFmtId="0" fontId="0" fillId="0" borderId="1" xfId="0" applyBorder="1" applyAlignment="1">
      <alignment horizontal="center" vertical="center"/>
    </xf>
    <xf numFmtId="0" fontId="1" fillId="5" borderId="3" xfId="0" applyFont="1" applyFill="1" applyBorder="1" applyAlignment="1">
      <alignment horizontal="center" vertical="center"/>
    </xf>
    <xf numFmtId="0" fontId="1" fillId="5" borderId="6" xfId="0" applyFont="1" applyFill="1" applyBorder="1" applyAlignment="1">
      <alignment horizontal="center" vertical="center"/>
    </xf>
    <xf numFmtId="0" fontId="3" fillId="3" borderId="1" xfId="0" applyFont="1" applyFill="1" applyBorder="1" applyAlignment="1">
      <alignment horizontal="center" vertical="center" wrapText="1"/>
    </xf>
    <xf numFmtId="0" fontId="2" fillId="3" borderId="2" xfId="0" applyFont="1" applyFill="1" applyBorder="1" applyAlignment="1">
      <alignment vertical="center" wrapText="1"/>
    </xf>
    <xf numFmtId="0" fontId="2" fillId="3" borderId="3" xfId="0" applyFont="1" applyFill="1" applyBorder="1" applyAlignment="1">
      <alignment vertical="center" wrapText="1"/>
    </xf>
    <xf numFmtId="0" fontId="0" fillId="3" borderId="4" xfId="0" applyFill="1" applyBorder="1" applyAlignment="1">
      <alignment vertical="center" wrapText="1"/>
    </xf>
    <xf numFmtId="0" fontId="1" fillId="3" borderId="2" xfId="0" applyFont="1" applyFill="1" applyBorder="1" applyAlignment="1">
      <alignment vertical="center" wrapText="1"/>
    </xf>
    <xf numFmtId="0" fontId="1" fillId="3" borderId="3" xfId="0" applyFont="1" applyFill="1" applyBorder="1" applyAlignment="1">
      <alignment vertical="center" wrapText="1"/>
    </xf>
    <xf numFmtId="0" fontId="11"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 fillId="5" borderId="2" xfId="0" applyFont="1" applyFill="1" applyBorder="1" applyAlignment="1">
      <alignment horizontal="left" vertical="center"/>
    </xf>
    <xf numFmtId="0" fontId="1" fillId="5" borderId="3" xfId="0" applyFont="1" applyFill="1" applyBorder="1" applyAlignment="1">
      <alignment horizontal="left" vertical="center"/>
    </xf>
    <xf numFmtId="0" fontId="1" fillId="5" borderId="4" xfId="0" applyFont="1" applyFill="1" applyBorder="1" applyAlignment="1">
      <alignment horizontal="left" vertical="center"/>
    </xf>
  </cellXfs>
  <cellStyles count="2">
    <cellStyle name="Normal" xfId="0" builtinId="0"/>
    <cellStyle name="Normal 2" xfId="1" xr:uid="{92EF3067-BBD6-47C7-9DB5-9656FB808F0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552375</xdr:colOff>
      <xdr:row>0</xdr:row>
      <xdr:rowOff>707669</xdr:rowOff>
    </xdr:to>
    <xdr:pic>
      <xdr:nvPicPr>
        <xdr:cNvPr id="2" name="Picture 1" descr="image of the Ofgem logo" title="Ofgem logo">
          <a:extLst>
            <a:ext uri="{FF2B5EF4-FFF2-40B4-BE49-F238E27FC236}">
              <a16:creationId xmlns:a16="http://schemas.microsoft.com/office/drawing/2014/main" id="{608B46DE-2EED-4900-8812-680DBBAC1D2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819416"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8"/>
  <sheetViews>
    <sheetView tabSelected="1" topLeftCell="A43" zoomScale="70" zoomScaleNormal="70" workbookViewId="0">
      <selection activeCell="E49" sqref="E49"/>
    </sheetView>
  </sheetViews>
  <sheetFormatPr defaultColWidth="9" defaultRowHeight="13.5" x14ac:dyDescent="0.3"/>
  <cols>
    <col min="1" max="1" width="9" style="9"/>
    <col min="2" max="2" width="20.765625" style="9" customWidth="1"/>
    <col min="3" max="3" width="16.84375" style="9" customWidth="1"/>
    <col min="4" max="4" width="19.23046875" style="11" customWidth="1"/>
    <col min="5" max="5" width="88.4609375" style="3" customWidth="1"/>
    <col min="6" max="6" width="47.3828125" style="3" customWidth="1"/>
    <col min="7" max="7" width="13.61328125" style="3" bestFit="1" customWidth="1"/>
    <col min="8" max="8" width="74.23046875" style="3" customWidth="1"/>
    <col min="9" max="9" width="13.23046875" style="9" customWidth="1"/>
    <col min="10" max="16384" width="9" style="2"/>
  </cols>
  <sheetData>
    <row r="1" spans="1:9" ht="57" customHeight="1" x14ac:dyDescent="0.3"/>
    <row r="2" spans="1:9" x14ac:dyDescent="0.3">
      <c r="A2" s="71" t="s">
        <v>0</v>
      </c>
      <c r="B2" s="71"/>
      <c r="C2" s="75" t="s">
        <v>83</v>
      </c>
      <c r="D2" s="76"/>
      <c r="E2" s="76"/>
      <c r="F2" s="76"/>
      <c r="G2" s="76"/>
      <c r="H2" s="76"/>
      <c r="I2" s="74"/>
    </row>
    <row r="3" spans="1:9" x14ac:dyDescent="0.3">
      <c r="A3" s="71" t="s">
        <v>1</v>
      </c>
      <c r="B3" s="71"/>
      <c r="C3" s="72" t="s">
        <v>2</v>
      </c>
      <c r="D3" s="73"/>
      <c r="E3" s="73"/>
      <c r="F3" s="73"/>
      <c r="G3" s="73"/>
      <c r="H3" s="73"/>
      <c r="I3" s="74"/>
    </row>
    <row r="4" spans="1:9" ht="27" x14ac:dyDescent="0.3">
      <c r="A4" s="7" t="s">
        <v>3</v>
      </c>
      <c r="B4" s="7" t="s">
        <v>4</v>
      </c>
      <c r="C4" s="7" t="s">
        <v>5</v>
      </c>
      <c r="D4" s="10" t="s">
        <v>6</v>
      </c>
      <c r="E4" s="7" t="s">
        <v>7</v>
      </c>
      <c r="F4" s="7" t="s">
        <v>8</v>
      </c>
      <c r="G4" s="7" t="s">
        <v>9</v>
      </c>
      <c r="H4" s="7" t="s">
        <v>10</v>
      </c>
      <c r="I4" s="7" t="s">
        <v>11</v>
      </c>
    </row>
    <row r="5" spans="1:9" ht="121.5" x14ac:dyDescent="0.3">
      <c r="A5" s="5">
        <v>1</v>
      </c>
      <c r="B5" s="1" t="s">
        <v>12</v>
      </c>
      <c r="C5" s="6" t="s">
        <v>45</v>
      </c>
      <c r="D5" s="6" t="s">
        <v>50</v>
      </c>
      <c r="E5" s="23" t="s">
        <v>128</v>
      </c>
      <c r="F5" s="23" t="s">
        <v>14</v>
      </c>
      <c r="G5" s="24"/>
      <c r="H5" s="23" t="s">
        <v>51</v>
      </c>
      <c r="I5" s="5" t="s">
        <v>49</v>
      </c>
    </row>
    <row r="6" spans="1:9" s="3" customFormat="1" ht="48.75" customHeight="1" x14ac:dyDescent="0.3">
      <c r="A6" s="5">
        <v>2</v>
      </c>
      <c r="B6" s="1" t="s">
        <v>12</v>
      </c>
      <c r="C6" s="6" t="s">
        <v>156</v>
      </c>
      <c r="D6" s="6" t="s">
        <v>50</v>
      </c>
      <c r="E6" s="25" t="s">
        <v>17</v>
      </c>
      <c r="F6" s="25"/>
      <c r="G6" s="26"/>
      <c r="H6" s="25" t="s">
        <v>52</v>
      </c>
      <c r="I6" s="5" t="s">
        <v>49</v>
      </c>
    </row>
    <row r="7" spans="1:9" s="3" customFormat="1" ht="59.25" customHeight="1" x14ac:dyDescent="0.3">
      <c r="A7" s="5">
        <v>3</v>
      </c>
      <c r="B7" s="1" t="s">
        <v>12</v>
      </c>
      <c r="C7" s="6" t="s">
        <v>33</v>
      </c>
      <c r="D7" s="6" t="s">
        <v>50</v>
      </c>
      <c r="E7" s="25" t="s">
        <v>15</v>
      </c>
      <c r="F7" s="25"/>
      <c r="G7" s="26"/>
      <c r="H7" s="25" t="s">
        <v>52</v>
      </c>
      <c r="I7" s="5" t="s">
        <v>49</v>
      </c>
    </row>
    <row r="8" spans="1:9" s="3" customFormat="1" ht="77.25" customHeight="1" x14ac:dyDescent="0.3">
      <c r="A8" s="5">
        <v>4</v>
      </c>
      <c r="B8" s="1" t="s">
        <v>12</v>
      </c>
      <c r="C8" s="6" t="s">
        <v>40</v>
      </c>
      <c r="D8" s="6" t="s">
        <v>53</v>
      </c>
      <c r="E8" s="27" t="s">
        <v>16</v>
      </c>
      <c r="F8" s="25"/>
      <c r="G8" s="26"/>
      <c r="H8" s="25" t="s">
        <v>54</v>
      </c>
      <c r="I8" s="5" t="s">
        <v>49</v>
      </c>
    </row>
    <row r="9" spans="1:9" s="3" customFormat="1" ht="59.15" customHeight="1" x14ac:dyDescent="0.3">
      <c r="A9" s="5">
        <v>5</v>
      </c>
      <c r="B9" s="1" t="s">
        <v>12</v>
      </c>
      <c r="C9" s="6" t="s">
        <v>40</v>
      </c>
      <c r="D9" s="6" t="s">
        <v>53</v>
      </c>
      <c r="E9" s="27" t="s">
        <v>18</v>
      </c>
      <c r="F9" s="25"/>
      <c r="G9" s="26"/>
      <c r="H9" s="25" t="s">
        <v>55</v>
      </c>
      <c r="I9" s="5" t="s">
        <v>49</v>
      </c>
    </row>
    <row r="10" spans="1:9" s="3" customFormat="1" ht="81" x14ac:dyDescent="0.3">
      <c r="A10" s="5">
        <v>6</v>
      </c>
      <c r="B10" s="1" t="s">
        <v>12</v>
      </c>
      <c r="C10" s="6" t="s">
        <v>45</v>
      </c>
      <c r="D10" s="6" t="s">
        <v>56</v>
      </c>
      <c r="E10" s="25" t="s">
        <v>19</v>
      </c>
      <c r="F10" s="25" t="s">
        <v>13</v>
      </c>
      <c r="G10" s="26"/>
      <c r="H10" s="23" t="s">
        <v>57</v>
      </c>
      <c r="I10" s="5" t="s">
        <v>49</v>
      </c>
    </row>
    <row r="11" spans="1:9" s="3" customFormat="1" ht="27" x14ac:dyDescent="0.3">
      <c r="A11" s="5">
        <v>7</v>
      </c>
      <c r="B11" s="1" t="s">
        <v>12</v>
      </c>
      <c r="C11" s="6" t="s">
        <v>31</v>
      </c>
      <c r="D11" s="6" t="s">
        <v>59</v>
      </c>
      <c r="E11" s="25" t="s">
        <v>48</v>
      </c>
      <c r="F11" s="25"/>
      <c r="G11" s="26"/>
      <c r="H11" s="25" t="s">
        <v>58</v>
      </c>
      <c r="I11" s="5" t="s">
        <v>49</v>
      </c>
    </row>
    <row r="12" spans="1:9" s="3" customFormat="1" ht="54" x14ac:dyDescent="0.3">
      <c r="A12" s="5">
        <v>8</v>
      </c>
      <c r="B12" s="1" t="s">
        <v>12</v>
      </c>
      <c r="C12" s="6" t="s">
        <v>45</v>
      </c>
      <c r="D12" s="6" t="s">
        <v>60</v>
      </c>
      <c r="E12" s="28" t="s">
        <v>20</v>
      </c>
      <c r="F12" s="28"/>
      <c r="G12" s="26"/>
      <c r="H12" s="25" t="s">
        <v>81</v>
      </c>
      <c r="I12" s="6" t="s">
        <v>49</v>
      </c>
    </row>
    <row r="13" spans="1:9" s="3" customFormat="1" ht="65.150000000000006" customHeight="1" x14ac:dyDescent="0.3">
      <c r="A13" s="5">
        <v>9</v>
      </c>
      <c r="B13" s="1">
        <v>44649</v>
      </c>
      <c r="C13" s="6" t="s">
        <v>21</v>
      </c>
      <c r="D13" s="6" t="s">
        <v>59</v>
      </c>
      <c r="E13" s="25" t="s">
        <v>22</v>
      </c>
      <c r="F13" s="25" t="s">
        <v>23</v>
      </c>
      <c r="G13" s="25"/>
      <c r="H13" s="25" t="s">
        <v>61</v>
      </c>
      <c r="I13" s="5" t="s">
        <v>49</v>
      </c>
    </row>
    <row r="14" spans="1:9" ht="53.15" customHeight="1" x14ac:dyDescent="0.3">
      <c r="A14" s="5">
        <v>10</v>
      </c>
      <c r="B14" s="1">
        <v>44649</v>
      </c>
      <c r="C14" s="6" t="s">
        <v>21</v>
      </c>
      <c r="D14" s="6" t="s">
        <v>53</v>
      </c>
      <c r="E14" s="27" t="s">
        <v>24</v>
      </c>
      <c r="F14" s="25"/>
      <c r="G14" s="25"/>
      <c r="H14" s="25" t="s">
        <v>52</v>
      </c>
      <c r="I14" s="6" t="s">
        <v>49</v>
      </c>
    </row>
    <row r="15" spans="1:9" ht="49.4" customHeight="1" x14ac:dyDescent="0.3">
      <c r="A15" s="5">
        <v>11</v>
      </c>
      <c r="B15" s="1">
        <v>44649</v>
      </c>
      <c r="C15" s="8" t="s">
        <v>21</v>
      </c>
      <c r="D15" s="6" t="s">
        <v>53</v>
      </c>
      <c r="E15" s="29" t="s">
        <v>25</v>
      </c>
      <c r="F15" s="25" t="s">
        <v>26</v>
      </c>
      <c r="G15" s="25"/>
      <c r="H15" s="25" t="s">
        <v>62</v>
      </c>
      <c r="I15" s="5" t="s">
        <v>49</v>
      </c>
    </row>
    <row r="16" spans="1:9" ht="94.5" x14ac:dyDescent="0.3">
      <c r="A16" s="5">
        <v>12</v>
      </c>
      <c r="B16" s="1">
        <v>44649</v>
      </c>
      <c r="C16" s="8" t="s">
        <v>21</v>
      </c>
      <c r="D16" s="6" t="s">
        <v>63</v>
      </c>
      <c r="E16" s="30" t="s">
        <v>27</v>
      </c>
      <c r="F16" s="25" t="s">
        <v>28</v>
      </c>
      <c r="G16" s="25"/>
      <c r="H16" s="25" t="s">
        <v>64</v>
      </c>
      <c r="I16" s="5" t="s">
        <v>49</v>
      </c>
    </row>
    <row r="17" spans="1:9" ht="47.15" customHeight="1" x14ac:dyDescent="0.3">
      <c r="A17" s="5">
        <v>13</v>
      </c>
      <c r="B17" s="1">
        <v>44649</v>
      </c>
      <c r="C17" s="6" t="s">
        <v>21</v>
      </c>
      <c r="D17" s="8" t="s">
        <v>29</v>
      </c>
      <c r="E17" s="29" t="s">
        <v>30</v>
      </c>
      <c r="F17" s="25"/>
      <c r="G17" s="25"/>
      <c r="H17" s="25" t="s">
        <v>52</v>
      </c>
      <c r="I17" s="5" t="s">
        <v>49</v>
      </c>
    </row>
    <row r="18" spans="1:9" ht="120.65" customHeight="1" x14ac:dyDescent="0.3">
      <c r="A18" s="5">
        <v>14</v>
      </c>
      <c r="B18" s="1">
        <v>44651</v>
      </c>
      <c r="C18" s="6" t="s">
        <v>31</v>
      </c>
      <c r="D18" s="6" t="s">
        <v>65</v>
      </c>
      <c r="E18" s="25" t="s">
        <v>32</v>
      </c>
      <c r="F18" s="25"/>
      <c r="G18" s="25"/>
      <c r="H18" s="25" t="s">
        <v>66</v>
      </c>
      <c r="I18" s="6" t="s">
        <v>49</v>
      </c>
    </row>
    <row r="19" spans="1:9" ht="34.4" customHeight="1" x14ac:dyDescent="0.3">
      <c r="A19" s="5">
        <v>15</v>
      </c>
      <c r="B19" s="4">
        <v>44652</v>
      </c>
      <c r="C19" s="8" t="s">
        <v>33</v>
      </c>
      <c r="D19" s="6" t="s">
        <v>63</v>
      </c>
      <c r="E19" s="29" t="s">
        <v>34</v>
      </c>
      <c r="F19" s="25"/>
      <c r="G19" s="25"/>
      <c r="H19" s="25" t="s">
        <v>67</v>
      </c>
      <c r="I19" s="6" t="s">
        <v>49</v>
      </c>
    </row>
    <row r="20" spans="1:9" ht="40.4" customHeight="1" x14ac:dyDescent="0.3">
      <c r="A20" s="5">
        <v>16</v>
      </c>
      <c r="B20" s="4">
        <v>44652</v>
      </c>
      <c r="C20" s="8" t="s">
        <v>33</v>
      </c>
      <c r="D20" s="6" t="s">
        <v>69</v>
      </c>
      <c r="E20" s="30" t="s">
        <v>129</v>
      </c>
      <c r="F20" s="25"/>
      <c r="G20" s="25"/>
      <c r="H20" s="25" t="s">
        <v>68</v>
      </c>
      <c r="I20" s="5" t="s">
        <v>49</v>
      </c>
    </row>
    <row r="21" spans="1:9" ht="46.4" customHeight="1" x14ac:dyDescent="0.3">
      <c r="A21" s="5">
        <v>17</v>
      </c>
      <c r="B21" s="4">
        <v>44652</v>
      </c>
      <c r="C21" s="8" t="s">
        <v>33</v>
      </c>
      <c r="D21" s="6" t="s">
        <v>70</v>
      </c>
      <c r="E21" s="29" t="s">
        <v>35</v>
      </c>
      <c r="F21" s="25" t="s">
        <v>36</v>
      </c>
      <c r="G21" s="26"/>
      <c r="H21" s="25" t="s">
        <v>71</v>
      </c>
      <c r="I21" s="6" t="s">
        <v>49</v>
      </c>
    </row>
    <row r="22" spans="1:9" ht="40.5" x14ac:dyDescent="0.3">
      <c r="A22" s="5">
        <v>18</v>
      </c>
      <c r="B22" s="4">
        <v>44652</v>
      </c>
      <c r="C22" s="8" t="s">
        <v>33</v>
      </c>
      <c r="D22" s="8" t="s">
        <v>72</v>
      </c>
      <c r="E22" s="30" t="s">
        <v>37</v>
      </c>
      <c r="F22" s="25"/>
      <c r="G22" s="26"/>
      <c r="H22" s="31" t="s">
        <v>73</v>
      </c>
      <c r="I22" s="6" t="s">
        <v>49</v>
      </c>
    </row>
    <row r="23" spans="1:9" ht="27" x14ac:dyDescent="0.3">
      <c r="A23" s="5">
        <v>19</v>
      </c>
      <c r="B23" s="4">
        <v>44652</v>
      </c>
      <c r="C23" s="8" t="s">
        <v>33</v>
      </c>
      <c r="D23" s="8" t="s">
        <v>74</v>
      </c>
      <c r="E23" s="30" t="s">
        <v>37</v>
      </c>
      <c r="F23" s="25"/>
      <c r="G23" s="25"/>
      <c r="H23" s="31" t="s">
        <v>82</v>
      </c>
      <c r="I23" s="6" t="s">
        <v>49</v>
      </c>
    </row>
    <row r="24" spans="1:9" ht="67.5" x14ac:dyDescent="0.3">
      <c r="A24" s="5">
        <v>20</v>
      </c>
      <c r="B24" s="4">
        <v>44652</v>
      </c>
      <c r="C24" s="8" t="s">
        <v>33</v>
      </c>
      <c r="D24" s="8" t="s">
        <v>75</v>
      </c>
      <c r="E24" s="29" t="s">
        <v>38</v>
      </c>
      <c r="F24" s="25" t="s">
        <v>39</v>
      </c>
      <c r="G24" s="25"/>
      <c r="H24" s="25" t="s">
        <v>76</v>
      </c>
      <c r="I24" s="5" t="s">
        <v>49</v>
      </c>
    </row>
    <row r="25" spans="1:9" ht="27" x14ac:dyDescent="0.3">
      <c r="A25" s="5">
        <v>21</v>
      </c>
      <c r="B25" s="1">
        <v>44652</v>
      </c>
      <c r="C25" s="6" t="s">
        <v>40</v>
      </c>
      <c r="D25" s="8" t="s">
        <v>75</v>
      </c>
      <c r="E25" s="28" t="s">
        <v>41</v>
      </c>
      <c r="F25" s="28" t="s">
        <v>42</v>
      </c>
      <c r="G25" s="26"/>
      <c r="H25" s="25" t="s">
        <v>76</v>
      </c>
      <c r="I25" s="6" t="s">
        <v>49</v>
      </c>
    </row>
    <row r="26" spans="1:9" ht="27" x14ac:dyDescent="0.3">
      <c r="A26" s="5">
        <v>22</v>
      </c>
      <c r="B26" s="1">
        <v>44652</v>
      </c>
      <c r="C26" s="6" t="s">
        <v>40</v>
      </c>
      <c r="D26" s="6" t="s">
        <v>69</v>
      </c>
      <c r="E26" s="25" t="s">
        <v>43</v>
      </c>
      <c r="F26" s="25"/>
      <c r="G26" s="26"/>
      <c r="H26" s="25" t="s">
        <v>77</v>
      </c>
      <c r="I26" s="6" t="s">
        <v>49</v>
      </c>
    </row>
    <row r="27" spans="1:9" ht="57.75" customHeight="1" x14ac:dyDescent="0.3">
      <c r="A27" s="5">
        <v>23</v>
      </c>
      <c r="B27" s="1">
        <v>44652</v>
      </c>
      <c r="C27" s="8" t="s">
        <v>40</v>
      </c>
      <c r="D27" s="8" t="s">
        <v>80</v>
      </c>
      <c r="E27" s="30" t="s">
        <v>44</v>
      </c>
      <c r="F27" s="25"/>
      <c r="G27" s="26"/>
      <c r="H27" s="25" t="s">
        <v>78</v>
      </c>
      <c r="I27" s="6" t="s">
        <v>49</v>
      </c>
    </row>
    <row r="28" spans="1:9" ht="96" customHeight="1" x14ac:dyDescent="0.3">
      <c r="A28" s="5">
        <v>24</v>
      </c>
      <c r="B28" s="4">
        <v>44652</v>
      </c>
      <c r="C28" s="8" t="s">
        <v>45</v>
      </c>
      <c r="D28" s="6" t="s">
        <v>63</v>
      </c>
      <c r="E28" s="29" t="s">
        <v>46</v>
      </c>
      <c r="F28" s="25" t="s">
        <v>47</v>
      </c>
      <c r="G28" s="26"/>
      <c r="H28" s="25" t="s">
        <v>79</v>
      </c>
      <c r="I28" s="6" t="s">
        <v>49</v>
      </c>
    </row>
    <row r="29" spans="1:9" ht="20.25" customHeight="1" x14ac:dyDescent="0.3">
      <c r="A29" s="79" t="s">
        <v>146</v>
      </c>
      <c r="B29" s="80"/>
      <c r="C29" s="80"/>
      <c r="D29" s="80"/>
      <c r="E29" s="80"/>
      <c r="F29" s="80"/>
      <c r="G29" s="80"/>
      <c r="H29" s="80"/>
      <c r="I29" s="81"/>
    </row>
    <row r="30" spans="1:9" ht="80.150000000000006" customHeight="1" x14ac:dyDescent="0.3">
      <c r="A30" s="5">
        <v>25</v>
      </c>
      <c r="B30" s="19">
        <v>44861</v>
      </c>
      <c r="C30" s="12" t="s">
        <v>21</v>
      </c>
      <c r="D30" s="12" t="s">
        <v>84</v>
      </c>
      <c r="E30" s="32" t="s">
        <v>85</v>
      </c>
      <c r="F30" s="32" t="s">
        <v>86</v>
      </c>
      <c r="G30" s="33"/>
      <c r="H30" s="27" t="s">
        <v>90</v>
      </c>
      <c r="I30" s="13" t="s">
        <v>49</v>
      </c>
    </row>
    <row r="31" spans="1:9" ht="51" customHeight="1" x14ac:dyDescent="0.3">
      <c r="A31" s="5">
        <v>26</v>
      </c>
      <c r="B31" s="19">
        <v>44861</v>
      </c>
      <c r="C31" s="14" t="s">
        <v>21</v>
      </c>
      <c r="D31" s="14" t="s">
        <v>29</v>
      </c>
      <c r="E31" s="34" t="s">
        <v>87</v>
      </c>
      <c r="F31" s="34"/>
      <c r="G31" s="35"/>
      <c r="H31" s="36" t="s">
        <v>127</v>
      </c>
      <c r="I31" s="15" t="s">
        <v>49</v>
      </c>
    </row>
    <row r="32" spans="1:9" ht="131.15" customHeight="1" x14ac:dyDescent="0.3">
      <c r="A32" s="5">
        <v>27</v>
      </c>
      <c r="B32" s="20">
        <v>44853</v>
      </c>
      <c r="C32" s="16" t="s">
        <v>88</v>
      </c>
      <c r="D32" s="16" t="s">
        <v>91</v>
      </c>
      <c r="E32" s="30" t="s">
        <v>92</v>
      </c>
      <c r="F32" s="30"/>
      <c r="G32" s="37"/>
      <c r="H32" s="30" t="s">
        <v>121</v>
      </c>
      <c r="I32" s="16" t="s">
        <v>49</v>
      </c>
    </row>
    <row r="33" spans="1:10" ht="84.65" customHeight="1" x14ac:dyDescent="0.3">
      <c r="A33" s="5">
        <v>28</v>
      </c>
      <c r="B33" s="21">
        <v>44860</v>
      </c>
      <c r="C33" s="13" t="s">
        <v>45</v>
      </c>
      <c r="D33" s="13" t="s">
        <v>99</v>
      </c>
      <c r="E33" s="31" t="s">
        <v>93</v>
      </c>
      <c r="F33" s="27" t="s">
        <v>94</v>
      </c>
      <c r="G33" s="33"/>
      <c r="H33" s="27" t="s">
        <v>102</v>
      </c>
      <c r="I33" s="13" t="s">
        <v>49</v>
      </c>
    </row>
    <row r="34" spans="1:10" ht="40.5" x14ac:dyDescent="0.3">
      <c r="A34" s="5">
        <v>29</v>
      </c>
      <c r="B34" s="21">
        <v>44860</v>
      </c>
      <c r="C34" s="16" t="s">
        <v>45</v>
      </c>
      <c r="D34" s="16" t="s">
        <v>130</v>
      </c>
      <c r="E34" s="30" t="s">
        <v>95</v>
      </c>
      <c r="F34" s="30" t="s">
        <v>103</v>
      </c>
      <c r="G34" s="30"/>
      <c r="H34" s="30" t="s">
        <v>117</v>
      </c>
      <c r="I34" s="13" t="s">
        <v>49</v>
      </c>
    </row>
    <row r="35" spans="1:10" ht="108" customHeight="1" x14ac:dyDescent="0.3">
      <c r="A35" s="5">
        <v>30</v>
      </c>
      <c r="B35" s="21">
        <v>44860</v>
      </c>
      <c r="C35" s="16" t="s">
        <v>45</v>
      </c>
      <c r="D35" s="16" t="s">
        <v>100</v>
      </c>
      <c r="E35" s="38" t="s">
        <v>93</v>
      </c>
      <c r="F35" s="30" t="s">
        <v>96</v>
      </c>
      <c r="G35" s="30"/>
      <c r="H35" s="30" t="s">
        <v>125</v>
      </c>
      <c r="I35" s="13" t="s">
        <v>49</v>
      </c>
    </row>
    <row r="36" spans="1:10" ht="78" customHeight="1" x14ac:dyDescent="0.3">
      <c r="A36" s="5">
        <v>31</v>
      </c>
      <c r="B36" s="21">
        <v>44860</v>
      </c>
      <c r="C36" s="16" t="s">
        <v>45</v>
      </c>
      <c r="D36" s="16" t="s">
        <v>89</v>
      </c>
      <c r="E36" s="38" t="s">
        <v>93</v>
      </c>
      <c r="F36" s="30" t="s">
        <v>97</v>
      </c>
      <c r="G36" s="30"/>
      <c r="H36" s="30" t="s">
        <v>114</v>
      </c>
      <c r="I36" s="17" t="s">
        <v>49</v>
      </c>
    </row>
    <row r="37" spans="1:10" ht="126.75" customHeight="1" x14ac:dyDescent="0.3">
      <c r="A37" s="5">
        <v>32</v>
      </c>
      <c r="B37" s="21">
        <v>44860</v>
      </c>
      <c r="C37" s="16" t="s">
        <v>45</v>
      </c>
      <c r="D37" s="16" t="s">
        <v>101</v>
      </c>
      <c r="E37" s="38" t="s">
        <v>93</v>
      </c>
      <c r="F37" s="30" t="s">
        <v>98</v>
      </c>
      <c r="G37" s="30"/>
      <c r="H37" s="30" t="s">
        <v>122</v>
      </c>
      <c r="I37" s="17" t="s">
        <v>49</v>
      </c>
    </row>
    <row r="38" spans="1:10" ht="90" customHeight="1" x14ac:dyDescent="0.3">
      <c r="A38" s="5">
        <v>33</v>
      </c>
      <c r="B38" s="21">
        <v>44840</v>
      </c>
      <c r="C38" s="16" t="s">
        <v>40</v>
      </c>
      <c r="D38" s="16" t="s">
        <v>99</v>
      </c>
      <c r="E38" s="38" t="s">
        <v>104</v>
      </c>
      <c r="F38" s="38"/>
      <c r="G38" s="30"/>
      <c r="H38" s="30" t="s">
        <v>102</v>
      </c>
      <c r="I38" s="17" t="s">
        <v>49</v>
      </c>
    </row>
    <row r="39" spans="1:10" ht="65.150000000000006" customHeight="1" x14ac:dyDescent="0.3">
      <c r="A39" s="5">
        <v>34</v>
      </c>
      <c r="B39" s="21">
        <v>44838</v>
      </c>
      <c r="C39" s="16" t="s">
        <v>40</v>
      </c>
      <c r="D39" s="16" t="s">
        <v>84</v>
      </c>
      <c r="E39" s="38" t="s">
        <v>105</v>
      </c>
      <c r="F39" s="38"/>
      <c r="G39" s="30"/>
      <c r="H39" s="30" t="s">
        <v>90</v>
      </c>
      <c r="I39" s="17" t="s">
        <v>49</v>
      </c>
    </row>
    <row r="40" spans="1:10" ht="252" customHeight="1" x14ac:dyDescent="0.3">
      <c r="A40" s="5">
        <v>35</v>
      </c>
      <c r="B40" s="21">
        <v>44834</v>
      </c>
      <c r="C40" s="16" t="s">
        <v>40</v>
      </c>
      <c r="D40" s="16" t="s">
        <v>106</v>
      </c>
      <c r="E40" s="38" t="s">
        <v>124</v>
      </c>
      <c r="F40" s="38"/>
      <c r="G40" s="30"/>
      <c r="H40" s="39" t="s">
        <v>123</v>
      </c>
      <c r="I40" s="18" t="s">
        <v>49</v>
      </c>
    </row>
    <row r="41" spans="1:10" ht="409.6" customHeight="1" x14ac:dyDescent="0.3">
      <c r="A41" s="5">
        <v>36</v>
      </c>
      <c r="B41" s="21">
        <v>44838</v>
      </c>
      <c r="C41" s="16" t="s">
        <v>40</v>
      </c>
      <c r="D41" s="16" t="s">
        <v>101</v>
      </c>
      <c r="E41" s="38" t="s">
        <v>109</v>
      </c>
      <c r="F41" s="38" t="s">
        <v>110</v>
      </c>
      <c r="G41" s="30"/>
      <c r="H41" s="39" t="s">
        <v>118</v>
      </c>
      <c r="I41" s="18" t="s">
        <v>49</v>
      </c>
    </row>
    <row r="42" spans="1:10" ht="99" customHeight="1" x14ac:dyDescent="0.3">
      <c r="A42" s="5">
        <v>37</v>
      </c>
      <c r="B42" s="21">
        <v>44845</v>
      </c>
      <c r="C42" s="16" t="s">
        <v>40</v>
      </c>
      <c r="D42" s="16" t="s">
        <v>107</v>
      </c>
      <c r="E42" s="40" t="s">
        <v>108</v>
      </c>
      <c r="F42" s="38"/>
      <c r="G42" s="30"/>
      <c r="H42" s="39" t="s">
        <v>115</v>
      </c>
      <c r="I42" s="18" t="s">
        <v>49</v>
      </c>
    </row>
    <row r="43" spans="1:10" ht="40.5" x14ac:dyDescent="0.3">
      <c r="A43" s="5">
        <v>38</v>
      </c>
      <c r="B43" s="20">
        <v>44855</v>
      </c>
      <c r="C43" s="16" t="s">
        <v>31</v>
      </c>
      <c r="D43" s="16" t="s">
        <v>111</v>
      </c>
      <c r="E43" s="38" t="s">
        <v>112</v>
      </c>
      <c r="F43" s="38" t="s">
        <v>113</v>
      </c>
      <c r="G43" s="30"/>
      <c r="H43" s="30" t="s">
        <v>116</v>
      </c>
      <c r="I43" s="18" t="s">
        <v>49</v>
      </c>
    </row>
    <row r="44" spans="1:10" ht="27" x14ac:dyDescent="0.3">
      <c r="A44" s="5">
        <v>39</v>
      </c>
      <c r="B44" s="21">
        <v>44855</v>
      </c>
      <c r="C44" s="6" t="s">
        <v>31</v>
      </c>
      <c r="D44" s="8" t="s">
        <v>119</v>
      </c>
      <c r="E44" s="29" t="s">
        <v>120</v>
      </c>
      <c r="F44" s="29"/>
      <c r="G44" s="29"/>
      <c r="H44" s="29" t="s">
        <v>126</v>
      </c>
      <c r="I44" s="5" t="s">
        <v>49</v>
      </c>
    </row>
    <row r="45" spans="1:10" ht="18" customHeight="1" x14ac:dyDescent="0.3">
      <c r="A45" s="79" t="s">
        <v>145</v>
      </c>
      <c r="B45" s="69"/>
      <c r="C45" s="69"/>
      <c r="D45" s="69"/>
      <c r="E45" s="69"/>
      <c r="F45" s="69"/>
      <c r="G45" s="69"/>
      <c r="H45" s="69"/>
      <c r="I45" s="70"/>
    </row>
    <row r="46" spans="1:10" ht="39" x14ac:dyDescent="0.3">
      <c r="A46" s="77">
        <v>40</v>
      </c>
      <c r="B46" s="42">
        <v>44943</v>
      </c>
      <c r="C46" s="43" t="s">
        <v>21</v>
      </c>
      <c r="D46" s="41" t="s">
        <v>131</v>
      </c>
      <c r="E46" s="44" t="s">
        <v>132</v>
      </c>
      <c r="F46" s="44" t="s">
        <v>133</v>
      </c>
      <c r="G46" s="45"/>
      <c r="H46" s="53" t="s">
        <v>154</v>
      </c>
      <c r="I46" s="41" t="s">
        <v>49</v>
      </c>
      <c r="J46" s="56"/>
    </row>
    <row r="47" spans="1:10" ht="68.25" customHeight="1" x14ac:dyDescent="0.3">
      <c r="A47" s="77">
        <v>41</v>
      </c>
      <c r="B47" s="42">
        <v>44943</v>
      </c>
      <c r="C47" s="43" t="s">
        <v>21</v>
      </c>
      <c r="D47" s="43" t="s">
        <v>134</v>
      </c>
      <c r="E47" s="46" t="s">
        <v>135</v>
      </c>
      <c r="F47" s="46" t="s">
        <v>136</v>
      </c>
      <c r="G47" s="45"/>
      <c r="H47" s="53" t="s">
        <v>151</v>
      </c>
      <c r="I47" s="41" t="s">
        <v>49</v>
      </c>
      <c r="J47" s="56"/>
    </row>
    <row r="48" spans="1:10" ht="40.5" customHeight="1" x14ac:dyDescent="0.3">
      <c r="A48" s="78">
        <v>42</v>
      </c>
      <c r="B48" s="1">
        <v>44943</v>
      </c>
      <c r="C48" s="6" t="s">
        <v>21</v>
      </c>
      <c r="D48" s="8" t="s">
        <v>147</v>
      </c>
      <c r="E48" s="57" t="s">
        <v>148</v>
      </c>
      <c r="F48" s="57" t="s">
        <v>149</v>
      </c>
      <c r="G48" s="52"/>
      <c r="H48" s="44" t="s">
        <v>150</v>
      </c>
      <c r="I48" s="6" t="s">
        <v>49</v>
      </c>
      <c r="J48" s="56"/>
    </row>
    <row r="49" spans="1:10" ht="50.25" customHeight="1" x14ac:dyDescent="0.3">
      <c r="A49" s="77">
        <v>43</v>
      </c>
      <c r="B49" s="42">
        <v>44943</v>
      </c>
      <c r="C49" s="43" t="s">
        <v>40</v>
      </c>
      <c r="D49" s="18" t="s">
        <v>84</v>
      </c>
      <c r="E49" s="47" t="s">
        <v>105</v>
      </c>
      <c r="F49" s="44"/>
      <c r="G49" s="45"/>
      <c r="H49" s="53" t="s">
        <v>137</v>
      </c>
      <c r="I49" s="41" t="s">
        <v>49</v>
      </c>
      <c r="J49" s="56"/>
    </row>
    <row r="50" spans="1:10" ht="210.75" customHeight="1" x14ac:dyDescent="0.3">
      <c r="A50" s="77">
        <v>44</v>
      </c>
      <c r="B50" s="42">
        <v>44943</v>
      </c>
      <c r="C50" s="18" t="s">
        <v>40</v>
      </c>
      <c r="D50" s="18" t="s">
        <v>101</v>
      </c>
      <c r="E50" s="48" t="s">
        <v>138</v>
      </c>
      <c r="F50" s="49"/>
      <c r="G50" s="49"/>
      <c r="H50" s="44" t="s">
        <v>152</v>
      </c>
      <c r="I50" s="50" t="s">
        <v>49</v>
      </c>
      <c r="J50" s="56"/>
    </row>
    <row r="51" spans="1:10" ht="81" customHeight="1" x14ac:dyDescent="0.3">
      <c r="A51" s="77">
        <v>45</v>
      </c>
      <c r="B51" s="42">
        <v>44943</v>
      </c>
      <c r="C51" s="43" t="s">
        <v>40</v>
      </c>
      <c r="D51" s="50"/>
      <c r="E51" s="48" t="s">
        <v>139</v>
      </c>
      <c r="F51" s="49"/>
      <c r="G51" s="49"/>
      <c r="H51" s="54" t="s">
        <v>153</v>
      </c>
      <c r="I51" s="50" t="s">
        <v>49</v>
      </c>
      <c r="J51" s="56"/>
    </row>
    <row r="52" spans="1:10" ht="27" x14ac:dyDescent="0.3">
      <c r="A52" s="77">
        <v>46</v>
      </c>
      <c r="B52" s="1">
        <v>44943</v>
      </c>
      <c r="C52" s="6" t="s">
        <v>45</v>
      </c>
      <c r="D52" s="6" t="s">
        <v>140</v>
      </c>
      <c r="E52" s="52" t="s">
        <v>141</v>
      </c>
      <c r="F52" s="52" t="s">
        <v>142</v>
      </c>
      <c r="G52" s="51"/>
      <c r="H52" s="55" t="s">
        <v>116</v>
      </c>
      <c r="I52" s="68" t="s">
        <v>49</v>
      </c>
      <c r="J52" s="56"/>
    </row>
    <row r="53" spans="1:10" ht="52" x14ac:dyDescent="0.3">
      <c r="A53" s="78">
        <v>47</v>
      </c>
      <c r="B53" s="58">
        <v>44943</v>
      </c>
      <c r="C53" s="66" t="s">
        <v>40</v>
      </c>
      <c r="D53" s="65" t="s">
        <v>143</v>
      </c>
      <c r="E53" s="59" t="s">
        <v>144</v>
      </c>
      <c r="F53" s="60"/>
      <c r="G53" s="60"/>
      <c r="H53" s="67" t="s">
        <v>155</v>
      </c>
      <c r="I53" s="68" t="s">
        <v>49</v>
      </c>
      <c r="J53" s="56"/>
    </row>
    <row r="54" spans="1:10" x14ac:dyDescent="0.3">
      <c r="A54" s="61"/>
      <c r="B54" s="62"/>
      <c r="C54" s="63"/>
      <c r="D54" s="64"/>
      <c r="E54" s="64"/>
      <c r="F54" s="64"/>
      <c r="G54" s="63"/>
    </row>
    <row r="55" spans="1:10" x14ac:dyDescent="0.3">
      <c r="A55" s="22"/>
    </row>
    <row r="56" spans="1:10" x14ac:dyDescent="0.3">
      <c r="A56" s="22"/>
    </row>
    <row r="57" spans="1:10" x14ac:dyDescent="0.3">
      <c r="A57" s="22"/>
    </row>
    <row r="58" spans="1:10" x14ac:dyDescent="0.3">
      <c r="A58" s="22"/>
    </row>
  </sheetData>
  <autoFilter ref="A4:I58" xr:uid="{00000000-0009-0000-0000-000000000000}"/>
  <mergeCells count="4">
    <mergeCell ref="A2:B2"/>
    <mergeCell ref="A3:B3"/>
    <mergeCell ref="C3:I3"/>
    <mergeCell ref="C2:I2"/>
  </mergeCells>
  <phoneticPr fontId="5" type="noConversion"/>
  <dataValidations count="1">
    <dataValidation type="list" allowBlank="1" showInputMessage="1" showErrorMessage="1" sqref="I30:I39 I44 I5:I28 I46:I47 I4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documentManagement/types"/>
    <ds:schemaRef ds:uri="http://www.w3.org/XML/1998/namespace"/>
    <ds:schemaRef ds:uri="http://purl.org/dc/elements/1.1/"/>
    <ds:schemaRef ds:uri="http://schemas.microsoft.com/office/infopath/2007/PartnerControls"/>
    <ds:schemaRef ds:uri="http://purl.org/dc/dcmitype/"/>
    <ds:schemaRef ds:uri="http://schemas.openxmlformats.org/package/2006/metadata/core-properties"/>
    <ds:schemaRef ds:uri="http://schemas.microsoft.com/sharepoint/v3"/>
    <ds:schemaRef ds:uri="978a1c12-3ab7-471e-b134-e7ba3975f64f"/>
    <ds:schemaRef ds:uri="f35b5cbd-7b0b-4440-92cd-b510cab4ec67"/>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956D537E-024B-42B7-B3E7-3563C5B6F1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2433851-0977-4BDD-BCE7-DA7A22B7187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D</vt:lpstr>
      <vt:lpstr>'SpC 3.2 Part D'!Print_Area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2023-01-29T21:01:07Z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773477e7-c390-424a-80d3-71471a49c5f0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2022-03-23T11:52:13Z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7fa8a727-d0ef-4e81-a60c-a44a3c6504f7</vt:lpwstr>
  </property>
  <property fmtid="{D5CDD505-2E9C-101B-9397-08002B2CF9AE}" pid="37" name="MSIP_Label_38144ccb-b10a-4c0f-b070-7a3b00ac7463_ContentBits">
    <vt:lpwstr>2</vt:lpwstr>
  </property>
  <property fmtid="{D5CDD505-2E9C-101B-9397-08002B2CF9AE}" pid="38" name="MediaServiceImageTags">
    <vt:lpwstr/>
  </property>
</Properties>
</file>