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610" documentId="8_{09932BA7-456B-41AF-BD7D-5128D2F91D88}" xr6:coauthVersionLast="47" xr6:coauthVersionMax="47" xr10:uidLastSave="{D3B7BFCE-7684-4087-AB35-DD15D21A85FC}"/>
  <bookViews>
    <workbookView xWindow="-110" yWindow="-110" windowWidth="19420" windowHeight="10420" xr2:uid="{04D6B302-93AC-4106-9E06-5EC35324DB76}"/>
  </bookViews>
  <sheets>
    <sheet name="SpC3.2 Part B" sheetId="1" r:id="rId1"/>
  </sheets>
  <definedNames>
    <definedName name="_xlnm._FilterDatabase" localSheetId="0" hidden="1">'SpC3.2 Part B'!$A$4:$I$46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<sst xmlns="http://schemas.openxmlformats.org/spreadsheetml/2006/main" count="314" uniqueCount="165">
  <si>
    <t>Licence number and name:</t>
  </si>
  <si>
    <t>Ofgem contact:</t>
  </si>
  <si>
    <t>No.</t>
  </si>
  <si>
    <t>Date raised</t>
  </si>
  <si>
    <t>Comment from</t>
  </si>
  <si>
    <t>Comment</t>
  </si>
  <si>
    <t>Suggested alternative drafting
(if necessary)</t>
  </si>
  <si>
    <t>Due Date</t>
  </si>
  <si>
    <t>Response</t>
  </si>
  <si>
    <t>Issue closed?</t>
  </si>
  <si>
    <t>NPg</t>
  </si>
  <si>
    <t>Typo "Between"</t>
  </si>
  <si>
    <t>Lower case "b"</t>
  </si>
  <si>
    <t>We have not made the proposed change. This is because "Between" is a defined term.</t>
  </si>
  <si>
    <t>Closed</t>
  </si>
  <si>
    <t>WPD</t>
  </si>
  <si>
    <t>"Between" should not be capitalised</t>
  </si>
  <si>
    <t>Resolved as per issue 1.</t>
  </si>
  <si>
    <t>January 2028 seems late in the ED2 period</t>
  </si>
  <si>
    <t>Bring each window forward a year to 2025 and 2027</t>
  </si>
  <si>
    <t>ENWL</t>
  </si>
  <si>
    <t>Window for application 2026 and 2028</t>
  </si>
  <si>
    <t>We welcome discussion that this will align with BEIS timing on reviews of CNI and suggest this is kept under revision until such point these are confirmed by BEIS. Windows should consider time for DNOs to consider and implement changes including any compliance dates as directed</t>
  </si>
  <si>
    <t>Resolved as per issue 3.</t>
  </si>
  <si>
    <t>SPEN</t>
  </si>
  <si>
    <t>Re-opener windows</t>
  </si>
  <si>
    <t xml:space="preserve">Ofgem mentioned at LDWG5 that BEIS is in the process of setting a ‘CNI process’ and they should be engaging soon with networks. That should be an opportunity for networks to discuss reopener windows with BEIS. Ofgem took an action to let us know which BEIS team we should expect to hear from. </t>
  </si>
  <si>
    <t>DNOs can engage with BEIS on physical security via the Physical Security Task Group under the Energy Emergencies Committee (E3C) and formal PSUP meetings.</t>
  </si>
  <si>
    <t xml:space="preserve">(c) asks for costs and benefits to be described, however benefit may be simply constrained to compliance or non-compliance. </t>
  </si>
  <si>
    <t>remove the words "and benefits"</t>
  </si>
  <si>
    <t>We have removed this from the text.</t>
  </si>
  <si>
    <t xml:space="preserve">This aspect is too prescriptive, it obligates the licensee to providing specific data on optioneering, risk assessment and cost benefit analysis.  Suggest making the provision of evidence more generic.  </t>
  </si>
  <si>
    <t xml:space="preserve">Resolved as per issue 6. </t>
  </si>
  <si>
    <t>Clarification</t>
  </si>
  <si>
    <t>Add "required in respect of the scope of work the licensee is required to carry out as a result of the Physical Security Re-opener" after modification</t>
  </si>
  <si>
    <t>UKPN</t>
  </si>
  <si>
    <t>Needs to be clear on what has changed after 1.12.21 i.e. an agreement to change the scope</t>
  </si>
  <si>
    <t>"(a) relate to changes to the scope of work the licensee is required to carry out under the Physical Security Upgrade Programme on or after 1 December 2021;" - we don’t think change in scope is clear that it covers additional sites which would be a scale change not necessarily a scope change</t>
  </si>
  <si>
    <t>We propose to keep the existing text. This is because we think the term "scope" takes into account a change in the "scale" of work needing to be undertaken.</t>
  </si>
  <si>
    <t>The relevant date range for when adjustments to allowances are relevant has a defined start date of on or after 1 April 2023; there should be an end date of “on or before 31 March 2028” otherwise the request for additional funding is open ended into the future</t>
  </si>
  <si>
    <t xml:space="preserve">We propose to keep the existing text. This is because new LCs come into force for the next price control, so a specific end date is not required. This is consistent with other re-openers in this Chapter. </t>
  </si>
  <si>
    <t>"(c) take account of allowed expenditure, which can be avoided as a result of the change to the scope of work the licensee is required to carry out under the Physical Security Upgrade Programme to which the application relates." - related to the above comment on (a)</t>
  </si>
  <si>
    <t>There is no window/date specified for when the authority can make a re-opener</t>
  </si>
  <si>
    <t xml:space="preserve">We propose to keep the existing text. This is because our intention is for the Authority to be able to trigger re-opener at any time. Therefore there is no need for window dates to be specified. This is consistent with other re-openers in this Chapter. </t>
  </si>
  <si>
    <t>SSEN</t>
  </si>
  <si>
    <t>The revised wording here is preferred. To provide more certainty for DNOs, should there be specific windows in which Ofgem can instigate the re-opener rather than at any time?</t>
  </si>
  <si>
    <t>Minor change</t>
  </si>
  <si>
    <t>Add "the" after "… changes to ..."</t>
  </si>
  <si>
    <t>Amended</t>
  </si>
  <si>
    <t xml:space="preserve">We propose to keep the existing text. This is because our intention is for the Authority to be able to trigger re-opener at any time. Therefore there is no need for window dates to be specified. </t>
  </si>
  <si>
    <t>We agree with the objective of this addition but would suggest a different way of achieving it</t>
  </si>
  <si>
    <t>Given (a) and (b) in this condition, and the nature of requirements in this area, (c) does not seem appropriate.</t>
  </si>
  <si>
    <t>Delete as per suggestion in comment bubble for 3.2.</t>
  </si>
  <si>
    <t xml:space="preserve">The proposed text is already specified within the licence and consistent with all other re-openers. </t>
  </si>
  <si>
    <t>Delete (c) and include in relevant Associated Document</t>
  </si>
  <si>
    <t>This provision would prevent the Authority making an adjustment for minor failures on the part of licensees to meet all of the requirements of 3.2.3 and 3.2.4, some of which may be difficult to meet in some circumstances or require a potentially subjective assessment, and this could mean the outcome is disproportionate.  We therefore think 3.2.27(c) should be replaced with a power for the Authority to substitute its own view for that of the licensee, but only to the extent it is reasonable to alter the value.</t>
  </si>
  <si>
    <t>"(c) where there is evidence to demonstrate that the modification to allowances is efficient." - efficiency maybe challenging to evidence given the nature of compliance with a legislative requirement</t>
  </si>
  <si>
    <t xml:space="preserve">Suggest removal </t>
  </si>
  <si>
    <t>We think the drafting should replace the limitation on Ofgem's powers to determine modifications with a (positive) power to apply inefficiency adjustments to licensees' submissions.  This  may be important in circumstances where there is a lack of an evidence base on which to demonstrate "efficient" costs but where it is obvious an allowance should be made.</t>
  </si>
  <si>
    <t xml:space="preserve">Delete new 3.2.27(d) and add a new 3.2.28 along the lines of "Where the modification has been requested by the licensee under paragraph 3.2.22, the Authority may undertake an assessment of the efficiency of those costs and, to the extent that the Authority demonstrates inefficiency, the Authority may reduce the value requested by the corresponding amount".  </t>
  </si>
  <si>
    <t>We have updated the text to read: 
"5. An application under this Part must:
a) relate to changes to the scope of work the licensee is required to carry out relating to the Physical Security of Critical National Infrastructure in response to changes to government policy or requirements that have developed since or after 1 December 2021";</t>
  </si>
  <si>
    <t>The text now reads: 
The following modifications to this licence may be made under the Physical Security Re-opener:
(a) modifications to the value of PSUPt set out in Appendix 1; 
(b) modifications confined to allowances related to changes to the scope of work the licensee is required to carry out relating to the Physical Security of Critical National Infrastructure in response to changes to government policy or requirements; and
(c) modifications confined to allowances for Regulatory Years commencing on or after 1 April 2023.
This is consistent with other re-openers.</t>
  </si>
  <si>
    <t>3.2.12 (a)</t>
  </si>
  <si>
    <t>Missing word</t>
  </si>
  <si>
    <t>General</t>
  </si>
  <si>
    <t>We provide further information within our Annex 2 document as part of our consultation response.</t>
  </si>
  <si>
    <t>The paragraph has been updated since which supersedes this comment.</t>
  </si>
  <si>
    <t>All of the re-opener conditions should be worded consistently</t>
  </si>
  <si>
    <t>Add "requirements and the licensee has incurred or expects to incur costs associated with such changes" after "requirements"</t>
  </si>
  <si>
    <t>Delete ", including any reports prepared by external auditors"</t>
  </si>
  <si>
    <t>Change to "take account of allowed expenditure which can be avoided as a result of the modifications requested"</t>
  </si>
  <si>
    <t>Change to "The Authority may also instigate this Re-opener at any time during the Price Control Period where it has become aware that the circumstances in paragraph 3.2.6 exist."</t>
  </si>
  <si>
    <t>Change to "the circumstances in paragraph 3.2.6 exist"</t>
  </si>
  <si>
    <t>3.2.6</t>
  </si>
  <si>
    <t>3.2.8(f)</t>
  </si>
  <si>
    <t>3.2.9(c)</t>
  </si>
  <si>
    <t>3.2.10</t>
  </si>
  <si>
    <t>3.2.12</t>
  </si>
  <si>
    <t>3.2.12(a)</t>
  </si>
  <si>
    <t>We have amended the text to read: 
"... and the licensee has incurred or expects to incur additional costs associated with such change."</t>
  </si>
  <si>
    <t>We have made the proposed changes.</t>
  </si>
  <si>
    <t xml:space="preserve">There are drafting inconsistencies across the common reopener conditions whereby only seven of the  conditions in 3.2 state upfront that the re-opener ”may be used where the licensee has incurred or expects to incur” additional costs. Although this is stated later within the drafting of this condition, it is not immediately obvious and it is important that all re-opener conditions within the licence are drafted consistently to avoid any ambiguity. </t>
  </si>
  <si>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</si>
  <si>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3.2.8 (f)</t>
  </si>
  <si>
    <t>Phase at end of (f) "including any reports prepared by external auditors" suggests that such reports will be required in all circumstances, which may not be appropriate in all cases.</t>
  </si>
  <si>
    <t>Typo, word missing.</t>
  </si>
  <si>
    <t>3.2.12(c)</t>
  </si>
  <si>
    <t>Building on the comments above, around this section, it may not be possible to always demonstrate that physical security interventions are "efficient" to an objective standard as is currently set out in the drafting - for instance, where a specialist intervention is needed or comparative data is unavailable due to the nature of the intervention. This means that the changes set out above are even more important in the context of this re-opener.</t>
  </si>
  <si>
    <t>3.2.8</t>
  </si>
  <si>
    <t>Consideration should be given to the need for confidentiality on PSUP applications due to their reference to CNI</t>
  </si>
  <si>
    <t>Part B, 3.2.12 (a)</t>
  </si>
  <si>
    <t>SPC3.2.8(f)</t>
  </si>
  <si>
    <t>This special condition requires the licensee to provide "any reports prepared by external auditors" when applying for a Physical Security Re-opener. This is inconsistent with similar re-openers that do not require reports prepared by auditors. This requirement should be removed or justified</t>
  </si>
  <si>
    <t>The reference to "site" in the PSUP reopener should be to "site(s)"</t>
  </si>
  <si>
    <r>
      <t xml:space="preserve">Reference 
</t>
    </r>
    <r>
      <rPr>
        <i/>
        <sz val="10"/>
        <color theme="1"/>
        <rFont val="Calibri"/>
        <family val="2"/>
        <scheme val="minor"/>
      </rPr>
      <t>(Part X, Para Y)</t>
    </r>
  </si>
  <si>
    <r>
      <t xml:space="preserve">"(a) where there has been a </t>
    </r>
    <r>
      <rPr>
        <sz val="10"/>
        <color rgb="FFFF0000"/>
        <rFont val="Calibri"/>
        <family val="2"/>
        <scheme val="minor"/>
      </rPr>
      <t>change</t>
    </r>
    <r>
      <rPr>
        <sz val="10"/>
        <color theme="1"/>
        <rFont val="Calibri"/>
        <family val="2"/>
        <scheme val="minor"/>
      </rPr>
      <t xml:space="preserve"> to the scope of work the licensee is required to carry out relating to the Physical Security of Critical National Infrastructure in response to changes to government policy or requirements"</t>
    </r>
  </si>
  <si>
    <r>
      <t xml:space="preserve">Suggest this phrase is further caveated, as follows: "including </t>
    </r>
    <r>
      <rPr>
        <b/>
        <sz val="10"/>
        <rFont val="Calibri"/>
        <family val="2"/>
        <scheme val="minor"/>
      </rPr>
      <t xml:space="preserve">(where appropriate) </t>
    </r>
    <r>
      <rPr>
        <sz val="10"/>
        <rFont val="Calibri"/>
        <family val="2"/>
        <scheme val="minor"/>
      </rPr>
      <t>any reports prepared by external auditors."</t>
    </r>
  </si>
  <si>
    <r>
      <t xml:space="preserve">Include additional word as follows: "(a) where there has been a </t>
    </r>
    <r>
      <rPr>
        <b/>
        <sz val="10"/>
        <rFont val="Calibri"/>
        <family val="2"/>
        <scheme val="minor"/>
      </rPr>
      <t>change</t>
    </r>
    <r>
      <rPr>
        <sz val="10"/>
        <rFont val="Calibri"/>
        <family val="2"/>
        <scheme val="minor"/>
      </rPr>
      <t xml:space="preserve"> to the scope of work the licensee is required to carry out…"</t>
    </r>
  </si>
  <si>
    <r>
      <t xml:space="preserve">where there has been a </t>
    </r>
    <r>
      <rPr>
        <b/>
        <sz val="10"/>
        <color theme="1"/>
        <rFont val="Calibri"/>
        <family val="2"/>
        <scheme val="minor"/>
      </rPr>
      <t>change</t>
    </r>
    <r>
      <rPr>
        <sz val="10"/>
        <color theme="1"/>
        <rFont val="Calibri"/>
        <family val="2"/>
        <scheme val="minor"/>
      </rPr>
      <t xml:space="preserve"> to the scope of work the licensee is required to carry out relating to the Physical Security of Critical National Infrastructure in response to changes to government policy or requirements;</t>
    </r>
  </si>
  <si>
    <r>
      <t xml:space="preserve">3.2.22
</t>
    </r>
    <r>
      <rPr>
        <sz val="10"/>
        <color rgb="FFFF0000"/>
        <rFont val="Calibri"/>
        <family val="2"/>
        <scheme val="minor"/>
      </rPr>
      <t>3.2.7</t>
    </r>
  </si>
  <si>
    <r>
      <t xml:space="preserve">3.2.22 
</t>
    </r>
    <r>
      <rPr>
        <sz val="10"/>
        <color rgb="FFFF0000"/>
        <rFont val="Calibri"/>
        <family val="2"/>
        <scheme val="minor"/>
      </rPr>
      <t>3.2.7</t>
    </r>
  </si>
  <si>
    <r>
      <t xml:space="preserve">3.2.23
</t>
    </r>
    <r>
      <rPr>
        <sz val="10"/>
        <color rgb="FFFF0000"/>
        <rFont val="Calibri"/>
        <family val="2"/>
        <scheme val="minor"/>
      </rPr>
      <t>3.2.8</t>
    </r>
    <r>
      <rPr>
        <sz val="10"/>
        <color theme="1"/>
        <rFont val="Calibri"/>
        <family val="2"/>
        <scheme val="minor"/>
      </rPr>
      <t xml:space="preserve"> </t>
    </r>
  </si>
  <si>
    <r>
      <t xml:space="preserve">3.2.23 (c) 
</t>
    </r>
    <r>
      <rPr>
        <sz val="10"/>
        <color rgb="FFFF0000"/>
        <rFont val="Calibri"/>
        <family val="2"/>
        <scheme val="minor"/>
      </rPr>
      <t>3.2.8 (c)</t>
    </r>
  </si>
  <si>
    <r>
      <t xml:space="preserve">3.2.23(d)
</t>
    </r>
    <r>
      <rPr>
        <sz val="10"/>
        <color rgb="FFFF0000"/>
        <rFont val="Calibri"/>
        <family val="2"/>
        <scheme val="minor"/>
      </rPr>
      <t>3.2.8 (d)</t>
    </r>
  </si>
  <si>
    <r>
      <t xml:space="preserve">3.2.24 (a)
</t>
    </r>
    <r>
      <rPr>
        <sz val="10"/>
        <color rgb="FFFF0000"/>
        <rFont val="Calibri"/>
        <family val="2"/>
        <scheme val="minor"/>
      </rPr>
      <t>3.2.9(a)</t>
    </r>
  </si>
  <si>
    <r>
      <t xml:space="preserve">"(a) relate to changes to the scope </t>
    </r>
    <r>
      <rPr>
        <i/>
        <sz val="10"/>
        <color theme="1"/>
        <rFont val="Calibri"/>
        <family val="2"/>
        <scheme val="minor"/>
      </rPr>
      <t>and/or scale</t>
    </r>
    <r>
      <rPr>
        <sz val="10"/>
        <color theme="1"/>
        <rFont val="Calibri"/>
        <family val="2"/>
        <scheme val="minor"/>
      </rPr>
      <t xml:space="preserve"> of work the licensee is required to carry out under the Physical Security Upgrade Programme on or after 1 December 2021;"</t>
    </r>
  </si>
  <si>
    <r>
      <t xml:space="preserve">3.2.24 (b)
</t>
    </r>
    <r>
      <rPr>
        <sz val="10"/>
        <color rgb="FFFF0000"/>
        <rFont val="Calibri"/>
        <family val="2"/>
        <scheme val="minor"/>
      </rPr>
      <t>3.2.9(b)</t>
    </r>
  </si>
  <si>
    <r>
      <t xml:space="preserve">3.2.24 (c)
</t>
    </r>
    <r>
      <rPr>
        <sz val="10"/>
        <color rgb="FFFF0000"/>
        <rFont val="Calibri"/>
        <family val="2"/>
        <scheme val="minor"/>
      </rPr>
      <t>3.2.9(c)</t>
    </r>
  </si>
  <si>
    <r>
      <t xml:space="preserve">"(c) take account of allowed expenditure, which can be avoided as a result of the change to the scope </t>
    </r>
    <r>
      <rPr>
        <i/>
        <sz val="10"/>
        <color theme="1"/>
        <rFont val="Calibri"/>
        <family val="2"/>
        <scheme val="minor"/>
      </rPr>
      <t>and/or scale</t>
    </r>
    <r>
      <rPr>
        <sz val="10"/>
        <color theme="1"/>
        <rFont val="Calibri"/>
        <family val="2"/>
        <scheme val="minor"/>
      </rPr>
      <t xml:space="preserve"> of work the licensee is required to carry out under the Physical Security Upgrade Programme to which the application relates."</t>
    </r>
  </si>
  <si>
    <r>
      <t xml:space="preserve">3.2.25
</t>
    </r>
    <r>
      <rPr>
        <sz val="10"/>
        <color rgb="FFFF0000"/>
        <rFont val="Calibri"/>
        <family val="2"/>
        <scheme val="minor"/>
      </rPr>
      <t>3.2.10</t>
    </r>
  </si>
  <si>
    <r>
      <t xml:space="preserve">3.2.26
</t>
    </r>
    <r>
      <rPr>
        <sz val="10"/>
        <color rgb="FFFF0000"/>
        <rFont val="Calibri"/>
        <family val="2"/>
        <scheme val="minor"/>
      </rPr>
      <t xml:space="preserve">3.2.11 </t>
    </r>
  </si>
  <si>
    <r>
      <t xml:space="preserve">Delete 3.2.26(b) </t>
    </r>
    <r>
      <rPr>
        <sz val="10"/>
        <color rgb="FFFF0000"/>
        <rFont val="Calibri"/>
        <family val="2"/>
        <scheme val="minor"/>
      </rPr>
      <t>[3.2.11 (b)]</t>
    </r>
    <r>
      <rPr>
        <sz val="10"/>
        <color theme="1"/>
        <rFont val="Calibri"/>
        <family val="2"/>
        <scheme val="minor"/>
      </rPr>
      <t xml:space="preserve"> and add an extra clause in 3.2.27(b) </t>
    </r>
    <r>
      <rPr>
        <sz val="10"/>
        <color rgb="FFFF0000"/>
        <rFont val="Calibri"/>
        <family val="2"/>
        <scheme val="minor"/>
      </rPr>
      <t>[3.2.12 (b)]</t>
    </r>
    <r>
      <rPr>
        <sz val="10"/>
        <color theme="1"/>
        <rFont val="Calibri"/>
        <family val="2"/>
        <scheme val="minor"/>
      </rPr>
      <t xml:space="preserve"> to the extent that the modification is justified solely by that change of scope;" and re-number accordingly. Change 3.2.26 to "Modifications to this licence that may be made under the Physical Security Re-opener are limited to modifications to: (a) the value of PSUPt set out in Appendix 1; and (b) allowances for Regulatory Years commencing on or after 1 April 2023."</t>
    </r>
  </si>
  <si>
    <r>
      <t xml:space="preserve">3.2.26 (b) 
</t>
    </r>
    <r>
      <rPr>
        <sz val="10"/>
        <color rgb="FFFF0000"/>
        <rFont val="Calibri"/>
        <family val="2"/>
        <scheme val="minor"/>
      </rPr>
      <t>3.2.11 (b)</t>
    </r>
  </si>
  <si>
    <r>
      <t xml:space="preserve">3.2.27
</t>
    </r>
    <r>
      <rPr>
        <sz val="10"/>
        <color rgb="FFFF0000"/>
        <rFont val="Calibri"/>
        <family val="2"/>
        <scheme val="minor"/>
      </rPr>
      <t>3.2.12</t>
    </r>
  </si>
  <si>
    <r>
      <t xml:space="preserve">3.2.27(c)
</t>
    </r>
    <r>
      <rPr>
        <sz val="10"/>
        <color rgb="FFFF0000"/>
        <rFont val="Calibri"/>
        <family val="2"/>
        <scheme val="minor"/>
      </rPr>
      <t>3.2.12(c)</t>
    </r>
  </si>
  <si>
    <r>
      <t xml:space="preserve">3.2.27(c) 
</t>
    </r>
    <r>
      <rPr>
        <sz val="10"/>
        <color rgb="FFFF0000"/>
        <rFont val="Calibri"/>
        <family val="2"/>
        <scheme val="minor"/>
      </rPr>
      <t>3.2.12(c)</t>
    </r>
  </si>
  <si>
    <r>
      <t xml:space="preserve">3.2.27(d)
</t>
    </r>
    <r>
      <rPr>
        <sz val="10"/>
        <color rgb="FFFF0000"/>
        <rFont val="Calibri"/>
        <family val="2"/>
        <scheme val="minor"/>
      </rPr>
      <t>3.2.12(c)</t>
    </r>
  </si>
  <si>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Calibri"/>
        <family val="2"/>
        <scheme val="minor"/>
      </rPr>
      <t xml:space="preserve">
</t>
    </r>
    <r>
      <rPr>
        <sz val="10"/>
        <rFont val="Calibri"/>
        <family val="2"/>
        <scheme val="minor"/>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</si>
  <si>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 xml:space="preserve">See response to this point in SpC 3.2 Uncertain costs re-opener issues log. </t>
  </si>
  <si>
    <t>We do not agree. We consider that inclusion of the words "as is reasonable" provides sufficient caveat.</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</si>
  <si>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color rgb="FF000000"/>
        <rFont val="Calibri"/>
        <family val="2"/>
        <scheme val="minor"/>
      </rPr>
      <t xml:space="preserve">We believe there are a number of examples where the circumstances under which a modification can be made are unclear: </t>
    </r>
    <r>
      <rPr>
        <sz val="10"/>
        <color rgb="FF000000"/>
        <rFont val="Calibri"/>
        <family val="2"/>
        <scheme val="minor"/>
      </rPr>
      <t xml:space="preserve">
The process around the </t>
    </r>
    <r>
      <rPr>
        <b/>
        <sz val="10"/>
        <color rgb="FF000000"/>
        <rFont val="Calibri"/>
        <family val="2"/>
        <scheme val="minor"/>
      </rPr>
      <t>Authority instigating a reopener(</t>
    </r>
    <r>
      <rPr>
        <sz val="10"/>
        <color rgb="FF000000"/>
        <rFont val="Calibri"/>
        <family val="2"/>
        <scheme val="minor"/>
      </rPr>
      <t>3.2.10)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the Environment and other reopeners. Is the process for the Authority instigating a reopener (3.2.10) different to it directing a re-opener window under 3.2.7. We need guidance to explain the Authority 'instigating the re-opener process' vs 'directing a reopener window' for all reopeners where this applies.</t>
    </r>
  </si>
  <si>
    <t xml:space="preserve">This is a broader issue. Please refer to Issues log 3.2 Uncertainty Costs Re-opener for our response to the wider comment. </t>
  </si>
  <si>
    <t xml:space="preserve">See response to this point in SpC 3.2 Uncertain costs re-opener issues log. We  are aware that DNOs may have limited control over the physical security measures that must be installed across their CNI sites. In these cases, this will feed into our efficiency assessment. </t>
  </si>
  <si>
    <t>We have removed paragraph 3.2.8(a) from the text. This should remove any need for confidentiality requirements as part of the application.</t>
  </si>
  <si>
    <t>If the new paragraph 3.2.28 suggested above is added, it could be made into a list of provisions that apply when 3.2.22 is used by a licensee, and a clause (b) could be added, saying that "to the extent the licensee does not meet all the requirements of 3.2.23 and 3.2.24, the Authority may make such adjustments to the value requested as is reasonable in all the circumstances."</t>
  </si>
  <si>
    <t>We have decided not to implement the proposed change. BEIS has informed us that as part of the PSUP process, licensees should commission an external independent party to produce a report which verifies the scope of work that the DNO is proposing to undertake to meet Government physical security guidelines. We consider it is for reasonable for DNOs to include this report in their application, where it is available.</t>
  </si>
  <si>
    <t>Add "where" after "direction" and delete "where" from paragraphs 3.2.12(b) and 3.2.12(c)</t>
  </si>
  <si>
    <t xml:space="preserve">We consulted on the proposed re-opener windows through our RIIO-ED2 Draft Determinations document. We will review the feedback received through these responses and adjust the re-opener windows, if required. </t>
  </si>
  <si>
    <t>SpC 3.2 Part B Physical Security Re-opener</t>
  </si>
  <si>
    <t>Herpreet Bhamra</t>
  </si>
  <si>
    <t>INFORMAL LICENCE CONSULTATION RESPONSES BELOW THIS LINE</t>
  </si>
  <si>
    <t>We don't think its possible to have entirely consistent wording for this concept between re-openers given the different scope of the re-openers.  Some re-openers have a clear phrase that can be used e.g. change to the scope of work, other re-openers need to refer to change, more generically, and for some re-openers  there isn't necessarily a change that can be referred to (for example just a decision to roll out innovation). In the latter cases. we tend to refer to the modifications in question but where the more specific drafting is possible, we consider it is better to use that.</t>
  </si>
  <si>
    <t>3.2.7</t>
  </si>
  <si>
    <t>There is an inconsistency between the physical security re-opener window dates provided here and those in the FD.
Paragraph 3.2.7 has windows 
	(a) Between 24 January 2026 and 31 January 2026; 
	(b) Between 24 January 2028 and 31 January 2028 
Whereas FD suggests that the windows would be January 2024 and January 2026.
We understand from correspondence with Ofgem that the intention is for the application windows for this re-opener to be in 2024 and 2026. This licence condition should be updated accordingly.</t>
  </si>
  <si>
    <t xml:space="preserve">3.2.7 The licensee may only apply to the Authority for modifications to this licence under the Physical Security Re-opener: 
(a) Between 24 January 2024 and 31 January 2024; 
(b) Between 24 January 2026 and 31 January 2026; and
c) during such other periods as the Authority may direct. 
</t>
  </si>
  <si>
    <t>We have amended the dates for the physical security re-opener windows, so that they align with the decisions we set out in our Final Determinations. The dates are between: 
(a) Between 24 January 2024 and 31 January 2024; 
(b) Between 24 January 2026 and 31 January 2026; and</t>
  </si>
  <si>
    <t>Physical Security Scope of Work</t>
  </si>
  <si>
    <t>Should also refer to "guidance and requests"</t>
  </si>
  <si>
    <t>Part B, 3.2.6</t>
  </si>
  <si>
    <r>
      <t>Inconsistent wording.  Other similar re-openers use different wording to describe changes.  i.e. not "</t>
    </r>
    <r>
      <rPr>
        <i/>
        <sz val="10"/>
        <color theme="1"/>
        <rFont val="Calibri"/>
        <family val="2"/>
        <scheme val="minor"/>
      </rPr>
      <t>…where there are changes…</t>
    </r>
    <r>
      <rPr>
        <sz val="10"/>
        <color theme="1"/>
        <rFont val="Calibri"/>
        <family val="2"/>
        <scheme val="minor"/>
      </rPr>
      <t>"  instead using "</t>
    </r>
    <r>
      <rPr>
        <i/>
        <sz val="10"/>
        <color theme="1"/>
        <rFont val="Calibri"/>
        <family val="2"/>
        <scheme val="minor"/>
      </rPr>
      <t>where there has been a change….</t>
    </r>
    <r>
      <rPr>
        <sz val="10"/>
        <color theme="1"/>
        <rFont val="Calibri"/>
        <family val="2"/>
        <scheme val="minor"/>
      </rPr>
      <t>"</t>
    </r>
  </si>
  <si>
    <r>
      <t>The Physical Security Re-opener may be used where there</t>
    </r>
    <r>
      <rPr>
        <b/>
        <sz val="10"/>
        <color theme="1"/>
        <rFont val="Calibri"/>
        <family val="2"/>
        <scheme val="minor"/>
      </rPr>
      <t xml:space="preserve"> has been a change</t>
    </r>
    <r>
      <rPr>
        <sz val="10"/>
        <color theme="1"/>
        <rFont val="Calibri"/>
        <family val="2"/>
        <scheme val="minor"/>
      </rPr>
      <t xml:space="preserve"> to the Physical Security</t>
    </r>
    <r>
      <rPr>
        <b/>
        <sz val="10"/>
        <color theme="1"/>
        <rFont val="Calibri"/>
        <family val="2"/>
        <scheme val="minor"/>
      </rPr>
      <t xml:space="preserve"> </t>
    </r>
    <r>
      <rPr>
        <sz val="10"/>
        <color theme="1"/>
        <rFont val="Calibri"/>
        <family val="2"/>
        <scheme val="minor"/>
      </rPr>
      <t>Scope of Work and the licensee has incurred or expects to incur additional costs associated with such changes.</t>
    </r>
  </si>
  <si>
    <t>We have made the proposed change. The text now reads: 
"The Physical Security Re-opener may be used where there has been a change to the Physical Security Scope of Work…"</t>
  </si>
  <si>
    <t>Part B, 3.2.7</t>
  </si>
  <si>
    <t>The dates of the re-opener windows are incorrect and reflect DD not FD</t>
  </si>
  <si>
    <r>
      <t>(</t>
    </r>
    <r>
      <rPr>
        <b/>
        <sz val="10"/>
        <color theme="1"/>
        <rFont val="Calibri"/>
        <family val="2"/>
        <scheme val="minor"/>
      </rPr>
      <t>a) Between 24 January 2024 and 31 January 2024;
(b) Between 24 January 2026 and 31 January 2026;</t>
    </r>
    <r>
      <rPr>
        <sz val="10"/>
        <color theme="1"/>
        <rFont val="Calibri"/>
        <family val="2"/>
        <scheme val="minor"/>
      </rPr>
      <t xml:space="preserve"> and
(c) during such other periods as the Authority may direct.</t>
    </r>
  </si>
  <si>
    <t>Resolved as per issue no. 42.</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</si>
  <si>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</si>
  <si>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 </t>
  </si>
  <si>
    <t>Licence says windows are 2026 and 2028 BUT believe FD says 2024 and 2026</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</si>
  <si>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</si>
  <si>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3.2.12 and others</t>
  </si>
  <si>
    <t>The changes to reflect the introduction of new Part S (Authority instigated Re-openers) have not been enacted consistently.
For example, paragraphs 3.2.12(b) and 3.2.73(b) still include the wording “if the modification has been requested by…” whereas this text has been removed for some of the other Parts where Part S can apply.
Consistent wording should be used throughout to avoid confusion.</t>
  </si>
  <si>
    <t>FORMAL LICENCE CONSULTATION RESPONSES BELOW THIS LINE</t>
  </si>
  <si>
    <t>NGED</t>
  </si>
  <si>
    <t>SpC 3.2</t>
  </si>
  <si>
    <t>Most of the re-openers in SpC 3.2 (Uncertain Costs Re-openers) require that the DNO provides evidence that the allowances that are being applied for are not included within ex ante (non-variant) allowances that are provided in the Final Determination. The various Parts of SpC 3.2 require this in different ways, depending on the nature of the re-opener, for example:
•	“additional costs associated with such changes” (SpC 3.2.6)
•	“relative to the assumptions used by Ofgem to set allowances” (SpC 3.2.14)
•	“is not provided for by ex ante allowances” (SpC 3.2.75(c))
With the exception of those re-openers that have opening Price Control Deliverables (PCDs) ascribed in SpC 3.3, the value of the relevant ex ante allowances is neither set out on the face of the licence nor elsewhere. It is also not possible to infer the value of those ex ante allowances from any of the other licence documents.
The relevant values can also not be identified or inferred from the cost assessment output files that Ofgem has shared with DNOs, because the ultimate allowances are not presented at a sufficient level of disaggregation.
The DNOs, therefore in almost all circumstances, have no visibility of the relevant values that must be considered when demonstrating that the “tests” in SpC 3.2 have been met, or in proposing the values of allowance modifications that are required by the associated application requirements. This creates the risk of protracted discussions at the time of re-opener applications and the potential for applications to be inappropriately disallowed or reduced.
Given how the licence conditions have been expressed with regards to ex ante allowances, the relevant ex ante allowance values for each re-opener need to be formally recorded. 
DNOs must be provided with the annual allowances that align to the scope of each re-opener that are included in ex ante allowances in order that they can meet the requirement to provide an annual profile for the proposed allowance adjustments, for example by providing DNOs with an updated version of the RIIO-ED2 Licence values and calculations document with these values included. The associated allowance calculations must also be provided for full transparency on the basis by which they have been derived.
It is imperative that DNOs are given the opportunity to check these values prior to modification notices being issued.</t>
  </si>
  <si>
    <t>Each Part of SpC 3.2 also makes reference to modifications to allowances being made relative to the re-opener terms in Appendix 1. Appendix 1 is currently completed as showing ‘N/A’ across all terms and years. Modifications cannot be requested against ‘N/A’. Therefore, these need to be amended to show zero.</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</si>
  <si>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</si>
  <si>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</si>
  <si>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</si>
  <si>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SPEN
(DNO Common)</t>
  </si>
  <si>
    <t>DNO Common</t>
  </si>
  <si>
    <t xml:space="preserve">We have amended the definition to read "means the scope of work the licensee has agreed to undertake in order to comply with government policy, guidance or requirements, relating to Physical Security."  
We have decided against adding reference to "government requests."  Whilst we recognise that DNOs comply with physical security requirements on a voluntary basis, we consider that any new requirements should be formally set out.  We engaged BEIS on this matter, who are content with this change. </t>
  </si>
  <si>
    <t>We have amended the text to read:
"provides such detailed supporting evidence as is reasonable in the circumstances, including where available, any reports prepared by external auditors."</t>
  </si>
  <si>
    <t xml:space="preserve">This is a broader issue. Please refer to issues log SpC 3.2 Uncertainty Costs Re-opener for our response.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</si>
</sst>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color theme="1"/>
      <name val="Verdana"/>
      <family val="2"/>
    </font>
    <font>
      <b/>
      <sz val="10"/>
      <color theme="3"/>
      <name val="Calibri"/>
      <family val="2"/>
      <scheme val="minor"/>
    </font>
    <font>
      <b/>
      <sz val="10"/>
      <color theme="1"/>
      <name val="Calibri"/>
      <family val="2"/>
      <scheme val="minor"/>
    </font>
    <font>
      <i/>
      <sz val="10"/>
      <color theme="1"/>
      <name val="Calibri"/>
      <family val="2"/>
      <scheme val="minor"/>
    </font>
    <font>
      <sz val="10"/>
      <name val="Calibri"/>
      <family val="2"/>
      <scheme val="minor"/>
    </font>
    <font>
      <sz val="10"/>
      <color theme="1"/>
      <name val="Calibri"/>
      <family val="2"/>
      <scheme val="minor"/>
    </font>
    <font>
      <sz val="10"/>
      <color rgb="FFFF0000"/>
      <name val="Calibri"/>
      <family val="2"/>
      <scheme val="minor"/>
    </font>
    <font>
      <b/>
      <sz val="10"/>
      <name val="Calibri"/>
      <family val="2"/>
      <scheme val="minor"/>
    </font>
    <font>
      <sz val="10"/>
      <color theme="0"/>
      <name val="Calibri"/>
      <family val="2"/>
      <scheme val="minor"/>
    </font>
    <font>
      <sz val="10"/>
      <color rgb="FF000000"/>
      <name val="Calibri"/>
      <family val="2"/>
      <scheme val="minor"/>
    </font>
    <font>
      <b/>
      <sz val="10"/>
      <color rgb="FF000000"/>
      <name val="Calibri"/>
      <family val="2"/>
      <scheme val="minor"/>
    </font>
    <font>
      <sz val="10"/>
      <name val="Calibri"/>
      <family val="2"/>
    </font>
    <font>
      <sz val="10"/>
      <color rgb="FF000000"/>
      <name val="Calibri"/>
      <family val="2"/>
    </font>
    <font>
      <sz val="11"/>
      <color rgb="FF000000"/>
      <name val="Calibri"/>
      <family val="2"/>
    </font>
    <font>
      <sz val="10"/>
      <name val="Verdana"/>
      <family val="2"/>
    </font>
    <font>
      <sz val="1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FF"/>
        <bgColor rgb="FF000000"/>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98">
    <xf numFmtId="0" fontId="0" fillId="0" borderId="0" xfId="0"/>
    <xf numFmtId="0" fontId="0" fillId="0" borderId="0" xfId="0" applyAlignment="1">
      <alignment vertical="center"/>
    </xf>
    <xf numFmtId="0" fontId="0" fillId="0" borderId="0" xfId="0"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14"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wrapText="1"/>
    </xf>
    <xf numFmtId="14" fontId="6" fillId="0" borderId="1" xfId="0" applyNumberFormat="1" applyFont="1" applyBorder="1" applyAlignment="1">
      <alignment horizontal="center" vertical="center"/>
    </xf>
    <xf numFmtId="0" fontId="6" fillId="0" borderId="5" xfId="0" applyFont="1" applyBorder="1" applyAlignment="1">
      <alignment horizontal="center" vertical="center"/>
    </xf>
    <xf numFmtId="0" fontId="6" fillId="0" borderId="0" xfId="0" applyFont="1" applyAlignment="1">
      <alignment horizontal="center"/>
    </xf>
    <xf numFmtId="0" fontId="6" fillId="0" borderId="0" xfId="0" applyFont="1"/>
    <xf numFmtId="0" fontId="6" fillId="0" borderId="0" xfId="0" applyFont="1" applyAlignment="1">
      <alignment vertical="center"/>
    </xf>
    <xf numFmtId="0" fontId="6" fillId="0" borderId="0" xfId="0" applyFont="1" applyAlignment="1">
      <alignment horizontal="center" vertical="center"/>
    </xf>
    <xf numFmtId="0" fontId="5" fillId="0" borderId="1" xfId="0" applyFont="1" applyBorder="1" applyAlignment="1">
      <alignment horizontal="center" vertical="center"/>
    </xf>
    <xf numFmtId="14" fontId="10"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14" fontId="5" fillId="0" borderId="1" xfId="0" applyNumberFormat="1" applyFont="1" applyBorder="1" applyAlignment="1">
      <alignment horizontal="center" vertical="center"/>
    </xf>
    <xf numFmtId="0" fontId="5" fillId="0" borderId="1" xfId="1" applyFont="1" applyBorder="1" applyAlignment="1">
      <alignment horizontal="center" vertical="center" wrapText="1"/>
    </xf>
    <xf numFmtId="14" fontId="5" fillId="0" borderId="1" xfId="1" applyNumberFormat="1" applyFont="1" applyBorder="1" applyAlignment="1">
      <alignment horizontal="center" vertical="center" wrapText="1"/>
    </xf>
    <xf numFmtId="0" fontId="6" fillId="2" borderId="0" xfId="0" applyFont="1" applyFill="1" applyAlignment="1">
      <alignment horizontal="center"/>
    </xf>
    <xf numFmtId="0" fontId="6" fillId="2" borderId="0" xfId="0" applyFont="1" applyFill="1"/>
    <xf numFmtId="0" fontId="6" fillId="2" borderId="0" xfId="0" applyFont="1" applyFill="1" applyAlignment="1">
      <alignment vertical="center"/>
    </xf>
    <xf numFmtId="0" fontId="6" fillId="2" borderId="0" xfId="0" applyFont="1" applyFill="1" applyAlignment="1">
      <alignment horizontal="center" vertical="center"/>
    </xf>
    <xf numFmtId="0" fontId="0" fillId="2" borderId="0" xfId="0" applyFill="1"/>
    <xf numFmtId="0" fontId="3" fillId="5" borderId="1" xfId="0" applyFont="1" applyFill="1" applyBorder="1" applyAlignment="1">
      <alignment horizontal="center" vertical="top" wrapText="1"/>
    </xf>
    <xf numFmtId="0" fontId="6" fillId="2" borderId="1" xfId="0" applyFont="1" applyFill="1" applyBorder="1" applyAlignment="1">
      <alignment horizontal="left" vertical="top" wrapText="1"/>
    </xf>
    <xf numFmtId="0" fontId="6" fillId="0" borderId="1" xfId="0" applyFont="1" applyBorder="1" applyAlignment="1">
      <alignment horizontal="center" vertical="top"/>
    </xf>
    <xf numFmtId="0" fontId="6" fillId="0" borderId="1" xfId="0" applyFont="1" applyBorder="1" applyAlignment="1">
      <alignment vertical="top" wrapText="1"/>
    </xf>
    <xf numFmtId="0" fontId="6" fillId="0" borderId="1" xfId="0" applyFont="1" applyBorder="1" applyAlignment="1">
      <alignment vertical="top"/>
    </xf>
    <xf numFmtId="0" fontId="6" fillId="0" borderId="6" xfId="0" applyFont="1" applyBorder="1" applyAlignment="1">
      <alignment vertical="top" wrapText="1"/>
    </xf>
    <xf numFmtId="0" fontId="6" fillId="0" borderId="1" xfId="0" applyFont="1" applyBorder="1" applyAlignment="1">
      <alignment horizontal="left" vertical="top" wrapText="1"/>
    </xf>
    <xf numFmtId="0" fontId="6" fillId="0" borderId="5" xfId="0" applyFont="1" applyBorder="1" applyAlignment="1">
      <alignment horizontal="left" vertical="top" wrapText="1"/>
    </xf>
    <xf numFmtId="0" fontId="6" fillId="2" borderId="6" xfId="0" applyFont="1" applyFill="1" applyBorder="1" applyAlignment="1">
      <alignment horizontal="left" vertical="top" wrapText="1"/>
    </xf>
    <xf numFmtId="14" fontId="6" fillId="0" borderId="1" xfId="0" applyNumberFormat="1" applyFont="1" applyBorder="1" applyAlignment="1">
      <alignment horizontal="center" vertical="top"/>
    </xf>
    <xf numFmtId="0" fontId="5" fillId="0" borderId="1" xfId="1" applyFont="1" applyBorder="1" applyAlignment="1">
      <alignment horizontal="left" vertical="top" wrapText="1"/>
    </xf>
    <xf numFmtId="14" fontId="5" fillId="0" borderId="1" xfId="0" applyNumberFormat="1" applyFont="1" applyBorder="1" applyAlignment="1">
      <alignment horizontal="center" vertical="top"/>
    </xf>
    <xf numFmtId="0" fontId="12" fillId="0" borderId="1" xfId="0" applyFont="1" applyBorder="1" applyAlignment="1">
      <alignment vertical="top" wrapText="1"/>
    </xf>
    <xf numFmtId="0" fontId="5" fillId="0" borderId="1" xfId="0" applyFont="1" applyBorder="1" applyAlignment="1">
      <alignment horizontal="left" vertical="top" wrapText="1"/>
    </xf>
    <xf numFmtId="0" fontId="5" fillId="0" borderId="1" xfId="0" applyFont="1" applyBorder="1" applyAlignment="1">
      <alignment vertical="top" wrapText="1"/>
    </xf>
    <xf numFmtId="0" fontId="5" fillId="0" borderId="1" xfId="0" applyFont="1" applyBorder="1" applyAlignment="1">
      <alignment horizontal="center" vertical="top"/>
    </xf>
    <xf numFmtId="0" fontId="10" fillId="0" borderId="1" xfId="0" applyFont="1" applyBorder="1" applyAlignment="1">
      <alignment horizontal="left" vertical="top" wrapText="1"/>
    </xf>
    <xf numFmtId="0" fontId="10" fillId="0" borderId="1" xfId="0" applyFont="1" applyBorder="1" applyAlignment="1">
      <alignment vertical="top" wrapText="1"/>
    </xf>
    <xf numFmtId="0" fontId="9" fillId="0" borderId="1" xfId="0" applyFont="1" applyBorder="1" applyAlignment="1">
      <alignment horizontal="center" vertical="top"/>
    </xf>
    <xf numFmtId="0" fontId="10" fillId="0" borderId="1" xfId="0" applyFont="1" applyBorder="1" applyAlignment="1">
      <alignment horizontal="center" vertical="top"/>
    </xf>
    <xf numFmtId="0" fontId="10" fillId="0" borderId="1" xfId="0" applyFont="1" applyBorder="1" applyAlignment="1">
      <alignment vertical="top"/>
    </xf>
    <xf numFmtId="0" fontId="5" fillId="0" borderId="1" xfId="0" applyFont="1" applyBorder="1" applyAlignment="1">
      <alignment vertical="top"/>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6" fillId="2" borderId="1" xfId="0" applyFont="1" applyFill="1" applyBorder="1" applyAlignment="1">
      <alignment vertical="center" wrapText="1"/>
    </xf>
    <xf numFmtId="14" fontId="6" fillId="2" borderId="1" xfId="0" applyNumberFormat="1" applyFont="1" applyFill="1" applyBorder="1" applyAlignment="1">
      <alignment vertical="center" wrapText="1"/>
    </xf>
    <xf numFmtId="0" fontId="5" fillId="0" borderId="1" xfId="0" applyFont="1" applyBorder="1" applyAlignment="1">
      <alignment horizontal="left" vertical="center" wrapText="1"/>
    </xf>
    <xf numFmtId="0" fontId="6" fillId="0" borderId="1" xfId="0" applyFont="1" applyBorder="1" applyAlignment="1">
      <alignment vertical="center" wrapText="1"/>
    </xf>
    <xf numFmtId="0" fontId="6" fillId="2" borderId="1" xfId="0" applyFont="1" applyFill="1" applyBorder="1" applyAlignment="1">
      <alignment horizontal="center" vertical="center"/>
    </xf>
    <xf numFmtId="0" fontId="6" fillId="0" borderId="1" xfId="0" applyFont="1" applyBorder="1" applyAlignment="1">
      <alignment vertical="center"/>
    </xf>
    <xf numFmtId="0" fontId="14" fillId="0" borderId="4" xfId="0" applyFont="1" applyBorder="1"/>
    <xf numFmtId="14" fontId="13" fillId="6" borderId="4" xfId="0" applyNumberFormat="1" applyFont="1" applyFill="1" applyBorder="1" applyAlignment="1">
      <alignment horizontal="center" vertical="center"/>
    </xf>
    <xf numFmtId="0" fontId="13" fillId="6" borderId="4" xfId="0" applyFont="1" applyFill="1" applyBorder="1" applyAlignment="1">
      <alignment horizontal="center" vertical="center" wrapText="1"/>
    </xf>
    <xf numFmtId="0" fontId="12" fillId="0" borderId="4" xfId="0" applyFont="1" applyBorder="1" applyAlignment="1">
      <alignment horizontal="center" vertical="center"/>
    </xf>
    <xf numFmtId="0" fontId="13" fillId="0" borderId="4" xfId="0" applyFont="1" applyBorder="1" applyAlignment="1">
      <alignment horizontal="left" vertical="center" wrapText="1"/>
    </xf>
    <xf numFmtId="0" fontId="5" fillId="0" borderId="1" xfId="0" applyFont="1" applyBorder="1" applyAlignment="1">
      <alignment vertical="center" wrapText="1"/>
    </xf>
    <xf numFmtId="0" fontId="0" fillId="2" borderId="1" xfId="0" applyFill="1" applyBorder="1" applyAlignment="1">
      <alignment vertical="center" wrapText="1"/>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6" fillId="0" borderId="1" xfId="0" applyFont="1" applyBorder="1" applyAlignment="1">
      <alignment horizontal="center"/>
    </xf>
    <xf numFmtId="0" fontId="1" fillId="2" borderId="0" xfId="1" applyFill="1" applyAlignment="1">
      <alignment horizontal="left" vertical="top" wrapText="1"/>
    </xf>
    <xf numFmtId="0" fontId="15" fillId="2" borderId="2"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0" fillId="2" borderId="8" xfId="0" applyFill="1" applyBorder="1" applyAlignment="1">
      <alignment vertical="top" wrapText="1"/>
    </xf>
    <xf numFmtId="0" fontId="1" fillId="2" borderId="8" xfId="1" applyFill="1" applyBorder="1" applyAlignment="1">
      <alignment horizontal="left" vertical="top" wrapText="1"/>
    </xf>
    <xf numFmtId="0" fontId="14" fillId="0" borderId="4" xfId="0" applyFont="1" applyBorder="1" applyAlignment="1">
      <alignment vertical="center" wrapText="1"/>
    </xf>
    <xf numFmtId="0" fontId="14" fillId="0" borderId="4" xfId="0" applyFont="1" applyBorder="1" applyAlignment="1">
      <alignment horizontal="center"/>
    </xf>
    <xf numFmtId="0" fontId="0" fillId="0" borderId="1" xfId="0" applyBorder="1" applyAlignment="1">
      <alignment horizontal="center"/>
    </xf>
    <xf numFmtId="0" fontId="16" fillId="2" borderId="8" xfId="0" applyFont="1" applyFill="1" applyBorder="1" applyAlignment="1">
      <alignment horizontal="left" vertical="top" wrapText="1"/>
    </xf>
    <xf numFmtId="0" fontId="13" fillId="0" borderId="1" xfId="0" applyFont="1" applyBorder="1" applyAlignment="1">
      <alignment horizontal="center" vertical="center"/>
    </xf>
    <xf numFmtId="0" fontId="0" fillId="0" borderId="1" xfId="0" applyBorder="1" applyAlignment="1">
      <alignment horizontal="center"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left" vertical="top" wrapText="1"/>
    </xf>
    <xf numFmtId="0" fontId="6" fillId="0" borderId="7" xfId="0" applyFont="1" applyBorder="1" applyAlignment="1">
      <alignment horizontal="left" vertical="top" wrapText="1"/>
    </xf>
    <xf numFmtId="0" fontId="6" fillId="0" borderId="6" xfId="0" applyFont="1" applyBorder="1" applyAlignment="1">
      <alignment horizontal="left" vertical="top" wrapText="1"/>
    </xf>
    <xf numFmtId="0" fontId="6" fillId="0" borderId="5" xfId="0" applyFont="1" applyBorder="1" applyAlignment="1">
      <alignment horizontal="center" vertical="center"/>
    </xf>
    <xf numFmtId="0" fontId="6" fillId="0" borderId="7" xfId="0" applyFont="1" applyBorder="1" applyAlignment="1">
      <alignment horizontal="center" vertical="center"/>
    </xf>
    <xf numFmtId="0" fontId="6" fillId="0" borderId="6" xfId="0" applyFont="1" applyBorder="1" applyAlignment="1">
      <alignment horizontal="center" vertical="center"/>
    </xf>
    <xf numFmtId="0" fontId="2" fillId="4" borderId="1" xfId="0" applyFont="1" applyFill="1" applyBorder="1" applyAlignment="1">
      <alignment horizontal="left" vertical="top" wrapText="1"/>
    </xf>
    <xf numFmtId="0" fontId="3" fillId="4" borderId="2" xfId="0" applyFont="1" applyFill="1" applyBorder="1" applyAlignment="1">
      <alignment horizontal="left" vertical="top" wrapText="1"/>
    </xf>
    <xf numFmtId="0" fontId="3"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3" xfId="0" applyFont="1" applyFill="1" applyBorder="1" applyAlignment="1">
      <alignment horizontal="left" vertical="top" wrapText="1"/>
    </xf>
    <xf numFmtId="0" fontId="8" fillId="3" borderId="2" xfId="0" applyFont="1" applyFill="1" applyBorder="1" applyAlignment="1">
      <alignment horizontal="left" vertical="center"/>
    </xf>
    <xf numFmtId="0" fontId="8" fillId="3" borderId="3" xfId="0" applyFont="1" applyFill="1" applyBorder="1" applyAlignment="1">
      <alignment horizontal="left" vertical="center"/>
    </xf>
    <xf numFmtId="0" fontId="8" fillId="3" borderId="4" xfId="0" applyFont="1" applyFill="1" applyBorder="1" applyAlignment="1">
      <alignment horizontal="left" vertical="center"/>
    </xf>
  </cellXfs>
  <cellStyles count="2">
    <cellStyle name="Normal" xfId="0" builtinId="0"/>
    <cellStyle name="Normal 2" xfId="1" xr:uid="{2F770C06-041A-4BF8-935F-EC2C461A1A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962041</xdr:colOff>
      <xdr:row>0</xdr:row>
      <xdr:rowOff>703859</xdr:rowOff>
    </xdr:to>
    <xdr:pic>
      <xdr:nvPicPr>
        <xdr:cNvPr id="2" name="Picture 1" descr="image of the Ofgem logo" title="Ofgem logo">
          <a:extLst>
            <a:ext uri="{FF2B5EF4-FFF2-40B4-BE49-F238E27FC236}">
              <a16:creationId xmlns:a16="http://schemas.microsoft.com/office/drawing/2014/main" id="{DDD7BCCB-BF4D-4163-A275-122CD1D885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819416"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37F8E-F945-4060-874E-5BC4BE4F1939}">
  <sheetPr>
    <pageSetUpPr autoPageBreaks="0"/>
  </sheetPr>
  <dimension ref="A1:AE61"/>
  <sheetViews>
    <sheetView tabSelected="1" topLeftCell="G2" zoomScale="80" zoomScaleNormal="80" workbookViewId="0">
      <selection activeCell="I7" sqref="I7"/>
    </sheetView>
  </sheetViews>
  <sheetFormatPr defaultRowHeight="14.5" x14ac:dyDescent="0.35"/>
  <cols>
    <col min="1" max="1" width="12" style="12" bestFit="1" customWidth="1"/>
    <col min="2" max="2" width="15.7265625" style="12" customWidth="1"/>
    <col min="3" max="3" width="15.1796875" style="12" customWidth="1"/>
    <col min="4" max="4" width="17.54296875" style="12" customWidth="1"/>
    <col min="5" max="5" width="83.7265625" style="13" customWidth="1"/>
    <col min="6" max="6" width="67" style="13" customWidth="1"/>
    <col min="7" max="7" width="18.26953125" style="12" customWidth="1"/>
    <col min="8" max="8" width="62" style="14" customWidth="1"/>
    <col min="9" max="9" width="17.7265625" style="15" customWidth="1"/>
    <col min="10" max="10" width="35.26953125" customWidth="1"/>
  </cols>
  <sheetData>
    <row r="1" spans="1:31" s="27" customFormat="1" ht="57" customHeight="1" x14ac:dyDescent="0.35">
      <c r="A1" s="23"/>
      <c r="B1" s="23"/>
      <c r="C1" s="23"/>
      <c r="D1" s="23"/>
      <c r="E1" s="24"/>
      <c r="F1" s="24"/>
      <c r="G1" s="23"/>
      <c r="H1" s="25"/>
      <c r="I1" s="26"/>
    </row>
    <row r="2" spans="1:31" x14ac:dyDescent="0.35">
      <c r="A2" s="89" t="s">
        <v>0</v>
      </c>
      <c r="B2" s="89"/>
      <c r="C2" s="90" t="s">
        <v>128</v>
      </c>
      <c r="D2" s="91"/>
      <c r="E2" s="91"/>
      <c r="F2" s="91"/>
      <c r="G2" s="91"/>
      <c r="H2" s="91"/>
      <c r="I2" s="92"/>
    </row>
    <row r="3" spans="1:31" x14ac:dyDescent="0.35">
      <c r="A3" s="89" t="s">
        <v>1</v>
      </c>
      <c r="B3" s="89"/>
      <c r="C3" s="93" t="s">
        <v>129</v>
      </c>
      <c r="D3" s="94"/>
      <c r="E3" s="94"/>
      <c r="F3" s="94"/>
      <c r="G3" s="94"/>
      <c r="H3" s="94"/>
      <c r="I3" s="92"/>
    </row>
    <row r="4" spans="1:31" ht="26" x14ac:dyDescent="0.35">
      <c r="A4" s="28" t="s">
        <v>2</v>
      </c>
      <c r="B4" s="28" t="s">
        <v>3</v>
      </c>
      <c r="C4" s="28" t="s">
        <v>4</v>
      </c>
      <c r="D4" s="28" t="s">
        <v>94</v>
      </c>
      <c r="E4" s="28" t="s">
        <v>5</v>
      </c>
      <c r="F4" s="28" t="s">
        <v>6</v>
      </c>
      <c r="G4" s="28" t="s">
        <v>7</v>
      </c>
      <c r="H4" s="28" t="s">
        <v>8</v>
      </c>
      <c r="I4" s="28" t="s">
        <v>9</v>
      </c>
    </row>
    <row r="5" spans="1:31" ht="84.75" customHeight="1" x14ac:dyDescent="0.35">
      <c r="A5" s="4">
        <v>1</v>
      </c>
      <c r="B5" s="5">
        <v>44630</v>
      </c>
      <c r="C5" s="6" t="s">
        <v>10</v>
      </c>
      <c r="D5" s="6" t="s">
        <v>99</v>
      </c>
      <c r="E5" s="29" t="s">
        <v>11</v>
      </c>
      <c r="F5" s="29" t="s">
        <v>12</v>
      </c>
      <c r="G5" s="30"/>
      <c r="H5" s="31" t="s">
        <v>13</v>
      </c>
      <c r="I5" s="81" t="s">
        <v>14</v>
      </c>
      <c r="J5" s="1"/>
      <c r="K5" s="1"/>
      <c r="L5" s="1"/>
      <c r="M5" s="1"/>
      <c r="N5" s="1"/>
      <c r="O5" s="1"/>
      <c r="P5" s="1"/>
      <c r="Q5" s="1"/>
      <c r="R5" s="1"/>
      <c r="S5" s="1"/>
      <c r="T5" s="1"/>
      <c r="U5" s="1"/>
      <c r="V5" s="1"/>
      <c r="W5" s="1"/>
      <c r="X5" s="1"/>
      <c r="Y5" s="1"/>
      <c r="Z5" s="1"/>
      <c r="AA5" s="1"/>
      <c r="AB5" s="1"/>
      <c r="AC5" s="1"/>
      <c r="AD5" s="1"/>
      <c r="AE5" s="1"/>
    </row>
    <row r="6" spans="1:31" ht="84.75" customHeight="1" x14ac:dyDescent="0.35">
      <c r="A6" s="4">
        <v>2</v>
      </c>
      <c r="B6" s="7">
        <v>44631</v>
      </c>
      <c r="C6" s="6" t="s">
        <v>15</v>
      </c>
      <c r="D6" s="6" t="s">
        <v>100</v>
      </c>
      <c r="E6" s="29" t="s">
        <v>16</v>
      </c>
      <c r="F6" s="32"/>
      <c r="G6" s="30"/>
      <c r="H6" s="33" t="s">
        <v>17</v>
      </c>
      <c r="I6" s="82" t="s">
        <v>14</v>
      </c>
      <c r="J6" s="1"/>
      <c r="K6" s="1"/>
      <c r="L6" s="1"/>
      <c r="M6" s="1"/>
      <c r="N6" s="1"/>
      <c r="O6" s="1"/>
      <c r="P6" s="1"/>
      <c r="Q6" s="1"/>
      <c r="R6" s="1"/>
      <c r="S6" s="1"/>
      <c r="T6" s="1"/>
      <c r="U6" s="1"/>
      <c r="V6" s="1"/>
      <c r="W6" s="1"/>
      <c r="X6" s="1"/>
      <c r="Y6" s="1"/>
      <c r="Z6" s="1"/>
      <c r="AA6" s="1"/>
      <c r="AB6" s="1"/>
      <c r="AC6" s="1"/>
      <c r="AD6" s="1"/>
      <c r="AE6" s="1"/>
    </row>
    <row r="7" spans="1:31" ht="118.5" customHeight="1" x14ac:dyDescent="0.35">
      <c r="A7" s="4">
        <v>3</v>
      </c>
      <c r="B7" s="5">
        <v>44630</v>
      </c>
      <c r="C7" s="6" t="s">
        <v>10</v>
      </c>
      <c r="D7" s="6" t="s">
        <v>99</v>
      </c>
      <c r="E7" s="29" t="s">
        <v>18</v>
      </c>
      <c r="F7" s="29" t="s">
        <v>19</v>
      </c>
      <c r="G7" s="30"/>
      <c r="H7" s="31" t="s">
        <v>127</v>
      </c>
      <c r="I7" s="8" t="s">
        <v>14</v>
      </c>
      <c r="J7" s="1"/>
      <c r="K7" s="1"/>
      <c r="L7" s="1"/>
      <c r="M7" s="1"/>
      <c r="N7" s="1"/>
      <c r="O7" s="1"/>
      <c r="P7" s="1"/>
      <c r="Q7" s="1"/>
      <c r="R7" s="1"/>
      <c r="S7" s="1"/>
      <c r="T7" s="1"/>
      <c r="U7" s="1"/>
      <c r="V7" s="1"/>
      <c r="W7" s="1"/>
      <c r="X7" s="1"/>
      <c r="Y7" s="1"/>
      <c r="Z7" s="1"/>
      <c r="AA7" s="1"/>
      <c r="AB7" s="1"/>
      <c r="AC7" s="1"/>
      <c r="AD7" s="1"/>
      <c r="AE7" s="1"/>
    </row>
    <row r="8" spans="1:31" ht="52" x14ac:dyDescent="0.35">
      <c r="A8" s="4">
        <v>4</v>
      </c>
      <c r="B8" s="7">
        <v>44630</v>
      </c>
      <c r="C8" s="6" t="s">
        <v>20</v>
      </c>
      <c r="D8" s="6" t="s">
        <v>99</v>
      </c>
      <c r="E8" s="29" t="s">
        <v>21</v>
      </c>
      <c r="F8" s="29" t="s">
        <v>22</v>
      </c>
      <c r="G8" s="30"/>
      <c r="H8" s="33" t="s">
        <v>23</v>
      </c>
      <c r="I8" s="8" t="s">
        <v>14</v>
      </c>
      <c r="J8" s="1"/>
      <c r="K8" s="1"/>
      <c r="L8" s="1"/>
      <c r="M8" s="1"/>
      <c r="N8" s="1"/>
      <c r="O8" s="1"/>
      <c r="P8" s="1"/>
      <c r="Q8" s="1"/>
      <c r="R8" s="1"/>
      <c r="S8" s="1"/>
      <c r="T8" s="1"/>
      <c r="U8" s="1"/>
      <c r="V8" s="1"/>
      <c r="W8" s="1"/>
      <c r="X8" s="1"/>
      <c r="Y8" s="1"/>
      <c r="Z8" s="1"/>
      <c r="AA8" s="1"/>
      <c r="AB8" s="1"/>
      <c r="AC8" s="1"/>
      <c r="AD8" s="1"/>
      <c r="AE8" s="1"/>
    </row>
    <row r="9" spans="1:31" ht="57" customHeight="1" x14ac:dyDescent="0.35">
      <c r="A9" s="3">
        <v>5</v>
      </c>
      <c r="B9" s="9">
        <v>44624</v>
      </c>
      <c r="C9" s="4" t="s">
        <v>24</v>
      </c>
      <c r="D9" s="4" t="s">
        <v>25</v>
      </c>
      <c r="E9" s="34" t="s">
        <v>26</v>
      </c>
      <c r="F9" s="34"/>
      <c r="G9" s="30"/>
      <c r="H9" s="31" t="s">
        <v>27</v>
      </c>
      <c r="I9" s="8" t="s">
        <v>14</v>
      </c>
      <c r="J9" s="1"/>
      <c r="K9" s="1"/>
      <c r="L9" s="1"/>
      <c r="M9" s="1"/>
      <c r="N9" s="1"/>
      <c r="O9" s="1"/>
      <c r="P9" s="1"/>
      <c r="Q9" s="1"/>
      <c r="R9" s="1"/>
      <c r="S9" s="1"/>
      <c r="T9" s="1"/>
      <c r="U9" s="1"/>
      <c r="V9" s="1"/>
      <c r="W9" s="1"/>
      <c r="X9" s="1"/>
      <c r="Y9" s="1"/>
      <c r="Z9" s="1"/>
      <c r="AA9" s="1"/>
      <c r="AB9" s="1"/>
      <c r="AC9" s="1"/>
      <c r="AD9" s="1"/>
      <c r="AE9" s="1"/>
    </row>
    <row r="10" spans="1:31" ht="26" x14ac:dyDescent="0.35">
      <c r="A10" s="3">
        <v>6</v>
      </c>
      <c r="B10" s="7">
        <v>44630</v>
      </c>
      <c r="C10" s="6" t="s">
        <v>20</v>
      </c>
      <c r="D10" s="6" t="s">
        <v>101</v>
      </c>
      <c r="E10" s="29" t="s">
        <v>28</v>
      </c>
      <c r="F10" s="29" t="s">
        <v>29</v>
      </c>
      <c r="G10" s="30"/>
      <c r="H10" s="31" t="s">
        <v>30</v>
      </c>
      <c r="I10" s="8" t="s">
        <v>14</v>
      </c>
      <c r="J10" s="1"/>
      <c r="K10" s="1"/>
      <c r="L10" s="1"/>
      <c r="M10" s="1"/>
      <c r="N10" s="1"/>
      <c r="O10" s="1"/>
      <c r="P10" s="1"/>
      <c r="Q10" s="1"/>
      <c r="R10" s="1"/>
      <c r="S10" s="1"/>
      <c r="T10" s="1"/>
      <c r="U10" s="1"/>
      <c r="V10" s="1"/>
      <c r="W10" s="1"/>
      <c r="X10" s="1"/>
      <c r="Y10" s="1"/>
      <c r="Z10" s="1"/>
      <c r="AA10" s="1"/>
      <c r="AB10" s="1"/>
      <c r="AC10" s="1"/>
      <c r="AD10" s="1"/>
      <c r="AE10" s="1"/>
    </row>
    <row r="11" spans="1:31" ht="26" x14ac:dyDescent="0.35">
      <c r="A11" s="4">
        <v>7</v>
      </c>
      <c r="B11" s="7">
        <v>44631</v>
      </c>
      <c r="C11" s="6" t="s">
        <v>15</v>
      </c>
      <c r="D11" s="6" t="s">
        <v>102</v>
      </c>
      <c r="E11" s="29" t="s">
        <v>31</v>
      </c>
      <c r="F11" s="32"/>
      <c r="G11" s="30"/>
      <c r="H11" s="31" t="s">
        <v>32</v>
      </c>
      <c r="I11" s="8" t="s">
        <v>14</v>
      </c>
      <c r="J11" s="1"/>
      <c r="K11" s="1"/>
      <c r="L11" s="1"/>
      <c r="M11" s="1"/>
      <c r="N11" s="1"/>
      <c r="O11" s="1"/>
      <c r="P11" s="1"/>
      <c r="Q11" s="1"/>
      <c r="R11" s="1"/>
      <c r="S11" s="1"/>
      <c r="T11" s="1"/>
      <c r="U11" s="1"/>
      <c r="V11" s="1"/>
      <c r="W11" s="1"/>
      <c r="X11" s="1"/>
      <c r="Y11" s="1"/>
      <c r="Z11" s="1"/>
      <c r="AA11" s="1"/>
      <c r="AB11" s="1"/>
      <c r="AC11" s="1"/>
      <c r="AD11" s="1"/>
      <c r="AE11" s="1"/>
    </row>
    <row r="12" spans="1:31" ht="26" x14ac:dyDescent="0.35">
      <c r="A12" s="4">
        <v>8</v>
      </c>
      <c r="B12" s="5">
        <v>44630</v>
      </c>
      <c r="C12" s="6" t="s">
        <v>10</v>
      </c>
      <c r="D12" s="6" t="s">
        <v>103</v>
      </c>
      <c r="E12" s="29" t="s">
        <v>33</v>
      </c>
      <c r="F12" s="29" t="s">
        <v>34</v>
      </c>
      <c r="G12" s="30"/>
      <c r="H12" s="31" t="s">
        <v>30</v>
      </c>
      <c r="I12" s="8" t="s">
        <v>14</v>
      </c>
      <c r="J12" s="1"/>
      <c r="K12" s="1"/>
      <c r="L12" s="1"/>
      <c r="M12" s="1"/>
      <c r="N12" s="1"/>
      <c r="O12" s="1"/>
      <c r="P12" s="1"/>
      <c r="Q12" s="1"/>
      <c r="R12" s="1"/>
      <c r="S12" s="1"/>
      <c r="T12" s="1"/>
      <c r="U12" s="1"/>
      <c r="V12" s="1"/>
      <c r="W12" s="1"/>
      <c r="X12" s="1"/>
      <c r="Y12" s="1"/>
      <c r="Z12" s="1"/>
      <c r="AA12" s="1"/>
      <c r="AB12" s="1"/>
      <c r="AC12" s="1"/>
      <c r="AD12" s="1"/>
      <c r="AE12" s="1"/>
    </row>
    <row r="13" spans="1:31" ht="189" customHeight="1" x14ac:dyDescent="0.35">
      <c r="A13" s="3">
        <v>9</v>
      </c>
      <c r="B13" s="10">
        <v>44624</v>
      </c>
      <c r="C13" s="6" t="s">
        <v>35</v>
      </c>
      <c r="D13" s="6" t="s">
        <v>104</v>
      </c>
      <c r="E13" s="29" t="s">
        <v>36</v>
      </c>
      <c r="F13" s="32"/>
      <c r="G13" s="30"/>
      <c r="H13" s="31" t="s">
        <v>60</v>
      </c>
      <c r="I13" s="8" t="s">
        <v>14</v>
      </c>
      <c r="J13" s="1"/>
      <c r="K13" s="1"/>
      <c r="L13" s="1"/>
      <c r="M13" s="1"/>
      <c r="N13" s="1"/>
      <c r="O13" s="1"/>
      <c r="P13" s="1"/>
      <c r="Q13" s="1"/>
      <c r="R13" s="1"/>
      <c r="S13" s="1"/>
      <c r="T13" s="1"/>
      <c r="U13" s="1"/>
      <c r="V13" s="1"/>
      <c r="W13" s="1"/>
      <c r="X13" s="1"/>
      <c r="Y13" s="1"/>
      <c r="Z13" s="1"/>
      <c r="AA13" s="1"/>
      <c r="AB13" s="1"/>
      <c r="AC13" s="1"/>
      <c r="AD13" s="1"/>
      <c r="AE13" s="1"/>
    </row>
    <row r="14" spans="1:31" ht="39" x14ac:dyDescent="0.35">
      <c r="A14" s="4">
        <v>10</v>
      </c>
      <c r="B14" s="7">
        <v>44630</v>
      </c>
      <c r="C14" s="6" t="s">
        <v>20</v>
      </c>
      <c r="D14" s="6" t="s">
        <v>104</v>
      </c>
      <c r="E14" s="29" t="s">
        <v>37</v>
      </c>
      <c r="F14" s="29" t="s">
        <v>105</v>
      </c>
      <c r="G14" s="30"/>
      <c r="H14" s="35" t="s">
        <v>38</v>
      </c>
      <c r="I14" s="8" t="s">
        <v>14</v>
      </c>
      <c r="J14" s="1"/>
      <c r="K14" s="1"/>
      <c r="L14" s="1"/>
      <c r="M14" s="1"/>
      <c r="N14" s="1"/>
      <c r="O14" s="1"/>
      <c r="P14" s="1"/>
      <c r="Q14" s="1"/>
      <c r="R14" s="1"/>
      <c r="S14" s="1"/>
      <c r="T14" s="1"/>
      <c r="U14" s="1"/>
      <c r="V14" s="1"/>
      <c r="W14" s="1"/>
      <c r="X14" s="1"/>
      <c r="Y14" s="1"/>
      <c r="Z14" s="1"/>
      <c r="AA14" s="1"/>
      <c r="AB14" s="1"/>
      <c r="AC14" s="1"/>
      <c r="AD14" s="1"/>
      <c r="AE14" s="1"/>
    </row>
    <row r="15" spans="1:31" ht="39" x14ac:dyDescent="0.35">
      <c r="A15" s="4">
        <v>11</v>
      </c>
      <c r="B15" s="7">
        <v>44631</v>
      </c>
      <c r="C15" s="6" t="s">
        <v>15</v>
      </c>
      <c r="D15" s="6" t="s">
        <v>106</v>
      </c>
      <c r="E15" s="29" t="s">
        <v>39</v>
      </c>
      <c r="F15" s="32"/>
      <c r="G15" s="30"/>
      <c r="H15" s="34" t="s">
        <v>40</v>
      </c>
      <c r="I15" s="8" t="s">
        <v>14</v>
      </c>
      <c r="J15" s="1"/>
      <c r="K15" s="1"/>
      <c r="L15" s="1"/>
      <c r="M15" s="1"/>
      <c r="N15" s="1"/>
      <c r="O15" s="1"/>
      <c r="P15" s="1"/>
      <c r="Q15" s="1"/>
      <c r="R15" s="1"/>
      <c r="S15" s="1"/>
      <c r="T15" s="1"/>
      <c r="U15" s="1"/>
      <c r="V15" s="1"/>
      <c r="W15" s="1"/>
      <c r="X15" s="1"/>
      <c r="Y15" s="1"/>
      <c r="Z15" s="1"/>
      <c r="AA15" s="1"/>
      <c r="AB15" s="1"/>
      <c r="AC15" s="1"/>
      <c r="AD15" s="1"/>
      <c r="AE15" s="1"/>
    </row>
    <row r="16" spans="1:31" ht="60" customHeight="1" x14ac:dyDescent="0.35">
      <c r="A16" s="4">
        <v>12</v>
      </c>
      <c r="B16" s="7">
        <v>44630</v>
      </c>
      <c r="C16" s="6" t="s">
        <v>20</v>
      </c>
      <c r="D16" s="6" t="s">
        <v>107</v>
      </c>
      <c r="E16" s="29" t="s">
        <v>41</v>
      </c>
      <c r="F16" s="29" t="s">
        <v>108</v>
      </c>
      <c r="G16" s="30"/>
      <c r="H16" s="35" t="s">
        <v>38</v>
      </c>
      <c r="I16" s="11" t="s">
        <v>14</v>
      </c>
      <c r="J16" s="1"/>
      <c r="K16" s="1"/>
      <c r="L16" s="1"/>
      <c r="M16" s="1"/>
      <c r="N16" s="1"/>
      <c r="O16" s="1"/>
      <c r="P16" s="1"/>
      <c r="Q16" s="1"/>
      <c r="R16" s="1"/>
      <c r="S16" s="1"/>
      <c r="T16" s="1"/>
      <c r="U16" s="1"/>
      <c r="V16" s="1"/>
      <c r="W16" s="1"/>
      <c r="X16" s="1"/>
      <c r="Y16" s="1"/>
      <c r="Z16" s="1"/>
      <c r="AA16" s="1"/>
      <c r="AB16" s="1"/>
      <c r="AC16" s="1"/>
      <c r="AD16" s="1"/>
      <c r="AE16" s="1"/>
    </row>
    <row r="17" spans="1:31" ht="90" customHeight="1" x14ac:dyDescent="0.35">
      <c r="A17" s="4">
        <v>13</v>
      </c>
      <c r="B17" s="7">
        <v>44631</v>
      </c>
      <c r="C17" s="6" t="s">
        <v>15</v>
      </c>
      <c r="D17" s="6" t="s">
        <v>109</v>
      </c>
      <c r="E17" s="29" t="s">
        <v>42</v>
      </c>
      <c r="F17" s="32"/>
      <c r="G17" s="30"/>
      <c r="H17" s="31" t="s">
        <v>43</v>
      </c>
      <c r="I17" s="11" t="s">
        <v>14</v>
      </c>
      <c r="J17" s="1"/>
      <c r="K17" s="1"/>
      <c r="L17" s="1"/>
      <c r="M17" s="1"/>
      <c r="N17" s="1"/>
      <c r="O17" s="1"/>
      <c r="P17" s="1"/>
      <c r="Q17" s="1"/>
      <c r="R17" s="1"/>
      <c r="S17" s="1"/>
      <c r="T17" s="1"/>
      <c r="U17" s="1"/>
      <c r="V17" s="1"/>
      <c r="W17" s="1"/>
      <c r="X17" s="1"/>
      <c r="Y17" s="1"/>
      <c r="Z17" s="1"/>
      <c r="AA17" s="1"/>
      <c r="AB17" s="1"/>
      <c r="AC17" s="1"/>
      <c r="AD17" s="1"/>
      <c r="AE17" s="1"/>
    </row>
    <row r="18" spans="1:31" ht="52" x14ac:dyDescent="0.35">
      <c r="A18" s="3">
        <v>14</v>
      </c>
      <c r="B18" s="7"/>
      <c r="C18" s="6" t="s">
        <v>44</v>
      </c>
      <c r="D18" s="6" t="s">
        <v>109</v>
      </c>
      <c r="E18" s="29" t="s">
        <v>45</v>
      </c>
      <c r="F18" s="32"/>
      <c r="G18" s="30"/>
      <c r="H18" s="31" t="s">
        <v>43</v>
      </c>
      <c r="I18" s="11" t="s">
        <v>14</v>
      </c>
      <c r="J18" s="1"/>
      <c r="K18" s="1"/>
      <c r="L18" s="1"/>
      <c r="M18" s="1"/>
      <c r="N18" s="1"/>
      <c r="O18" s="1"/>
      <c r="P18" s="1"/>
      <c r="Q18" s="1"/>
      <c r="R18" s="1"/>
      <c r="S18" s="1"/>
      <c r="T18" s="1"/>
      <c r="U18" s="1"/>
      <c r="V18" s="1"/>
      <c r="W18" s="1"/>
      <c r="X18" s="1"/>
      <c r="Y18" s="1"/>
      <c r="Z18" s="1"/>
      <c r="AA18" s="1"/>
      <c r="AB18" s="1"/>
      <c r="AC18" s="1"/>
      <c r="AD18" s="1"/>
      <c r="AE18" s="1"/>
    </row>
    <row r="19" spans="1:31" ht="26" x14ac:dyDescent="0.35">
      <c r="A19" s="3">
        <v>15</v>
      </c>
      <c r="B19" s="5">
        <v>44630</v>
      </c>
      <c r="C19" s="6" t="s">
        <v>10</v>
      </c>
      <c r="D19" s="6" t="s">
        <v>109</v>
      </c>
      <c r="E19" s="29" t="s">
        <v>46</v>
      </c>
      <c r="F19" s="29" t="s">
        <v>47</v>
      </c>
      <c r="G19" s="30"/>
      <c r="H19" s="33" t="s">
        <v>48</v>
      </c>
      <c r="I19" s="11" t="s">
        <v>14</v>
      </c>
      <c r="J19" s="1"/>
      <c r="K19" s="1"/>
      <c r="L19" s="1"/>
      <c r="M19" s="1"/>
      <c r="N19" s="1"/>
      <c r="O19" s="1"/>
      <c r="P19" s="1"/>
      <c r="Q19" s="1"/>
      <c r="R19" s="1"/>
      <c r="S19" s="1"/>
      <c r="T19" s="1"/>
      <c r="U19" s="1"/>
      <c r="V19" s="1"/>
      <c r="W19" s="1"/>
      <c r="X19" s="1"/>
      <c r="Y19" s="1"/>
      <c r="Z19" s="1"/>
      <c r="AA19" s="1"/>
      <c r="AB19" s="1"/>
      <c r="AC19" s="1"/>
      <c r="AD19" s="1"/>
      <c r="AE19" s="1"/>
    </row>
    <row r="20" spans="1:31" ht="39" x14ac:dyDescent="0.35">
      <c r="A20" s="4">
        <v>16</v>
      </c>
      <c r="B20" s="7">
        <v>44621</v>
      </c>
      <c r="C20" s="6" t="s">
        <v>44</v>
      </c>
      <c r="D20" s="6" t="s">
        <v>109</v>
      </c>
      <c r="E20" s="29" t="s">
        <v>45</v>
      </c>
      <c r="F20" s="32"/>
      <c r="G20" s="30"/>
      <c r="H20" s="31" t="s">
        <v>49</v>
      </c>
      <c r="I20" s="8" t="s">
        <v>14</v>
      </c>
      <c r="J20" s="1"/>
      <c r="K20" s="1"/>
      <c r="L20" s="1"/>
      <c r="M20" s="1"/>
      <c r="N20" s="1"/>
      <c r="O20" s="1"/>
      <c r="P20" s="1"/>
      <c r="Q20" s="1"/>
      <c r="R20" s="1"/>
      <c r="S20" s="1"/>
      <c r="T20" s="1"/>
      <c r="U20" s="1"/>
      <c r="V20" s="1"/>
      <c r="W20" s="1"/>
      <c r="X20" s="1"/>
      <c r="Y20" s="1"/>
      <c r="Z20" s="1"/>
      <c r="AA20" s="1"/>
      <c r="AB20" s="1"/>
      <c r="AC20" s="1"/>
      <c r="AD20" s="1"/>
      <c r="AE20" s="1"/>
    </row>
    <row r="21" spans="1:31" ht="208" x14ac:dyDescent="0.35">
      <c r="A21" s="4">
        <v>17</v>
      </c>
      <c r="B21" s="5">
        <v>44630</v>
      </c>
      <c r="C21" s="6" t="s">
        <v>10</v>
      </c>
      <c r="D21" s="6" t="s">
        <v>110</v>
      </c>
      <c r="E21" s="29" t="s">
        <v>50</v>
      </c>
      <c r="F21" s="29" t="s">
        <v>111</v>
      </c>
      <c r="G21" s="30"/>
      <c r="H21" s="31" t="s">
        <v>61</v>
      </c>
      <c r="I21" s="8" t="s">
        <v>14</v>
      </c>
      <c r="J21" s="1"/>
      <c r="K21" s="1"/>
      <c r="L21" s="1"/>
      <c r="M21" s="1"/>
      <c r="N21" s="1"/>
      <c r="O21" s="1"/>
      <c r="P21" s="1"/>
      <c r="Q21" s="1"/>
      <c r="R21" s="1"/>
      <c r="S21" s="1"/>
      <c r="T21" s="1"/>
      <c r="U21" s="1"/>
      <c r="V21" s="1"/>
      <c r="W21" s="1"/>
      <c r="X21" s="1"/>
      <c r="Y21" s="1"/>
      <c r="Z21" s="1"/>
      <c r="AA21" s="1"/>
      <c r="AB21" s="1"/>
      <c r="AC21" s="1"/>
      <c r="AD21" s="1"/>
      <c r="AE21" s="1"/>
    </row>
    <row r="22" spans="1:31" ht="39" x14ac:dyDescent="0.35">
      <c r="A22" s="3">
        <v>18</v>
      </c>
      <c r="B22" s="7">
        <v>44631</v>
      </c>
      <c r="C22" s="6" t="s">
        <v>15</v>
      </c>
      <c r="D22" s="6" t="s">
        <v>112</v>
      </c>
      <c r="E22" s="29" t="s">
        <v>39</v>
      </c>
      <c r="F22" s="32"/>
      <c r="G22" s="30"/>
      <c r="H22" s="34" t="s">
        <v>40</v>
      </c>
      <c r="I22" s="8" t="s">
        <v>14</v>
      </c>
      <c r="J22" s="1"/>
      <c r="K22" s="1"/>
      <c r="L22" s="1"/>
      <c r="M22" s="1"/>
      <c r="N22" s="1"/>
      <c r="O22" s="1"/>
      <c r="P22" s="1"/>
      <c r="Q22" s="1"/>
      <c r="R22" s="1"/>
      <c r="S22" s="1"/>
      <c r="T22" s="1"/>
      <c r="U22" s="1"/>
      <c r="V22" s="1"/>
      <c r="W22" s="1"/>
      <c r="X22" s="1"/>
      <c r="Y22" s="1"/>
      <c r="Z22" s="1"/>
      <c r="AA22" s="1"/>
      <c r="AB22" s="1"/>
      <c r="AC22" s="1"/>
      <c r="AD22" s="1"/>
      <c r="AE22" s="1"/>
    </row>
    <row r="23" spans="1:31" ht="45" customHeight="1" x14ac:dyDescent="0.35">
      <c r="A23" s="4">
        <v>19</v>
      </c>
      <c r="B23" s="7">
        <v>44631</v>
      </c>
      <c r="C23" s="6" t="s">
        <v>24</v>
      </c>
      <c r="D23" s="6" t="s">
        <v>113</v>
      </c>
      <c r="E23" s="29" t="s">
        <v>51</v>
      </c>
      <c r="F23" s="29" t="s">
        <v>52</v>
      </c>
      <c r="G23" s="30"/>
      <c r="H23" s="83" t="s">
        <v>53</v>
      </c>
      <c r="I23" s="86" t="s">
        <v>14</v>
      </c>
      <c r="J23" s="1"/>
      <c r="K23" s="1"/>
      <c r="L23" s="1"/>
      <c r="M23" s="1"/>
      <c r="N23" s="1"/>
      <c r="O23" s="1"/>
      <c r="P23" s="1"/>
      <c r="Q23" s="1"/>
      <c r="R23" s="1"/>
      <c r="S23" s="1"/>
      <c r="T23" s="1"/>
      <c r="U23" s="1"/>
      <c r="V23" s="1"/>
      <c r="W23" s="1"/>
      <c r="X23" s="1"/>
      <c r="Y23" s="1"/>
      <c r="Z23" s="1"/>
      <c r="AA23" s="1"/>
      <c r="AB23" s="1"/>
      <c r="AC23" s="1"/>
      <c r="AD23" s="1"/>
      <c r="AE23" s="1"/>
    </row>
    <row r="24" spans="1:31" ht="26" x14ac:dyDescent="0.35">
      <c r="A24" s="4">
        <v>20</v>
      </c>
      <c r="B24" s="5">
        <v>44630</v>
      </c>
      <c r="C24" s="6" t="s">
        <v>10</v>
      </c>
      <c r="D24" s="6" t="s">
        <v>113</v>
      </c>
      <c r="E24" s="29" t="s">
        <v>54</v>
      </c>
      <c r="F24" s="29"/>
      <c r="G24" s="30"/>
      <c r="H24" s="84"/>
      <c r="I24" s="87"/>
      <c r="J24" s="1"/>
      <c r="K24" s="1"/>
      <c r="L24" s="1"/>
      <c r="M24" s="1"/>
      <c r="N24" s="1"/>
      <c r="O24" s="1"/>
      <c r="P24" s="1"/>
      <c r="Q24" s="1"/>
      <c r="R24" s="1"/>
      <c r="S24" s="1"/>
      <c r="T24" s="1"/>
      <c r="U24" s="1"/>
      <c r="V24" s="1"/>
      <c r="W24" s="1"/>
      <c r="X24" s="1"/>
      <c r="Y24" s="1"/>
      <c r="Z24" s="1"/>
      <c r="AA24" s="1"/>
      <c r="AB24" s="1"/>
      <c r="AC24" s="1"/>
      <c r="AD24" s="1"/>
      <c r="AE24" s="1"/>
    </row>
    <row r="25" spans="1:31" ht="84.4" customHeight="1" x14ac:dyDescent="0.35">
      <c r="A25" s="4">
        <v>21</v>
      </c>
      <c r="B25" s="5">
        <v>44630</v>
      </c>
      <c r="C25" s="6" t="s">
        <v>10</v>
      </c>
      <c r="D25" s="6" t="s">
        <v>114</v>
      </c>
      <c r="E25" s="29" t="s">
        <v>55</v>
      </c>
      <c r="F25" s="36" t="s">
        <v>124</v>
      </c>
      <c r="G25" s="30"/>
      <c r="H25" s="84"/>
      <c r="I25" s="87"/>
      <c r="J25" s="1"/>
      <c r="K25" s="1"/>
      <c r="L25" s="1"/>
      <c r="M25" s="1"/>
      <c r="N25" s="1"/>
      <c r="O25" s="1"/>
      <c r="P25" s="1"/>
      <c r="Q25" s="1"/>
      <c r="R25" s="1"/>
      <c r="S25" s="1"/>
      <c r="T25" s="1"/>
      <c r="U25" s="1"/>
      <c r="V25" s="1"/>
      <c r="W25" s="1"/>
      <c r="X25" s="1"/>
      <c r="Y25" s="1"/>
      <c r="Z25" s="1"/>
      <c r="AA25" s="1"/>
      <c r="AB25" s="1"/>
      <c r="AC25" s="1"/>
      <c r="AD25" s="1"/>
      <c r="AE25" s="1"/>
    </row>
    <row r="26" spans="1:31" ht="46.9" customHeight="1" x14ac:dyDescent="0.35">
      <c r="A26" s="4">
        <v>22</v>
      </c>
      <c r="B26" s="7">
        <v>44630</v>
      </c>
      <c r="C26" s="6" t="s">
        <v>20</v>
      </c>
      <c r="D26" s="6" t="s">
        <v>115</v>
      </c>
      <c r="E26" s="29" t="s">
        <v>56</v>
      </c>
      <c r="F26" s="29" t="s">
        <v>57</v>
      </c>
      <c r="G26" s="30"/>
      <c r="H26" s="84"/>
      <c r="I26" s="87"/>
      <c r="J26" s="1"/>
      <c r="K26" s="1"/>
      <c r="L26" s="1"/>
      <c r="M26" s="1"/>
      <c r="N26" s="1"/>
      <c r="O26" s="1"/>
      <c r="P26" s="1"/>
      <c r="Q26" s="1"/>
      <c r="R26" s="1"/>
      <c r="S26" s="1"/>
      <c r="T26" s="1"/>
      <c r="U26" s="1"/>
      <c r="V26" s="1"/>
      <c r="W26" s="1"/>
      <c r="X26" s="1"/>
      <c r="Y26" s="1"/>
      <c r="Z26" s="1"/>
      <c r="AA26" s="1"/>
      <c r="AB26" s="1"/>
      <c r="AC26" s="1"/>
      <c r="AD26" s="1"/>
      <c r="AE26" s="1"/>
    </row>
    <row r="27" spans="1:31" ht="65" x14ac:dyDescent="0.35">
      <c r="A27" s="3">
        <v>23</v>
      </c>
      <c r="B27" s="5">
        <v>44630</v>
      </c>
      <c r="C27" s="6" t="s">
        <v>10</v>
      </c>
      <c r="D27" s="6" t="s">
        <v>116</v>
      </c>
      <c r="E27" s="29" t="s">
        <v>58</v>
      </c>
      <c r="F27" s="29" t="s">
        <v>59</v>
      </c>
      <c r="G27" s="30"/>
      <c r="H27" s="85"/>
      <c r="I27" s="88"/>
      <c r="J27" s="1"/>
      <c r="K27" s="1"/>
      <c r="L27" s="1"/>
      <c r="M27" s="1"/>
      <c r="N27" s="1"/>
      <c r="O27" s="1"/>
      <c r="P27" s="1"/>
      <c r="Q27" s="1"/>
      <c r="R27" s="1"/>
      <c r="S27" s="1"/>
      <c r="T27" s="1"/>
      <c r="U27" s="1"/>
      <c r="V27" s="1"/>
      <c r="W27" s="1"/>
      <c r="X27" s="1"/>
      <c r="Y27" s="1"/>
      <c r="Z27" s="1"/>
      <c r="AA27" s="1"/>
      <c r="AB27" s="1"/>
      <c r="AC27" s="1"/>
      <c r="AD27" s="1"/>
      <c r="AE27" s="1"/>
    </row>
    <row r="28" spans="1:31" ht="14.65" customHeight="1" x14ac:dyDescent="0.35">
      <c r="A28" s="95" t="s">
        <v>130</v>
      </c>
      <c r="B28" s="96"/>
      <c r="C28" s="96"/>
      <c r="D28" s="96"/>
      <c r="E28" s="96"/>
      <c r="F28" s="96"/>
      <c r="G28" s="96"/>
      <c r="H28" s="96"/>
      <c r="I28" s="97"/>
      <c r="J28" s="1"/>
      <c r="K28" s="1"/>
      <c r="L28" s="1"/>
      <c r="M28" s="1"/>
      <c r="N28" s="1"/>
      <c r="O28" s="1"/>
      <c r="P28" s="1"/>
      <c r="Q28" s="1"/>
      <c r="R28" s="1"/>
      <c r="S28" s="1"/>
      <c r="T28" s="1"/>
      <c r="U28" s="1"/>
      <c r="V28" s="1"/>
      <c r="W28" s="1"/>
      <c r="X28" s="1"/>
      <c r="Y28" s="1"/>
      <c r="Z28" s="1"/>
      <c r="AA28" s="1"/>
      <c r="AB28" s="1"/>
      <c r="AC28" s="1"/>
      <c r="AD28" s="1"/>
      <c r="AE28" s="1"/>
    </row>
    <row r="29" spans="1:31" ht="39" x14ac:dyDescent="0.35">
      <c r="A29" s="4">
        <v>24</v>
      </c>
      <c r="B29" s="10">
        <v>44861</v>
      </c>
      <c r="C29" s="4" t="s">
        <v>20</v>
      </c>
      <c r="D29" s="4" t="s">
        <v>62</v>
      </c>
      <c r="E29" s="34" t="s">
        <v>63</v>
      </c>
      <c r="F29" s="34" t="s">
        <v>95</v>
      </c>
      <c r="G29" s="37">
        <v>44885</v>
      </c>
      <c r="H29" s="31" t="s">
        <v>66</v>
      </c>
      <c r="I29" s="8" t="s">
        <v>14</v>
      </c>
    </row>
    <row r="30" spans="1:31" ht="45.75" customHeight="1" x14ac:dyDescent="0.35">
      <c r="A30" s="3">
        <v>25</v>
      </c>
      <c r="B30" s="22">
        <v>44861</v>
      </c>
      <c r="C30" s="21" t="s">
        <v>20</v>
      </c>
      <c r="D30" s="21" t="s">
        <v>64</v>
      </c>
      <c r="E30" s="38" t="s">
        <v>65</v>
      </c>
      <c r="F30" s="38"/>
      <c r="G30" s="39">
        <v>44885</v>
      </c>
      <c r="H30" s="40" t="s">
        <v>118</v>
      </c>
      <c r="I30" s="16" t="s">
        <v>14</v>
      </c>
    </row>
    <row r="31" spans="1:31" ht="67.900000000000006" customHeight="1" x14ac:dyDescent="0.35">
      <c r="A31" s="4">
        <v>26</v>
      </c>
      <c r="B31" s="10">
        <v>44860</v>
      </c>
      <c r="C31" s="4" t="s">
        <v>10</v>
      </c>
      <c r="D31" s="4" t="s">
        <v>73</v>
      </c>
      <c r="E31" s="34" t="s">
        <v>67</v>
      </c>
      <c r="F31" s="31" t="s">
        <v>68</v>
      </c>
      <c r="G31" s="30"/>
      <c r="H31" s="31" t="s">
        <v>79</v>
      </c>
      <c r="I31" s="8" t="s">
        <v>14</v>
      </c>
      <c r="J31" s="2"/>
    </row>
    <row r="32" spans="1:31" ht="107.25" customHeight="1" x14ac:dyDescent="0.35">
      <c r="A32" s="3">
        <v>27</v>
      </c>
      <c r="B32" s="20">
        <v>44860</v>
      </c>
      <c r="C32" s="3" t="s">
        <v>10</v>
      </c>
      <c r="D32" s="3" t="s">
        <v>74</v>
      </c>
      <c r="E32" s="41" t="s">
        <v>67</v>
      </c>
      <c r="F32" s="42" t="s">
        <v>69</v>
      </c>
      <c r="G32" s="43"/>
      <c r="H32" s="42" t="s">
        <v>125</v>
      </c>
      <c r="I32" s="16" t="s">
        <v>14</v>
      </c>
      <c r="J32" s="1"/>
    </row>
    <row r="33" spans="1:10" ht="126" customHeight="1" x14ac:dyDescent="0.35">
      <c r="A33" s="4">
        <v>28</v>
      </c>
      <c r="B33" s="17">
        <v>44860</v>
      </c>
      <c r="C33" s="18" t="s">
        <v>10</v>
      </c>
      <c r="D33" s="18" t="s">
        <v>75</v>
      </c>
      <c r="E33" s="44" t="s">
        <v>67</v>
      </c>
      <c r="F33" s="45" t="s">
        <v>70</v>
      </c>
      <c r="G33" s="46"/>
      <c r="H33" s="42" t="s">
        <v>131</v>
      </c>
      <c r="I33" s="19" t="s">
        <v>14</v>
      </c>
      <c r="J33" s="2"/>
    </row>
    <row r="34" spans="1:10" ht="129.75" customHeight="1" x14ac:dyDescent="0.35">
      <c r="A34" s="18">
        <v>29</v>
      </c>
      <c r="B34" s="17">
        <v>44860</v>
      </c>
      <c r="C34" s="18" t="s">
        <v>10</v>
      </c>
      <c r="D34" s="18" t="s">
        <v>76</v>
      </c>
      <c r="E34" s="44" t="s">
        <v>67</v>
      </c>
      <c r="F34" s="45" t="s">
        <v>71</v>
      </c>
      <c r="G34" s="47"/>
      <c r="H34" s="45" t="s">
        <v>121</v>
      </c>
      <c r="I34" s="19" t="s">
        <v>14</v>
      </c>
      <c r="J34" s="2"/>
    </row>
    <row r="35" spans="1:10" ht="30.65" customHeight="1" x14ac:dyDescent="0.35">
      <c r="A35" s="4">
        <v>30</v>
      </c>
      <c r="B35" s="10">
        <v>44860</v>
      </c>
      <c r="C35" s="4" t="s">
        <v>10</v>
      </c>
      <c r="D35" s="4" t="s">
        <v>77</v>
      </c>
      <c r="E35" s="34" t="s">
        <v>67</v>
      </c>
      <c r="F35" s="31" t="s">
        <v>126</v>
      </c>
      <c r="G35" s="30"/>
      <c r="H35" s="32" t="s">
        <v>80</v>
      </c>
      <c r="I35" s="8" t="s">
        <v>14</v>
      </c>
      <c r="J35" s="2"/>
    </row>
    <row r="36" spans="1:10" ht="31.9" customHeight="1" x14ac:dyDescent="0.35">
      <c r="A36" s="3">
        <v>31</v>
      </c>
      <c r="B36" s="10">
        <v>44860</v>
      </c>
      <c r="C36" s="4" t="s">
        <v>10</v>
      </c>
      <c r="D36" s="4" t="s">
        <v>78</v>
      </c>
      <c r="E36" s="34" t="s">
        <v>67</v>
      </c>
      <c r="F36" s="31" t="s">
        <v>72</v>
      </c>
      <c r="G36" s="30"/>
      <c r="H36" s="32" t="s">
        <v>80</v>
      </c>
      <c r="I36" s="8" t="s">
        <v>14</v>
      </c>
      <c r="J36" s="2"/>
    </row>
    <row r="37" spans="1:10" ht="93.65" customHeight="1" x14ac:dyDescent="0.35">
      <c r="A37" s="3">
        <v>32</v>
      </c>
      <c r="B37" s="20">
        <v>44840</v>
      </c>
      <c r="C37" s="16" t="s">
        <v>24</v>
      </c>
      <c r="D37" s="16" t="s">
        <v>73</v>
      </c>
      <c r="E37" s="42" t="s">
        <v>81</v>
      </c>
      <c r="F37" s="42"/>
      <c r="G37" s="43"/>
      <c r="H37" s="42" t="s">
        <v>79</v>
      </c>
      <c r="I37" s="16" t="s">
        <v>14</v>
      </c>
    </row>
    <row r="38" spans="1:10" ht="223.9" customHeight="1" x14ac:dyDescent="0.35">
      <c r="A38" s="3">
        <v>33</v>
      </c>
      <c r="B38" s="17">
        <v>44838</v>
      </c>
      <c r="C38" s="19" t="s">
        <v>24</v>
      </c>
      <c r="D38" s="19" t="s">
        <v>76</v>
      </c>
      <c r="E38" s="45" t="s">
        <v>120</v>
      </c>
      <c r="F38" s="48"/>
      <c r="G38" s="47"/>
      <c r="H38" s="45" t="s">
        <v>121</v>
      </c>
      <c r="I38" s="19" t="s">
        <v>14</v>
      </c>
    </row>
    <row r="39" spans="1:10" ht="391.15" customHeight="1" x14ac:dyDescent="0.35">
      <c r="A39" s="4">
        <v>34</v>
      </c>
      <c r="B39" s="10">
        <v>44838</v>
      </c>
      <c r="C39" s="16" t="s">
        <v>24</v>
      </c>
      <c r="D39" s="16" t="s">
        <v>77</v>
      </c>
      <c r="E39" s="42" t="s">
        <v>117</v>
      </c>
      <c r="F39" s="42" t="s">
        <v>82</v>
      </c>
      <c r="G39" s="30"/>
      <c r="H39" s="45" t="s">
        <v>121</v>
      </c>
      <c r="I39" s="8" t="s">
        <v>14</v>
      </c>
    </row>
    <row r="40" spans="1:10" ht="47.65" customHeight="1" x14ac:dyDescent="0.35">
      <c r="A40" s="3">
        <v>35</v>
      </c>
      <c r="B40" s="10">
        <v>44845</v>
      </c>
      <c r="C40" s="16" t="s">
        <v>24</v>
      </c>
      <c r="D40" s="16" t="s">
        <v>83</v>
      </c>
      <c r="E40" s="42" t="s">
        <v>84</v>
      </c>
      <c r="F40" s="42" t="s">
        <v>96</v>
      </c>
      <c r="G40" s="30"/>
      <c r="H40" s="31" t="s">
        <v>119</v>
      </c>
      <c r="I40" s="8" t="s">
        <v>14</v>
      </c>
    </row>
    <row r="41" spans="1:10" ht="26" x14ac:dyDescent="0.35">
      <c r="A41" s="4">
        <v>36</v>
      </c>
      <c r="B41" s="10">
        <v>44845</v>
      </c>
      <c r="C41" s="16" t="s">
        <v>24</v>
      </c>
      <c r="D41" s="16" t="s">
        <v>78</v>
      </c>
      <c r="E41" s="49" t="s">
        <v>85</v>
      </c>
      <c r="F41" s="42" t="s">
        <v>97</v>
      </c>
      <c r="G41" s="30"/>
      <c r="H41" s="31" t="s">
        <v>66</v>
      </c>
      <c r="I41" s="8" t="s">
        <v>14</v>
      </c>
    </row>
    <row r="42" spans="1:10" ht="65" x14ac:dyDescent="0.35">
      <c r="A42" s="3">
        <v>37</v>
      </c>
      <c r="B42" s="20">
        <v>44845</v>
      </c>
      <c r="C42" s="16" t="s">
        <v>24</v>
      </c>
      <c r="D42" s="16" t="s">
        <v>86</v>
      </c>
      <c r="E42" s="42" t="s">
        <v>87</v>
      </c>
      <c r="F42" s="49"/>
      <c r="G42" s="43"/>
      <c r="H42" s="40" t="s">
        <v>122</v>
      </c>
      <c r="I42" s="8" t="s">
        <v>14</v>
      </c>
    </row>
    <row r="43" spans="1:10" ht="39" customHeight="1" x14ac:dyDescent="0.35">
      <c r="A43" s="3">
        <v>38</v>
      </c>
      <c r="B43" s="20">
        <v>44855</v>
      </c>
      <c r="C43" s="3" t="s">
        <v>35</v>
      </c>
      <c r="D43" s="3" t="s">
        <v>88</v>
      </c>
      <c r="E43" s="42" t="s">
        <v>89</v>
      </c>
      <c r="F43" s="42"/>
      <c r="G43" s="43"/>
      <c r="H43" s="42" t="s">
        <v>123</v>
      </c>
      <c r="I43" s="16" t="s">
        <v>14</v>
      </c>
    </row>
    <row r="44" spans="1:10" ht="39" x14ac:dyDescent="0.35">
      <c r="A44" s="3">
        <v>39</v>
      </c>
      <c r="B44" s="10">
        <v>44855</v>
      </c>
      <c r="C44" s="4" t="s">
        <v>35</v>
      </c>
      <c r="D44" s="4" t="s">
        <v>90</v>
      </c>
      <c r="E44" s="31" t="s">
        <v>63</v>
      </c>
      <c r="F44" s="31" t="s">
        <v>98</v>
      </c>
      <c r="G44" s="30"/>
      <c r="H44" s="31" t="s">
        <v>66</v>
      </c>
      <c r="I44" s="8" t="s">
        <v>14</v>
      </c>
    </row>
    <row r="45" spans="1:10" ht="97.5" customHeight="1" x14ac:dyDescent="0.35">
      <c r="A45" s="3">
        <v>40</v>
      </c>
      <c r="B45" s="20">
        <v>44855</v>
      </c>
      <c r="C45" s="3" t="s">
        <v>35</v>
      </c>
      <c r="D45" s="16" t="s">
        <v>91</v>
      </c>
      <c r="E45" s="42" t="s">
        <v>92</v>
      </c>
      <c r="F45" s="49"/>
      <c r="G45" s="43"/>
      <c r="H45" s="42" t="s">
        <v>125</v>
      </c>
      <c r="I45" s="16" t="s">
        <v>14</v>
      </c>
    </row>
    <row r="46" spans="1:10" ht="36.75" customHeight="1" x14ac:dyDescent="0.35">
      <c r="A46" s="3">
        <v>41</v>
      </c>
      <c r="B46" s="10">
        <v>44855</v>
      </c>
      <c r="C46" s="4" t="s">
        <v>35</v>
      </c>
      <c r="D46" s="3" t="s">
        <v>88</v>
      </c>
      <c r="E46" s="41" t="s">
        <v>93</v>
      </c>
      <c r="F46" s="32"/>
      <c r="G46" s="30"/>
      <c r="H46" s="31" t="s">
        <v>66</v>
      </c>
      <c r="I46" s="8" t="s">
        <v>14</v>
      </c>
    </row>
    <row r="47" spans="1:10" ht="16.5" customHeight="1" x14ac:dyDescent="0.35">
      <c r="A47" s="95" t="s">
        <v>152</v>
      </c>
      <c r="B47" s="96"/>
      <c r="C47" s="96"/>
      <c r="D47" s="96"/>
      <c r="E47" s="96"/>
      <c r="F47" s="96"/>
      <c r="G47" s="96"/>
      <c r="H47" s="96"/>
      <c r="I47" s="97"/>
    </row>
    <row r="48" spans="1:10" ht="149.5" customHeight="1" x14ac:dyDescent="0.35">
      <c r="A48" s="3">
        <v>42</v>
      </c>
      <c r="B48" s="10">
        <v>44943</v>
      </c>
      <c r="C48" s="4" t="s">
        <v>161</v>
      </c>
      <c r="D48" s="50" t="s">
        <v>132</v>
      </c>
      <c r="E48" s="51" t="s">
        <v>133</v>
      </c>
      <c r="F48" s="52" t="s">
        <v>134</v>
      </c>
      <c r="G48" s="53"/>
      <c r="H48" s="52" t="s">
        <v>135</v>
      </c>
      <c r="I48" s="56" t="s">
        <v>14</v>
      </c>
    </row>
    <row r="49" spans="1:9" ht="153" customHeight="1" x14ac:dyDescent="0.35">
      <c r="A49" s="4">
        <v>43</v>
      </c>
      <c r="B49" s="10">
        <v>44943</v>
      </c>
      <c r="C49" s="4" t="s">
        <v>153</v>
      </c>
      <c r="D49" s="3" t="s">
        <v>132</v>
      </c>
      <c r="E49" s="54" t="s">
        <v>133</v>
      </c>
      <c r="F49" s="55" t="s">
        <v>134</v>
      </c>
      <c r="G49" s="8"/>
      <c r="H49" s="52" t="s">
        <v>145</v>
      </c>
      <c r="I49" s="56" t="s">
        <v>14</v>
      </c>
    </row>
    <row r="50" spans="1:9" ht="159" customHeight="1" x14ac:dyDescent="0.35">
      <c r="A50" s="3">
        <v>44</v>
      </c>
      <c r="B50" s="5">
        <v>44930</v>
      </c>
      <c r="C50" s="56" t="s">
        <v>35</v>
      </c>
      <c r="D50" s="6" t="s">
        <v>136</v>
      </c>
      <c r="E50" s="52" t="s">
        <v>137</v>
      </c>
      <c r="F50" s="57"/>
      <c r="G50" s="57"/>
      <c r="H50" s="55" t="s">
        <v>162</v>
      </c>
      <c r="I50" s="56" t="s">
        <v>14</v>
      </c>
    </row>
    <row r="51" spans="1:9" ht="52" x14ac:dyDescent="0.35">
      <c r="A51" s="3">
        <v>45</v>
      </c>
      <c r="B51" s="5">
        <v>44929</v>
      </c>
      <c r="C51" s="6" t="s">
        <v>35</v>
      </c>
      <c r="D51" s="6" t="s">
        <v>138</v>
      </c>
      <c r="E51" s="52" t="s">
        <v>139</v>
      </c>
      <c r="F51" s="52" t="s">
        <v>140</v>
      </c>
      <c r="G51" s="57"/>
      <c r="H51" s="55" t="s">
        <v>141</v>
      </c>
      <c r="I51" s="56" t="s">
        <v>14</v>
      </c>
    </row>
    <row r="52" spans="1:9" ht="39" x14ac:dyDescent="0.35">
      <c r="A52" s="3">
        <v>46</v>
      </c>
      <c r="B52" s="5">
        <v>44929</v>
      </c>
      <c r="C52" s="6" t="s">
        <v>35</v>
      </c>
      <c r="D52" s="6" t="s">
        <v>142</v>
      </c>
      <c r="E52" s="52" t="s">
        <v>143</v>
      </c>
      <c r="F52" s="52" t="s">
        <v>144</v>
      </c>
      <c r="G52" s="57"/>
      <c r="H52" s="52" t="s">
        <v>145</v>
      </c>
      <c r="I52" s="56" t="s">
        <v>14</v>
      </c>
    </row>
    <row r="53" spans="1:9" ht="248.25" customHeight="1" x14ac:dyDescent="0.35">
      <c r="A53" s="79">
        <v>47</v>
      </c>
      <c r="B53" s="59">
        <v>44943</v>
      </c>
      <c r="C53" s="60" t="s">
        <v>24</v>
      </c>
      <c r="D53" s="61" t="s">
        <v>77</v>
      </c>
      <c r="E53" s="62" t="s">
        <v>146</v>
      </c>
      <c r="F53" s="58" t="s">
        <v>147</v>
      </c>
      <c r="G53" s="58" t="s">
        <v>147</v>
      </c>
      <c r="H53" s="75" t="s">
        <v>164</v>
      </c>
      <c r="I53" s="76" t="s">
        <v>14</v>
      </c>
    </row>
    <row r="54" spans="1:9" ht="113.25" customHeight="1" x14ac:dyDescent="0.35">
      <c r="A54" s="8">
        <v>48</v>
      </c>
      <c r="B54" s="5">
        <v>44943</v>
      </c>
      <c r="C54" s="6" t="s">
        <v>24</v>
      </c>
      <c r="D54" s="16" t="s">
        <v>83</v>
      </c>
      <c r="E54" s="63" t="s">
        <v>84</v>
      </c>
      <c r="F54" s="63" t="s">
        <v>96</v>
      </c>
      <c r="G54" s="57"/>
      <c r="H54" s="55" t="s">
        <v>163</v>
      </c>
      <c r="I54" s="77" t="s">
        <v>14</v>
      </c>
    </row>
    <row r="55" spans="1:9" ht="21" customHeight="1" x14ac:dyDescent="0.35">
      <c r="A55" s="8">
        <v>49</v>
      </c>
      <c r="B55" s="5">
        <v>44943</v>
      </c>
      <c r="C55" s="6" t="s">
        <v>24</v>
      </c>
      <c r="D55" s="4" t="s">
        <v>132</v>
      </c>
      <c r="E55" s="55" t="s">
        <v>148</v>
      </c>
      <c r="F55" s="52"/>
      <c r="G55" s="57"/>
      <c r="H55" s="57" t="s">
        <v>145</v>
      </c>
      <c r="I55" s="77" t="s">
        <v>14</v>
      </c>
    </row>
    <row r="56" spans="1:9" ht="117" customHeight="1" x14ac:dyDescent="0.35">
      <c r="A56" s="8">
        <v>50</v>
      </c>
      <c r="B56" s="5">
        <v>44943</v>
      </c>
      <c r="C56" s="6" t="s">
        <v>24</v>
      </c>
      <c r="D56" s="56"/>
      <c r="E56" s="55" t="s">
        <v>149</v>
      </c>
      <c r="F56" s="52"/>
      <c r="G56" s="57"/>
      <c r="H56" s="75" t="s">
        <v>164</v>
      </c>
      <c r="I56" s="77" t="s">
        <v>14</v>
      </c>
    </row>
    <row r="57" spans="1:9" ht="97.9" customHeight="1" x14ac:dyDescent="0.35">
      <c r="A57" s="8">
        <v>51</v>
      </c>
      <c r="B57" s="5">
        <v>44943</v>
      </c>
      <c r="C57" s="6" t="s">
        <v>24</v>
      </c>
      <c r="D57" s="6" t="s">
        <v>150</v>
      </c>
      <c r="E57" s="52" t="s">
        <v>151</v>
      </c>
      <c r="F57" s="52"/>
      <c r="G57" s="57"/>
      <c r="H57" s="75" t="s">
        <v>164</v>
      </c>
      <c r="I57" s="77" t="s">
        <v>14</v>
      </c>
    </row>
    <row r="58" spans="1:9" ht="409.5" x14ac:dyDescent="0.35">
      <c r="A58" s="80">
        <v>52</v>
      </c>
      <c r="B58" s="65">
        <v>44943</v>
      </c>
      <c r="C58" s="66" t="s">
        <v>160</v>
      </c>
      <c r="D58" s="67" t="s">
        <v>154</v>
      </c>
      <c r="E58" s="68" t="s">
        <v>155</v>
      </c>
      <c r="F58" s="64"/>
      <c r="G58" s="69"/>
      <c r="H58" s="55" t="s">
        <v>164</v>
      </c>
      <c r="I58" s="8" t="s">
        <v>14</v>
      </c>
    </row>
    <row r="59" spans="1:9" ht="58" x14ac:dyDescent="0.35">
      <c r="A59" s="80">
        <v>53</v>
      </c>
      <c r="B59" s="65">
        <v>44943</v>
      </c>
      <c r="C59" s="66" t="s">
        <v>160</v>
      </c>
      <c r="D59" s="67" t="s">
        <v>154</v>
      </c>
      <c r="E59" s="68" t="s">
        <v>156</v>
      </c>
      <c r="F59" s="64"/>
      <c r="G59" s="69"/>
      <c r="H59" s="55" t="s">
        <v>164</v>
      </c>
      <c r="I59" s="8" t="s">
        <v>14</v>
      </c>
    </row>
    <row r="60" spans="1:9" ht="246.5" x14ac:dyDescent="0.35">
      <c r="A60" s="80">
        <v>54</v>
      </c>
      <c r="B60" s="65">
        <v>44943</v>
      </c>
      <c r="C60" s="66" t="s">
        <v>160</v>
      </c>
      <c r="D60" s="66" t="s">
        <v>157</v>
      </c>
      <c r="E60" s="68" t="s">
        <v>158</v>
      </c>
      <c r="F60" s="64" t="s">
        <v>159</v>
      </c>
      <c r="G60" s="69"/>
      <c r="H60" s="55" t="s">
        <v>164</v>
      </c>
      <c r="I60" s="8" t="s">
        <v>14</v>
      </c>
    </row>
    <row r="61" spans="1:9" s="70" customFormat="1" ht="159" customHeight="1" x14ac:dyDescent="0.35">
      <c r="A61" s="80">
        <v>55</v>
      </c>
      <c r="B61" s="65">
        <v>44943</v>
      </c>
      <c r="C61" s="71" t="s">
        <v>161</v>
      </c>
      <c r="D61" s="72" t="s">
        <v>132</v>
      </c>
      <c r="E61" s="78" t="s">
        <v>133</v>
      </c>
      <c r="F61" s="73" t="s">
        <v>134</v>
      </c>
      <c r="G61" s="74"/>
      <c r="H61" s="52" t="s">
        <v>145</v>
      </c>
      <c r="I61" s="8" t="s">
        <v>14</v>
      </c>
    </row>
  </sheetData>
  <autoFilter ref="A4:I46" xr:uid="{D2437F8E-F945-4060-874E-5BC4BE4F1939}"/>
  <mergeCells count="6">
    <mergeCell ref="H23:H27"/>
    <mergeCell ref="I23:I27"/>
    <mergeCell ref="A2:B2"/>
    <mergeCell ref="C2:I2"/>
    <mergeCell ref="A3:B3"/>
    <mergeCell ref="C3:I3"/>
  </mergeCells>
  <dataValidations count="1">
    <dataValidation type="list" allowBlank="1" showInputMessage="1" showErrorMessage="1" sqref="I48:I52" xr:uid="{3B293F5B-0D76-4DF5-96CC-1BF1FF160EC0}">
      <formula1>"Open, Closed"</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element uid="id_classification_nonbusiness" value=""/>
</sisl>
</file>

<file path=customXml/itemProps1.xml><?xml version="1.0" encoding="utf-8"?>
<ds:datastoreItem xmlns:ds="http://schemas.openxmlformats.org/officeDocument/2006/customXml" ds:itemID="{AF3D5B9E-E044-4B52-9F9C-2955919B9B1E}">
  <ds:schemaRefs>
    <ds:schemaRef ds:uri="http://schemas.microsoft.com/sharepoint/v3/contenttype/forms"/>
  </ds:schemaRefs>
</ds:datastoreItem>
</file>

<file path=customXml/itemProps2.xml><?xml version="1.0" encoding="utf-8"?>
<ds:datastoreItem xmlns:ds="http://schemas.openxmlformats.org/officeDocument/2006/customXml" ds:itemID="{403F0CF8-88CE-4F04-B028-7577039DE5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9348BD9-0085-4552-B752-E048C7DCBEC9}">
  <ds:schemaRefs>
    <ds:schemaRef ds:uri="http://www.w3.org/XML/1998/namespace"/>
    <ds:schemaRef ds:uri="http://purl.org/dc/term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schemas.microsoft.com/sharepoint/v3"/>
    <ds:schemaRef ds:uri="978a1c12-3ab7-471e-b134-e7ba3975f64f"/>
    <ds:schemaRef ds:uri="http://schemas.microsoft.com/office/infopath/2007/PartnerControls"/>
    <ds:schemaRef ds:uri="f35b5cbd-7b0b-4440-92cd-b510cab4ec67"/>
    <ds:schemaRef ds:uri="http://purl.org/dc/dcmitype/"/>
  </ds:schemaRefs>
</ds:datastoreItem>
</file>

<file path=customXml/itemProps4.xml><?xml version="1.0" encoding="utf-8"?>
<ds:datastoreItem xmlns:ds="http://schemas.openxmlformats.org/officeDocument/2006/customXml" ds:itemID="{318864DF-5BC0-47B9-84CF-7D41F73DA8F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SpC3.2 Part 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Herpreet Bhamra</dc:creator>
  <cp:keywords/>
  <dc:description/>
  <cp:lastModifiedBy>Joanna Gaches</cp:lastModifiedBy>
  <cp:revision/>
  <dcterms:created xsi:type="dcterms:W3CDTF">2022-03-23T12:29:17Z</dcterms:created>
  <dcterms:modified xsi:type="dcterms:W3CDTF">2023-01-29T21:04:52Z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2ae88f4c-66bd-44f5-88a8-5ac01faba6d6</vt:lpwstr>
  </property>
  <property fmtid="{D5CDD505-2E9C-101B-9397-08002B2CF9AE}" pid="3" name="bjSaver">
    <vt:lpwstr>Rzl/a6XMblLv9MhXlk0XA0sThBxFrgCX</vt:lpwstr>
  </property>
  <property fmtid="{D5CDD505-2E9C-101B-9397-08002B2CF9AE}" pid="4" name="bjClsUserRVM">
    <vt:lpwstr>[]</vt:lpwstr>
  </property>
  <property fmtid="{D5CDD505-2E9C-101B-9397-08002B2CF9AE}" pid="5" name="ContentTypeId">
    <vt:lpwstr>0x0101003D6E278D99252B4B99C7589ABDD35CB5</vt:lpwstr>
  </property>
  <property fmtid="{D5CDD505-2E9C-101B-9397-08002B2CF9AE}" pid="6" name="MediaServiceImageTags">
    <vt:lpwstr/>
  </property>
  <property fmtid="{D5CDD505-2E9C-101B-9397-08002B2CF9AE}" pid="7" name="MSIP_Label_38144ccb-b10a-4c0f-b070-7a3b00ac7463_Enabled">
    <vt:lpwstr>true</vt:lpwstr>
  </property>
  <property fmtid="{D5CDD505-2E9C-101B-9397-08002B2CF9AE}" pid="8" name="MSIP_Label_38144ccb-b10a-4c0f-b070-7a3b00ac7463_SetDate">
    <vt:lpwstr>2022-08-19T10:34:04Z</vt:lpwstr>
  </property>
  <property fmtid="{D5CDD505-2E9C-101B-9397-08002B2CF9AE}" pid="9" name="MSIP_Label_38144ccb-b10a-4c0f-b070-7a3b00ac7463_Method">
    <vt:lpwstr>Standard</vt:lpwstr>
  </property>
  <property fmtid="{D5CDD505-2E9C-101B-9397-08002B2CF9AE}" pid="10" name="MSIP_Label_38144ccb-b10a-4c0f-b070-7a3b00ac7463_Name">
    <vt:lpwstr>InternalOnly</vt:lpwstr>
  </property>
  <property fmtid="{D5CDD505-2E9C-101B-9397-08002B2CF9AE}" pid="11" name="MSIP_Label_38144ccb-b10a-4c0f-b070-7a3b00ac7463_SiteId">
    <vt:lpwstr>185562ad-39bc-4840-8e40-be6216340c52</vt:lpwstr>
  </property>
  <property fmtid="{D5CDD505-2E9C-101B-9397-08002B2CF9AE}" pid="12" name="MSIP_Label_38144ccb-b10a-4c0f-b070-7a3b00ac7463_ActionId">
    <vt:lpwstr>125a0460-a878-4261-9c2b-b5c441a22617</vt:lpwstr>
  </property>
  <property fmtid="{D5CDD505-2E9C-101B-9397-08002B2CF9AE}" pid="13" name="MSIP_Label_38144ccb-b10a-4c0f-b070-7a3b00ac7463_ContentBits">
    <vt:lpwstr>2</vt:lpwstr>
  </property>
  <property fmtid="{D5CDD505-2E9C-101B-9397-08002B2CF9AE}" pid="14" name="bjDocumentLabelXML">
    <vt:lpwstr>&lt;?xml version="1.0" encoding="us-ascii"?&gt;&lt;sisl xmlns:xsd="http://www.w3.org/2001/XMLSchema" xmlns:xsi="http://www.w3.org/2001/XMLSchema-instance" sislVersion="0" policy="973096ae-7329-4b3b-9368-47aeba6959e1" origin="userSelected" xmlns="http://www.boldonj</vt:lpwstr>
  </property>
  <property fmtid="{D5CDD505-2E9C-101B-9397-08002B2CF9AE}" pid="15" name="bjDocumentLabelXML-0">
    <vt:lpwstr>ames.com/2008/01/sie/internal/label"&gt;&lt;element uid="id_classification_nonbusiness" value="" /&gt;&lt;/sisl&gt;</vt:lpwstr>
  </property>
  <property fmtid="{D5CDD505-2E9C-101B-9397-08002B2CF9AE}" pid="16" name="bjDocumentSecurityLabel">
    <vt:lpwstr>OFFICIAL</vt:lpwstr>
  </property>
</Properties>
</file>