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180" documentId="13_ncr:1_{E19599A4-FAD3-4720-A1C7-5D30B1B1DA89}" xr6:coauthVersionLast="47" xr6:coauthVersionMax="47" xr10:uidLastSave="{7FF92368-868D-4635-BED3-C764D9290855}"/>
  <bookViews>
    <workbookView xWindow="-110" yWindow="-110" windowWidth="19420" windowHeight="10420" xr2:uid="{00000000-000D-0000-FFFF-FFFF00000000}"/>
  </bookViews>
  <sheets>
    <sheet name="SpC3.2" sheetId="1" r:id="rId1"/>
  </sheets>
  <definedNames>
    <definedName name="_xlnm._FilterDatabase" localSheetId="0" hidden="1">'SpC3.2'!$A$4:$I$133</definedName>
    <definedName name="_xlnm.Print_Area" localSheetId="0">'SpC3.2'!$A$2:$I$13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<sst xmlns="http://schemas.openxmlformats.org/spreadsheetml/2006/main" count="685" uniqueCount="316">
  <si>
    <t>Licence number and name:</t>
  </si>
  <si>
    <t>SpC 3.2 Uncertain costs re-opener</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</si>
  <si>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</si>
  <si>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</si>
  <si>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</si>
  <si>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</si>
  <si>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</si>
  <si>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</si>
  <si>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</si>
  <si>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</si>
  <si>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</si>
  <si>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</si>
  <si>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</si>
  <si>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</si>
  <si>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CA comment on 3.2 heading</t>
  </si>
  <si>
    <t>Ofgem's proposed use of Materiality Threshold term - we believe that term is used in the SoLR suite of conditions so an alternative should be considered</t>
  </si>
  <si>
    <t>Term no longer used for Materiality Threshold</t>
  </si>
  <si>
    <t>Closed</t>
  </si>
  <si>
    <t>3.2.1</t>
  </si>
  <si>
    <t>remove "certain" from "certain Uncertain Costs" as confusing</t>
  </si>
  <si>
    <t>Agree, reworded.</t>
  </si>
  <si>
    <t>3.2.9</t>
  </si>
  <si>
    <t>What process will the Authority follow when it triggers a reopener?</t>
  </si>
  <si>
    <t>3.2.10 and 3.2.18</t>
  </si>
  <si>
    <t>clauses a and b seem to restrict the changes to only DUMREt value and confidential docs, but not other docs or elements of the licence condition which might also need to change</t>
  </si>
  <si>
    <t>Each re-opener will specify what a direction under that re-opener is capable of changing.</t>
  </si>
  <si>
    <t>3.2.11(b) and 3.2.19(b)</t>
  </si>
  <si>
    <t>3.2.9 not relevant where licensee invoked so need to make this "where relevant" or similar</t>
  </si>
  <si>
    <t>The scope and criteria for making a Re-opener direction apply whether licensee/Authority triggered.</t>
  </si>
  <si>
    <t>3.2.13 (e)</t>
  </si>
  <si>
    <t>These should be done under stat con or house keeping mod and not under the PCD/reopener conditioin</t>
  </si>
  <si>
    <t>Tidying up should be done under the new SLC 3A Housekeeping condition, PCD adjustments after a failure to Fully Deliver should be done under SpC 3.3.  However, in relation to cyber some amendments to baseline may be needed as part of the Re-opener, this reflects experience in the GD&amp;T sector.</t>
  </si>
  <si>
    <t>SSEN</t>
  </si>
  <si>
    <t>Numbering</t>
  </si>
  <si>
    <t>General comment: licence itself says SpC 3.1. Log says SpC 3.2.I think log applies to SpC 3.1 and 3.2 (Or SpC 3.2 and 3.3?)</t>
  </si>
  <si>
    <t>Uncertain Costs Re-opener is SpC 3.2</t>
  </si>
  <si>
    <t>SpC3.2 title/ scope</t>
  </si>
  <si>
    <t xml:space="preserve">May need to be revisited if in the end this does not cover only re-openers. Condition to be revisited for further comments once concrete examples available.  </t>
  </si>
  <si>
    <t>We note your intention to revisit.</t>
  </si>
  <si>
    <t>3.2.1 "certain uncertain costs"</t>
  </si>
  <si>
    <t>Not clear why this would only apply to "certain" uncertain costs and think we need to be clear to differentiate PCDs and uncertainty mechanisms as two separate regulatory mechanisms which sometimes interact</t>
  </si>
  <si>
    <t>Think this is best revisited at a later stage and will be easier to resolve with a clear example</t>
  </si>
  <si>
    <t xml:space="preserve">Re-openers and PCDs are in two separate licence conditions.  </t>
  </si>
  <si>
    <t>Cpmment on materiality threshold being a defined term: not all UMs will necessarily involve a mteriality threshold so condition will need to reflect this</t>
  </si>
  <si>
    <t>as above to revisit with concrete examples</t>
  </si>
  <si>
    <t>Yes Materiality Threshold only mentioned where relevant.</t>
  </si>
  <si>
    <t>3.2.6</t>
  </si>
  <si>
    <t>Dates to be added for all UMs, noting that these currently fall in the middle of the winter season.</t>
  </si>
  <si>
    <t>revisit with full list of UMs, the spread of application dates needs to be practical and work for licencees.</t>
  </si>
  <si>
    <t>Relevant dates have been added for all Re-openers.</t>
  </si>
  <si>
    <t>SpC3.2  Part C</t>
  </si>
  <si>
    <t xml:space="preserve">There is a risk here that we are accidentally creating a new mechanism caled "PCD Re-opener". We don’t think that a new mechanism is required tod eal with the introduction/ amendment of PCDs and or different capitalisation rates asscoated with some re-openers. </t>
  </si>
  <si>
    <t xml:space="preserve">Include a section or two that cover "introduction/ removal/ amendment of PCDs: listing those reopeners where this is applicable and the process whereby this happens. Same with ca[italisation rate issue. </t>
  </si>
  <si>
    <t>We consider some Re-openers should be capable of adding new PCDs: cyber and LRE.  We also have experience from the GD&amp;T sector that the cyber re-openers may need to amend PCDs.</t>
  </si>
  <si>
    <t>SpC3.1  n/a - guidance doc</t>
  </si>
  <si>
    <t>Uncleat as yet whether guidance doc such as the T2/ GD2 guidance doc will be introduced</t>
  </si>
  <si>
    <t>Suggest requires further discussion at a future working group</t>
  </si>
  <si>
    <t>AD published alongside informal consultation</t>
  </si>
  <si>
    <t>SpC3.2  Part D</t>
  </si>
  <si>
    <t>Licence should be clear on timings for any decisions to be made in time for AIP, and licencees should be informed of that date so as to make representations should this have knock on impacts, e.g. ability for project to get started etc</t>
  </si>
  <si>
    <t xml:space="preserve">(d) latest date at which a decision will be reached by the Authority to enable inclusion in the Annual Iteration Process. </t>
  </si>
  <si>
    <t>We don't consider it appropriate to put timings for Authority decisions on Re-openers in the licence, as the licence is the licensee's and primarily it exists to impose obligations on the licensee.  Also, changes to the AIP process make the timing of the decision less significant as the licensee can forecast PCFM Variable Values and completes AIP itself.</t>
  </si>
  <si>
    <t>SpC 3.2/ SpC9.3 general</t>
  </si>
  <si>
    <t>condition to be revisited once concrete examples available</t>
  </si>
  <si>
    <t>SpC 3.3/ SpC9.3 Part D</t>
  </si>
  <si>
    <t xml:space="preserve">Post-CMA review drafting -  please see feedback from SSEN transmission on this issue in particular with reference to (i) specificity of assessment criteria to ensure assessment is objective and robust, (ii) partial delivery formula must recognise that project spend profile is not always going to be linear. We do not consider that a self-modification process is appropriate as the current licence drafting allows significant discretion on assessment process and criteria. </t>
  </si>
  <si>
    <t>NPg</t>
  </si>
  <si>
    <t>3.2.2</t>
  </si>
  <si>
    <t>Clarify the paragraph</t>
  </si>
  <si>
    <t>"This condition also explains the process the Authority will follow when making changes to XXX as a result of a Re-opener established under Parts B and C."</t>
  </si>
  <si>
    <t>Drafting has since been amended with actual Re-openers.  This was just a template.</t>
  </si>
  <si>
    <t>Comment CA3</t>
  </si>
  <si>
    <t>Prefer "the Re-opener established by this Part”</t>
  </si>
  <si>
    <t>We think naming each Re-opener is clearer.</t>
  </si>
  <si>
    <t>Typo "Between"</t>
  </si>
  <si>
    <t>Lower case "b"</t>
  </si>
  <si>
    <t>Between is a defined term so is capitalised.</t>
  </si>
  <si>
    <t>3.2.7</t>
  </si>
  <si>
    <t>"Writing" is a defined term</t>
  </si>
  <si>
    <t>"… an application in Writing …"</t>
  </si>
  <si>
    <t>"Writing" is no longer used.</t>
  </si>
  <si>
    <t>3.2.14</t>
  </si>
  <si>
    <t>3.2.15</t>
  </si>
  <si>
    <t>SPEN</t>
  </si>
  <si>
    <t>3.2 and 9.3 General</t>
  </si>
  <si>
    <t xml:space="preserve">We note Ofgem's comments at the LDWG that this is a proposal for a pro forma style to be used for such conditions as they are developed. It was agreed at the LDWG that much of the drafting cannot be sensibly developed until we are considering specific re-opener / PCD conditions. As such SPEN reserves its position to comment on the drafting in relation to those specific conditions for the reopeners and Evaluative PCDs in due course to ensure the use of directions is in line with the CMA's FD for ET2. </t>
  </si>
  <si>
    <t>A list of terms is provided in Part A.</t>
  </si>
  <si>
    <t>TBC</t>
  </si>
  <si>
    <t xml:space="preserve">There is no certainty as to the circumstances that will trigger the Authority instigated reopener in this condition since Ofgem can instigate a reopener "at any time". We are concerned that this would be contrary to the terms of the CMA appeal in ET2. We understand the drafting will be developed for the specific reopeners so the timing of an Authority trigger for each reopener is a point we will need to come back to. </t>
  </si>
  <si>
    <t>Each re-opener specifies the scope that applies whether it is triggered by the licensee or the Authority.  The paragraph in question simply relates to timing.</t>
  </si>
  <si>
    <t>3.2.68(a)</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</si>
  <si>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</si>
  <si>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3.2.68(b)</t>
  </si>
  <si>
    <t>As indicated in the issues we submitted via LDWG, during Working Group discussions when asked how Ofgem decided which reopeners had materiality thresholds and which should not, the guidance given was that compliance related activities would not have a materiality threshold. With this guidance in mind, we believe that the materiality threshold should be removed from this reopener,</t>
  </si>
  <si>
    <r>
      <t xml:space="preserve">(b) </t>
    </r>
    <r>
      <rPr>
        <strike/>
        <sz val="10"/>
        <color theme="1"/>
        <rFont val="Verdana"/>
        <family val="2"/>
      </rPr>
      <t>where change in the licensee's incurred or expected costs exceeds the Maternity Threshold</t>
    </r>
  </si>
  <si>
    <t>3.2.69</t>
  </si>
  <si>
    <t>We would support a second window later in ED2, say in January 2026, as some costs may still have a high degree of uncertainty during 2023 when submission for 2024 would need to be prepared. A second window would allow for all relevant costs to be included in the re-opener</t>
  </si>
  <si>
    <t>Add "... or (b) Between 22 January 2026 and 26 January 2026."</t>
  </si>
  <si>
    <t>3.2.73</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</si>
  <si>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there is evidence to demonstrate that the modification to allowances is efficient.  We do not believe that this wording, without change or elaboration, sufficiently specifies the circumstances in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</si>
  <si>
    <t>We propose two alternative solutions, either of which would mitigate these concerns:
•Replace the ‘evidence of efficiency’ test with a provision allowing Ofgem to assess that “the licensee has provided such detailed supporting evidence as is reasonable in the circumstances”. OR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</si>
  <si>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Part (e)</t>
  </si>
  <si>
    <t>This sub-clause should be contextualised in order to fit in with the "and" statements.</t>
  </si>
  <si>
    <t>(e) if an error exists, in order to correct the error.</t>
  </si>
  <si>
    <t>3.2.73(b)</t>
  </si>
  <si>
    <t>Cross referencing error. Should be "3.2.70".</t>
  </si>
  <si>
    <t>Various, quotes from NGED</t>
  </si>
  <si>
    <t xml:space="preserve">Under the condition the Authority may only make modifications if there is evidence to demonstrate that the modification to allowances is efficient. </t>
  </si>
  <si>
    <t>Efficiency would be assessed by the Authority on the basis of evidence submitted by the licensee and using the cost assessment toolkit approach extensively described as part of setting the ED2 price control.  We acknowledge your concern about whether this is "evidence" or a combination of evidence and assessment, and so have amended the draft to omit the words about "evidence" and refer only "efficiency". In relation to the alternative drafting, the requirement for the licensee to have discharged the duty to provide adequate evidence is provided for by the preceding sub-paragraph that requires where the licensee has triggered a re-opener that they have discharged the various requirements for their application, so there is no need to replicate this.  The CMA requires the licence to state when the Authority will modify the licence, therefore, we consider it correct to state that we will modify the licence to provide efficient allowances.</t>
  </si>
  <si>
    <t>Various</t>
  </si>
  <si>
    <t>We don't agree that this is the best place, as definitions are located in SpC 1.2 and if MT is used outside of SpC 3.2 it will be easier to find it there, so this future proofs that possibility. It will be a value.</t>
  </si>
  <si>
    <t>Please see the environment re-opener log and storm arwen re-opener logs.</t>
  </si>
  <si>
    <t>NGED</t>
  </si>
  <si>
    <t>We do not agree that we will provide allowances that are inefficient.</t>
  </si>
  <si>
    <t>In all three points above, the wording requirement of “evidence” may result in a legitimate re-opener application being rejected by Ofgem.</t>
  </si>
  <si>
    <t>Yes there has at times been conflation of these two processes. The first allows the Authority to direct an additional time period during which the licensee can submit an application.  The second allows the Authority to instigate the re-opener without an application.  We acknowledge your request for more detail on how this second process is likely to work and intend to set this out in the Re-opener Guidance AD. We have also added new Parts to SpC 1.3 for discussion at LDWG.</t>
  </si>
  <si>
    <t>Before instigating a re-opener the Authority should a) have requested and been provided information by the licensee; b) have given a reason for the proposed direction and c) the circs for triggering should be the same as for the licensee.</t>
  </si>
  <si>
    <t>We think this is relevant to: Rail, Streetworks, Wayleaves and Diversions, West Coast of Cumbria, Shetland Enduring Solution Shetland Extension Fixed Energy Costs.  Change made.</t>
  </si>
  <si>
    <t>Inconsistency in referencing changes to costs the licensee has incurred or expects to incur.</t>
  </si>
  <si>
    <t>Add to PSUP, electricity system restoration, cyber OT and cyber IT and storm arwen. [RORY please can you add this to individual logs too.]</t>
  </si>
  <si>
    <t>Wording added to PSUP, electricity system restoration and storm arwen.  Not added to cyber IT or cyber OT because its feasible those re-openers could be triggered without a change to costs/allowances e.g. there could be an error to an output or delivery date.</t>
  </si>
  <si>
    <t>Inconsistency -some Parts say "during such other periods as the Authority may direct", whilst others say "during such other periods as the Authority directs"</t>
  </si>
  <si>
    <t>Made consistent "may direct".</t>
  </si>
  <si>
    <t>Inconsistency -some Parts say "may only apply to the Authority for modifications to this licence", whilst others say "may only apply for modifications to this licence</t>
  </si>
  <si>
    <t>Made consistent by adding "to the Authority"</t>
  </si>
  <si>
    <t>Inconsistent on "sets out any modifications to the value of DIGIt in Appendix 1 being sought;"</t>
  </si>
  <si>
    <t>Made consistent by changing requested to "being sought".</t>
  </si>
  <si>
    <t>Inconsistent on "explains the basis for calculating any modifications requested to allowances and the profiling of those allowances"</t>
  </si>
  <si>
    <t>Made consistent by adding "calculating".</t>
  </si>
  <si>
    <t>Inconsistent on "such detailed supporting evidence as is reasonable in the circumstances",</t>
  </si>
  <si>
    <t>The only inconsistent sentences we identified were deliberately inconsistent to list a specific requirement.</t>
  </si>
  <si>
    <t>Inconssitent on paragraph that starts "The following modifications to this licence may be made".</t>
  </si>
  <si>
    <t>Made consistent.</t>
  </si>
  <si>
    <t>Not all of the paragraphs relating to when modifications may be made start with "where".</t>
  </si>
  <si>
    <t>This is deliberate because not all the sub-paragraphs make sense after "where".</t>
  </si>
  <si>
    <t>Inconsistent on whether first sub-bullet on when modifications can be made references second paragraph of the re-opener or not.</t>
  </si>
  <si>
    <t>Made consistent by cross referencing.</t>
  </si>
  <si>
    <t>Inconsistent on "the requirements in paragraphs xx have been met"</t>
  </si>
  <si>
    <t>As noted, the drafting is dependent on whether the re-opener is licensee and/or Authority triggered.  So cannot be entirely consistent across all re-openers.</t>
  </si>
  <si>
    <t>3.2.4</t>
  </si>
  <si>
    <t xml:space="preserve">Inconsistencies in description of list of items set out in appendix 1.  Sub-clause (l) missing "the" at the start.  Sub-clause (m) typo of double spacing.  Sub-clause (o) missing "the" at the start and missing "term" after Re-opener; also re-opener is not capitalised.  Sub-clause (p) missing "the" at the start and brackets should be after "Re-opener term".  </t>
  </si>
  <si>
    <t>3.2 general</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</si>
  <si>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</si>
  <si>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color rgb="FF000000"/>
        <rFont val="Verdana"/>
        <family val="2"/>
      </rPr>
      <t xml:space="preserve">alternative </t>
    </r>
    <r>
      <rPr>
        <sz val="10"/>
        <color rgb="FF000000"/>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</si>
  <si>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</si>
  <si>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 xml:space="preserve">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
</t>
  </si>
  <si>
    <t xml:space="preserve">The wording used to describe the application of the materiality test is phrased inconsistently in different re-openers. It is not always clear whether the materiality threshold is to be assessed relative to the amount of allowance that has previously been provided, either via baseline allowance or under an earlier re-opener application. This makes the scope of the re-opener unclear and some DNOs who may legitimately expect an allowance adjustment may not be entitled to one. </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</si>
  <si>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</si>
  <si>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r>
      <t xml:space="preserve">There are drafting inconsistencies across the common re-opener conditions whereby only seven of the Parts in 3.2 state upfront that the re-opener “may be used where the licensee has incurred </t>
    </r>
    <r>
      <rPr>
        <u/>
        <sz val="10"/>
        <color rgb="FF000000"/>
        <rFont val="Verdana"/>
        <family val="2"/>
      </rPr>
      <t>or expects to incur”</t>
    </r>
    <r>
      <rPr>
        <sz val="10"/>
        <color rgb="FF000000"/>
        <rFont val="Verdana"/>
        <family val="2"/>
      </rPr>
      <t xml:space="preserve"> additional costs. Although this is stated later within the drafting of the other conditions, it is not immediately obvious, and it is important that </t>
    </r>
    <r>
      <rPr>
        <u/>
        <sz val="10"/>
        <color rgb="FF000000"/>
        <rFont val="Verdana"/>
        <family val="2"/>
      </rPr>
      <t xml:space="preserve">all </t>
    </r>
    <r>
      <rPr>
        <sz val="10"/>
        <color rgb="FF00000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</si>
  <si>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</si>
  <si>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Following this logic through, the materiality thresholds should be removed from the Environmental and Storm Arwen re-openers.</t>
  </si>
  <si>
    <t>Materiality Threshold defined term</t>
  </si>
  <si>
    <t>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We suggest adding a new appendix to special condition 3.2.</t>
  </si>
  <si>
    <t xml:space="preserve">3.2 general </t>
  </si>
  <si>
    <t xml:space="preserve">All of the re-opener conditions should be worded consistently. </t>
  </si>
  <si>
    <t>Change to "take account of allowed expenditure which can be avoided as a result of the modifications requested"</t>
  </si>
  <si>
    <t>Moved to relevant log</t>
  </si>
  <si>
    <t xml:space="preserve">We have attempted to resolve inconsistencies, whilst acknowledging not all re-openers can be drafted identically to reflect the different scopes, application of materiality thresholds, existence of baseline funding etc.  </t>
  </si>
  <si>
    <t>Not clear which re-opener this relates to, however, if its Storm Arwen then the materiality threshold has been removed.</t>
  </si>
  <si>
    <t>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In relation to this particular provision for the Storm Arwen Re-opener, we have changed this to use the statmod procedure given its potentially wide application.</t>
  </si>
  <si>
    <t>Not clear what provision this relates to.</t>
  </si>
  <si>
    <t>There is no longer any cross referencing in this paragraph.</t>
  </si>
  <si>
    <t>The evidence of efficiency test isn't sufficiently specific.  Does evidence have to be submitted or will the Authority assess efficiency itself? The Auhtority hasn't explained what is "efficient".</t>
  </si>
  <si>
    <t>Replace the evidence test with "the licensee has provided such detailed supporting evidence as is reasonable in the circumstances" or with a statement that the Authority may undertake an assessment of efficiency and reduce allowances where there is evidence of inefficiency.</t>
  </si>
  <si>
    <t>The licence doesn't specify the process for the Authority to instigate a re-opener.</t>
  </si>
  <si>
    <t>Materiality Threshold definition should be an appendix to 3.2.</t>
  </si>
  <si>
    <t>Materiality Thresholds: inconsistent application.  Should not apply to regulatory/compliance based re-openers.</t>
  </si>
  <si>
    <t>Because the re-openers relate to novel areas or compliance, sometimes allowances will have to be provided that aren't efficient.</t>
  </si>
  <si>
    <t>Confusion between directing additional windows and instigating a re-opener. Extra section in SpC 1.3.</t>
  </si>
  <si>
    <t>On a) the Re-opener Guidance AD will set out how the Authority will obtain information necessary to instigate a Re-opener itself.  On b) and c) this was already provided for by the drafting, but in any event we have now introduced Part S for Authority instigated re-openers.</t>
  </si>
  <si>
    <t xml:space="preserve">We have removed the requirement for evidence as we acknowledge it is a combination of evidence and our cost assessment process that establishes efficiency.  </t>
  </si>
  <si>
    <t>Added the "the"s and "term".  Capitalised "Re-opener". Moved brackets.  (m) not a typo, just m is a wider letter than others so Word spaces it differently.</t>
  </si>
  <si>
    <t>Changes made to enhance consistency</t>
  </si>
  <si>
    <t>Not clear which paragraphs are inconsistent</t>
  </si>
  <si>
    <t>3.2 -  General</t>
  </si>
  <si>
    <t>It should be made clear on the face of the licence that, when assessing if the additional allowances are efficient (e.g. 3.2.27 (c)), the Authority cannot retrospectively review money already spent</t>
  </si>
  <si>
    <t>Where the Authority can trigger a reopener at any time (e.g. 3.2.26), the 'tests' that need to be met for it to do so should be set out on the face of the licence</t>
  </si>
  <si>
    <t>The framework for deciding if additional allowances are efficient (e.g. 3.2.27 (c)) should be made clear on the face of the licence. The current drafting does not align to the CMA decision on the modification process in the GD &amp; T appeals</t>
  </si>
  <si>
    <t>In multiple locations, the circumstances in which reopener modifications can be made are drafted too widely e.g. 3.2.18 (c) is drafted too openly and allows the reopener to have access to all allowances and there does not seem to be a need for 3.2.18 (b)</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</si>
  <si>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</si>
  <si>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t xml:space="preserve">We propose two alternative 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</si>
  <si>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</si>
  <si>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</si>
  <si>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</si>
  <si>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r>
      <t xml:space="preserve">There are drafting inconsistencies across the common re-opener conditions whereby only seven of the Parts in 3.2 state upfront that the re-opener “may be used where the licensee has incurred </t>
    </r>
    <r>
      <rPr>
        <u/>
        <sz val="10"/>
        <rFont val="Verdana"/>
        <family val="2"/>
      </rPr>
      <t>or expects to incur”</t>
    </r>
    <r>
      <rPr>
        <sz val="10"/>
        <rFont val="Verdana"/>
        <family val="2"/>
      </rPr>
      <t xml:space="preserve"> additional costs. Although this is stated later within the drafting of the other conditions, it is not immediately obvious, and it is important that </t>
    </r>
    <r>
      <rPr>
        <u/>
        <sz val="10"/>
        <rFont val="Verdana"/>
        <family val="2"/>
      </rPr>
      <t xml:space="preserve">all </t>
    </r>
    <r>
      <rPr>
        <sz val="1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</si>
  <si>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</si>
  <si>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 xml:space="preserve">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t>
  </si>
  <si>
    <t>Following this logic through, the materiality thresholds should be removed from the Environmental and Storm Arwen re-openers.</t>
  </si>
  <si>
    <t xml:space="preserve">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t>
  </si>
  <si>
    <t>We suggest adding a new appendix to special condition 3.2.</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</si>
  <si>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</si>
  <si>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rFont val="Verdana"/>
        <family val="2"/>
      </rPr>
      <t xml:space="preserve">alternative </t>
    </r>
    <r>
      <rPr>
        <sz val="10"/>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</si>
  <si>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</si>
  <si>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</si>
  <si>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</si>
  <si>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General</t>
  </si>
  <si>
    <t>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t>
  </si>
  <si>
    <t xml:space="preserve">The process that Ofgem will follow should be clear on the face of the licence. </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</si>
  <si>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t>
  </si>
  <si>
    <t>ENWL</t>
  </si>
  <si>
    <t>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t>
  </si>
  <si>
    <t>3.2.76g</t>
  </si>
  <si>
    <t>Para 3.2.76g still has a referene to providing evidence of efficiency.  In line with the adjustments on all re-openers on the wording of evidence, we propose that this sub-para is also revised</t>
  </si>
  <si>
    <t>We will assess all allowances requested for efficiency.</t>
  </si>
  <si>
    <t>They are. Part S perhaps makes this clearer than previously.</t>
  </si>
  <si>
    <t>We consider it is sufficiently clear to satisfy the CMA Final Determination on self-mod.</t>
  </si>
  <si>
    <t>We suggest comments on the scope of individual re-openers are made in the relevant logs.  However, 3.2.18(b) was added at DNO request in LDWG to make the power more confined.  So in this case only the value of RECt can be adjusted and only where the allowances relate to Rail Electrification Costs which are a defined term.</t>
  </si>
  <si>
    <t xml:space="preserve">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t>
  </si>
  <si>
    <t>We reviewed the table and made changes to increase consistency.</t>
  </si>
  <si>
    <t>We do not agree that the word "efficient" is insufficiently clear, particularly given the significant detail we have provided throughout setting ED2 on our cost assessment processes.</t>
  </si>
  <si>
    <t>If licensees believe there are particular Re-openers where the subject matter is likely to be so novel that despite the significant information we have shared about cost assessment processes during the process of setting ED2 mean they are still unable to foresee how we will assess their applications, we would welcome those being identified.</t>
  </si>
  <si>
    <t>We are publishing this document alongside the statcon and welcome feedback.</t>
  </si>
  <si>
    <t>Please refer to the LRE Re-opener log.</t>
  </si>
  <si>
    <t>We believe this relates to Storm Arwen. Please see Final Determinations for our policy decisions.</t>
  </si>
  <si>
    <t>This will be covered by the AD established by SpC 9.4.</t>
  </si>
  <si>
    <t>They are different. Part B of SpC 1.3 deals with windows.  Part S of 3.2 deals with instigation.</t>
  </si>
  <si>
    <t>This is dealt with by the AD in SpC 9.4.</t>
  </si>
  <si>
    <t xml:space="preserve">3.2.33 </t>
  </si>
  <si>
    <t>3.2.30</t>
  </si>
  <si>
    <t>There is no definition for what constitutes evidence being 'as is reasonable' in the circumstances. Further explanation in the licence is required, or signposting to an appropriate Associated Document for Environmental Re-Opener guidance should be provided.</t>
  </si>
  <si>
    <t xml:space="preserve">3.2.31 (d) </t>
  </si>
  <si>
    <t>3.2 General</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</si>
  <si>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Where appropriate, this could include cross-reference to detailed assessment processes set out in Associated Documents. </t>
  </si>
  <si>
    <t>General observation which might need moving to a different element of 3.2 logs:
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Additionally with reference to the same point on efficiency test, there is also a sentence in 3.2.76 (g) in Part K of 3.2 which is “provides such detailed supporting evidence as is reasonable in the circumstances, including evidence of the efficiency of the Load Related Expenditure.”. The second part of this sentence should be deleted</t>
  </si>
  <si>
    <t>ENWL - common</t>
  </si>
  <si>
    <t>3.2.1 (a) - Definition - "Uncertain Costs"</t>
  </si>
  <si>
    <t>We have reviewed the definition of the term set out in column D and provide detailed comments on this in Annex 5 to our response 'Annex 5: Definitions'.
Please refer here for ENWL definitional views and comments.</t>
  </si>
  <si>
    <t>3.2.1 (a)</t>
  </si>
  <si>
    <t xml:space="preserve">Evaluative Price Control Deliverable - This part is still contradictory as long as section 3.2 includes the two cyber re-openers which have a PCD.
</t>
  </si>
  <si>
    <t>We suggest that parts G and H are separated out into their own condition, in the same way that NARMs has been.  We also propose that SINV is removed as a default PCD and instead treated in the same way that 3.6 is, that the correct regulatory treatment is consulted on and added as a licence modification.  If these two elements are done, then the wording in 3.2.1a becomes accurate and does not change.  If only one or neither are actioned, then this wording and other aspects of the condition will need to be adapted to reflect the fact that there are evaluative PCDs as part of the condition</t>
  </si>
  <si>
    <t>(in relation to which see the ED2 Price Control Financial Model) - uncessary wording - remove</t>
  </si>
  <si>
    <t>3.2.1 (b) - Definition - "Re-openers"</t>
  </si>
  <si>
    <t>3.2.2 - "Re-openers"</t>
  </si>
  <si>
    <t>As the defined term re-openers covers more than just the content of 3.2 this wording may need to be changed as the process in this condition should be limited to this condition only.</t>
  </si>
  <si>
    <t>3.2.3 - Definition - "Re-opener Guidance and Application Requirements Document"</t>
  </si>
  <si>
    <t>3.2.4 (a) - (p)</t>
  </si>
  <si>
    <t xml:space="preserve">Suggest that this list becomes roman numerals rather than letters.  The letters are different to the Part numbers for each re-opener which can be confusing for the reader.  </t>
  </si>
  <si>
    <t>3.2.4 (f) and (g)</t>
  </si>
  <si>
    <t>These are not in Appendix 1. Either remove from this list or include in Appendix 1 and state as redacted.</t>
  </si>
  <si>
    <t>We provide further information within our Annex 2 document as part of our consultation response.</t>
  </si>
  <si>
    <t>This was added at the request of DNOs at an LDWG as Totex Allowances are not calculated on the face of the licence like for example ODIt or ORAt and so in order to achieve maximum transparency, we point readers to the model instead.</t>
  </si>
  <si>
    <t>We say "these Re-openers" and its non operative text since its in the introduction.</t>
  </si>
  <si>
    <t>There's nothing contradictory about saying we list the re-opener terms that don’t have evaluative PCDs.  That is true. The re-opener terms with evaluative pcds are in 3.3.  We appreciate there are alternative views on the best way to structure these related re-openers and PCDs, but it isn't inaccurate or contradictory the way it is.</t>
  </si>
  <si>
    <t>We have added Part S for Authority instigated re-openers and extended the scope of the AD in SpC 9.4</t>
  </si>
  <si>
    <t>No. We are not having inconsistent paragraph numbering for one single paragraph in the licence.</t>
  </si>
  <si>
    <t>"Reasonable" is an exceptionally well understood legal term.</t>
  </si>
  <si>
    <t>Deleted.</t>
  </si>
  <si>
    <t>PCFM VV is a defined term.</t>
  </si>
  <si>
    <t>We will review as part of final checks.</t>
  </si>
  <si>
    <t>Change made.</t>
  </si>
  <si>
    <t>Appendix 1</t>
  </si>
  <si>
    <t>How will the costs for each Uncertain Cost area be broken down for each DNO across each year of the price control?  At the moment, all costs across GB for each term seem to be bundled together?</t>
  </si>
  <si>
    <t xml:space="preserve">3.2.76 (g) </t>
  </si>
  <si>
    <t xml:space="preserve">In relation to efficiency, 3.2.76 (g) also states “provides such detailed supporting evidence as is reasonable in the circumstances, including evidence of the efficiency of the Load Related Expenditure.” This is not consistent with the revised wording elsewhere in 3.2. </t>
  </si>
  <si>
    <r>
      <t>Propose the wording in 3.2.76 is updated to: "provides such detailed supporting evidence as is reasonable in the circumstances</t>
    </r>
    <r>
      <rPr>
        <strike/>
        <sz val="10"/>
        <color rgb="FFFF0000"/>
        <rFont val="Verdana"/>
        <family val="2"/>
      </rPr>
      <t>, including evidence of the efficiency of the Load Related Expenditure</t>
    </r>
    <r>
      <rPr>
        <sz val="10"/>
        <rFont val="Verdana"/>
        <family val="2"/>
      </rPr>
      <t>."</t>
    </r>
  </si>
  <si>
    <t xml:space="preserve">Part K, 3.2.76 (g) </t>
  </si>
  <si>
    <t>Consistency</t>
  </si>
  <si>
    <t>Delete "…, including evidence of the efficiency of the Load Related Expenditure"</t>
  </si>
  <si>
    <t xml:space="preserve">These will be the figures for each licensee in their respective licence and will be updated for the stat con </t>
  </si>
  <si>
    <t>The guidance has been updated to reflect that the environment reopener is DNO triggered only. Ofgem will not therefore engage with stakeholders ahead of further windows as it has no powers to trigger them.</t>
  </si>
  <si>
    <t>Agreed, change made.</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</si>
  <si>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current licence drafting establishes 5 windows for licensees to submit proposals. However, the Reopener Guidance Appendix 7 says Ofgem 'will </t>
    </r>
    <r>
      <rPr>
        <b/>
        <sz val="10"/>
        <rFont val="Verdana"/>
        <family val="2"/>
      </rPr>
      <t>engage with relevant stakeholders to establish, in principle, the needs case before the re-opener is triggered</t>
    </r>
    <r>
      <rPr>
        <sz val="10"/>
        <rFont val="Verdana"/>
        <family val="2"/>
      </rPr>
      <t>'. Does Ofgem mean the needs case for directing another window outwith the 5 annual windows set out in 3.2.30?  The current licence drafting establishes those 5 windows, therefore if Ofgem means they 'might' be windows then the licence drafting needs amended to reflect this</t>
    </r>
  </si>
  <si>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process around the </t>
    </r>
    <r>
      <rPr>
        <b/>
        <sz val="10"/>
        <rFont val="Verdana"/>
        <family val="2"/>
      </rPr>
      <t>Authority instigating a reopener(</t>
    </r>
    <r>
      <rPr>
        <sz val="10"/>
        <rFont val="Verdana"/>
        <family val="2"/>
      </rPr>
      <t>3.3.33)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(3.2.33) different to it directing a re-opener window (there is no text in 3.2.30 to suggest the Authority could direct another window, but this exists in other conditions eg ESR). We need guidance to explain the Authority 'instigating the re-opener process' vs 'directing a reopener window' for all reopeners where this applies..</t>
    </r>
  </si>
  <si>
    <r>
      <t>“provides such detailed supporting evidence as is reasonable in the circumstances</t>
    </r>
    <r>
      <rPr>
        <strike/>
        <sz val="10"/>
        <color theme="1"/>
        <rFont val="Verdana"/>
        <family val="2"/>
      </rPr>
      <t>, including evidence of the efficiency of the Load Related Expenditur</t>
    </r>
    <r>
      <rPr>
        <sz val="10"/>
        <color theme="1"/>
        <rFont val="Verdana"/>
        <family val="2"/>
      </rPr>
      <t>e.”</t>
    </r>
  </si>
  <si>
    <r>
      <t>As above, we do not intend to provide detailed comments on this drafting until we are looking at specific conditions in due course. In the meantime, however, in light of Ofgem's suggestion that 3.2.1 could be rephrased, we wonder if in due course that</t>
    </r>
    <r>
      <rPr>
        <sz val="10"/>
        <color theme="1"/>
        <rFont val="Verdana"/>
        <family val="2"/>
      </rPr>
      <t xml:space="preserve"> this clause could be made more specific …eg 'calculate the term ###’?'</t>
    </r>
  </si>
  <si>
    <r>
      <t>In addition to our above comment, we consider that Ofgem should expand its cost assessment section/efficiency assessment section in the re-opener guidance document to provide greater clarity and transparency to the process to all stakeholders in the re-opener guidance.</t>
    </r>
    <r>
      <rPr>
        <sz val="10"/>
        <color theme="1"/>
        <rFont val="Verdana"/>
        <family val="2"/>
      </rPr>
      <t xml:space="preserve"> </t>
    </r>
  </si>
  <si>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</si>
  <si>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SpC3.2 Reopeners (See for example ESR Re-opener, Digitilisation re-opener etc)</t>
  </si>
  <si>
    <r>
      <t>Drafting of "</t>
    </r>
    <r>
      <rPr>
        <i/>
        <sz val="10"/>
        <color theme="1"/>
        <rFont val="Verdana"/>
        <family val="2"/>
      </rPr>
      <t xml:space="preserve">(a) set out the value of those Uncertain Costs terms that do not have a related Evaluative Price Control Deliverable" </t>
    </r>
    <r>
      <rPr>
        <sz val="10"/>
        <color theme="1"/>
        <rFont val="Verdana"/>
        <family val="2"/>
      </rPr>
      <t>is incorrect. The section contains Cyber OT and IT (parts G and H) which do have Evaluative PCDs as per SpC3.4. Ofgem need to correct drafting through revision or 3.2.1 (a)</t>
    </r>
  </si>
  <si>
    <t>3.2.4 (l) (m) (n)</t>
  </si>
  <si>
    <t>These are uncessary in ENWL version of specials as not included in Appendix 1 and therefore aren’t needed to be referenced in this section (3.2.4)</t>
  </si>
  <si>
    <t>delete (l) (m) and (n)</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</si>
  <si>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</si>
  <si>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</si>
  <si>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</si>
  <si>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3.2</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</si>
  <si>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</si>
  <si>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</si>
  <si>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The changes to reflect the introduction of new Part S (Authority instigated Re-openers) have not been enacted consistently.
For example, paragraphs 3.2.12(b) and 3.2.73(b) still include the wording “if the modification has been requested by…” whereas this text has been removed for some of the other Parts where Part S can apply.
Consistent wording should be used throughout to avoid confusion.</t>
  </si>
  <si>
    <t>DNO Common</t>
  </si>
  <si>
    <t>SpC 3.2
RIIO-2 Re-opener Guidance and Application Requirements Document</t>
  </si>
  <si>
    <t>For re-openers, it is critical that the basis of re-opener values is described, including whether these are stated before or after Non Price Control Allocations (NPCA). The Reopener Guidance then also needs to be clear on the basis of preparation of costs (including whether these are before or after NPCA) to make it consistent with the reference values.</t>
  </si>
  <si>
    <t>SpC 3.2, paragraph 3.2.4</t>
  </si>
  <si>
    <t>The Cyber Resilience OT Re-opener and the Cyber Resilience IT Re-opener are missing from the list</t>
  </si>
  <si>
    <t>Add The Cyber Resilience OT Re-opener as (f) and the Cyber Resilience IT Re-opener as (g) and re-number the following bullets accordingly</t>
  </si>
  <si>
    <t>SpC 3.2, Appendix 1</t>
  </si>
  <si>
    <t>SpC 3.2.4 refers to values in Appendix 1 but N/A is not a value</t>
  </si>
  <si>
    <t>Change all references to "N/A" to "0"</t>
  </si>
  <si>
    <t>Re-opener Guidance and Application Requirements Document</t>
  </si>
  <si>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</si>
  <si>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 xml:space="preserve">Revise para 3.20 to refer to the terms stated within SpC3.12.
Include a new para in Appendix 9 stating that any Strategic Investment component of the Load Related Re-opener should include both direct and indirect costs (including business support costs).    </t>
  </si>
  <si>
    <t xml:space="preserve">DNO Common (SSEN) </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</si>
  <si>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</si>
  <si>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r>
      <t xml:space="preserve">When the adjustment sought relates to the level of allowances, a Re-opener application must include sufficient cost information to provide:
•     evidence to justify why the expenditure is additional to that already provided for by </t>
    </r>
    <r>
      <rPr>
        <u/>
        <sz val="10"/>
        <color theme="1"/>
        <rFont val="Verdana"/>
        <family val="2"/>
      </rPr>
      <t>relevant</t>
    </r>
    <r>
      <rPr>
        <sz val="10"/>
        <color theme="1"/>
        <rFont val="Verdana"/>
        <family val="2"/>
      </rPr>
      <t xml:space="preserve"> ex ante allowances, or that will be provided through other </t>
    </r>
    <r>
      <rPr>
        <u/>
        <sz val="10"/>
        <color theme="1"/>
        <rFont val="Verdana"/>
        <family val="2"/>
      </rPr>
      <t>uncertainty</t>
    </r>
    <r>
      <rPr>
        <sz val="10"/>
        <color theme="1"/>
        <rFont val="Verdana"/>
        <family val="2"/>
      </rPr>
      <t xml:space="preserve"> mechanisms
•     </t>
    </r>
    <r>
      <rPr>
        <strike/>
        <sz val="10"/>
        <color theme="1"/>
        <rFont val="Verdana"/>
        <family val="2"/>
      </rPr>
      <t>evidence to justify</t>
    </r>
    <r>
      <rPr>
        <sz val="10"/>
        <color theme="1"/>
        <rFont val="Verdana"/>
        <family val="2"/>
      </rPr>
      <t xml:space="preserve"> why the level of costs is efficient. Please note, the efficient level of costs will be determined at the time of any determination of a Re-opener application.</t>
    </r>
  </si>
  <si>
    <t xml:space="preserve">Appendix 10 for HVP para 1.4 states:
Ofgem’s assessment of the efficient level of HVP expenditure will cover the total amount spent over the life of the project(s), and may include any adjustments to expenditure to reflect delayed or deferred projects
The licence conditions do not make provision for such an adjustment, and neither does the FD refer to this policy.  </t>
  </si>
  <si>
    <t>Remove para 1.4</t>
  </si>
  <si>
    <t>3.2 " where the modification to allowances is efficient."</t>
  </si>
  <si>
    <t>Firstly, this wording could be read to mean that it is the modification or the modification process itself that must be efficient, rather than the revised costs which we believe to be the intent. Secondly, and more importantly, Ofgem does not specify a methodology or set of criteria for what is to be considered “efficient”. Under section 7(5) of the Electricity Act 1989, the condition must specify the: (a) time; (b) manner; and (c)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inherent ambiguity in the language proposed by Ofgem does not provide the requisite level of specificity. The uncertainty in the process, combined with the lack of clear methodology or criteria relating to the substance of any potential assessment by Ofgem of efficiency means that it is difficult to fully understand the implications of any proposed modification, including the circumstances in or under which a modification can be made.</t>
  </si>
  <si>
    <t>“the licensee has provided such detailed supporting evidence as is reasonable in the circumstances”</t>
  </si>
  <si>
    <t>3.2 general - timing</t>
  </si>
  <si>
    <t>The current drafting of SpC 3.2 does not provide any timescales in which a decision on a re-opener application will be made by the Authority. Given the number of uncertainty mechanisms in ED2, the new ‘best endeavours’ obligation in relation to tariff setting and the potentially large sums involved, uncertainty on the timing of decisions creates a significant issue for licensees. We recognise that some information is provided in the RIIO-2 Re-opener Guidance and Application Requirements, but considering the significance of this, we consider that information relating to the timing of decisions should be on the face of the licence.</t>
  </si>
  <si>
    <t xml:space="preserve">“the Authority will, within three to six months of the close of the relevant application window.” </t>
  </si>
  <si>
    <t>3.2.35</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</si>
  <si>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Further, with respect to the Environmental Reopener in particular, the need for additional allowances will be driven by changes in legislation or other requirements, which may not otherwise be justifiable as “efficient”. The methodology through which efficiencies will be assessed should be expanded upon in the drafting of the licene condition itself, such that it meets the requirements of section 7(5) EA89]</t>
  </si>
  <si>
    <t xml:space="preserve">The CMA held that the Act requires the licence to state (in addition to the time and manner) the circumstances in which the Authority may modify the licence.  The condition states that those circumstances include where the modification is efficient. Efficiency will be assessed by the Authority on the basis of evidence submitted by the licensee (including information explaining the basis on which any requested modification to the allowance has been calculated as is required by the licence as part of a reopener application) and using the cost assessment toolkit approach extensively described as part of setting the ED2 price control. We consider that requirement and the information the Authority has provided about its approach to cost assessment provides sufficient certainty on when expenditure will be considered efficient. </t>
  </si>
  <si>
    <t>We will provide this information alongside the licence modifications.</t>
  </si>
  <si>
    <t xml:space="preserve">Yes, the cyber re-openers are part of this condition, but the related values are not set out in 3.2.  </t>
  </si>
  <si>
    <t>We use [not used], where paragraphs are irrelevant to a particular licensee to maintain paragraph numbering in case of any future additions to the licence.</t>
  </si>
  <si>
    <t>This is deliberate, as their values are not set out in this condition.</t>
  </si>
  <si>
    <t>Change made</t>
  </si>
  <si>
    <t>See SpC 9.4 Reopener Guidance issues log</t>
  </si>
  <si>
    <t>closed</t>
  </si>
  <si>
    <t>We do not agree that the timing for our decision on Re-opener applications should appear on the face of the licence. Further guidance on the timelines and the ways in which these will vary in relation to the complexity and completeness of the applications is provided in the Re-opener Guidance.</t>
  </si>
  <si>
    <t>The CMA held that the Act requires the licence to state (in addition to the time and manner) the circumstances in which the Authority may modify the licence.  The condition states that those circumstances include where the modification is efficient. Efficiency will be assessed by the Authority on the basis of evidence submitted by the licensee (including information explaining the basis on which any requested modification to the allowance has been calculated as is required by the licence as part of a reopener application) and using the cost assessment toolkit approach extensively described as part of setting the ED2 price control. We consider that requirement and the information the Authority has provided about its approach to cost assessment provides sufficient certainty on when expenditure will be considered efficient. In relation to the environmental re-opener, we still expect expenditure to meet legislative requirements to be efficient.</t>
  </si>
  <si>
    <t>We will provide this information with licence modifications.</t>
  </si>
  <si>
    <t>Text amended in guidance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</si>
</sst>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trike/>
      <sz val="10"/>
      <color theme="1"/>
      <name val="Verdana"/>
      <family val="2"/>
    </font>
    <font>
      <sz val="10"/>
      <color rgb="FF000000"/>
      <name val="Verdana"/>
      <family val="2"/>
    </font>
    <font>
      <u/>
      <sz val="10"/>
      <color rgb="FF000000"/>
      <name val="Verdana"/>
      <family val="2"/>
    </font>
    <font>
      <sz val="10"/>
      <color theme="1"/>
      <name val="Verdana"/>
      <family val="2"/>
    </font>
    <font>
      <u/>
      <sz val="10"/>
      <name val="Verdana"/>
      <family val="2"/>
    </font>
    <font>
      <strike/>
      <sz val="10"/>
      <color rgb="FFFF0000"/>
      <name val="Verdana"/>
      <family val="2"/>
    </font>
    <font>
      <b/>
      <sz val="10"/>
      <name val="Verdana"/>
      <family val="2"/>
    </font>
    <font>
      <u/>
      <sz val="10"/>
      <color theme="1"/>
      <name val="Verdana"/>
      <family val="2"/>
    </font>
    <font>
      <sz val="10"/>
      <color theme="1"/>
      <name val="Arial"/>
      <family val="2"/>
    </font>
    <font>
      <sz val="10"/>
      <name val="Calibri"/>
      <family val="2"/>
      <scheme val="minor"/>
    </font>
    <font>
      <sz val="11"/>
      <color theme="1"/>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8" fillId="0" borderId="0"/>
    <xf numFmtId="0" fontId="8" fillId="0" borderId="0"/>
  </cellStyleXfs>
  <cellXfs count="92">
    <xf numFmtId="0" fontId="0" fillId="0" borderId="0" xfId="0"/>
    <xf numFmtId="0" fontId="4" fillId="2"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6" fillId="5" borderId="1" xfId="0" applyFont="1" applyFill="1" applyBorder="1" applyAlignment="1">
      <alignment horizontal="left" vertical="top" wrapText="1"/>
    </xf>
    <xf numFmtId="0" fontId="0" fillId="2" borderId="1" xfId="1" applyFont="1" applyFill="1" applyBorder="1" applyAlignment="1">
      <alignment horizontal="center" vertical="center"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left" vertical="top" wrapText="1"/>
    </xf>
    <xf numFmtId="0" fontId="4" fillId="2" borderId="0" xfId="0" applyFont="1" applyFill="1" applyAlignment="1">
      <alignment wrapText="1"/>
    </xf>
    <xf numFmtId="14" fontId="4" fillId="2" borderId="1" xfId="0" applyNumberFormat="1" applyFont="1" applyFill="1" applyBorder="1" applyAlignment="1">
      <alignment horizontal="center" vertical="center"/>
    </xf>
    <xf numFmtId="0" fontId="0" fillId="2" borderId="0" xfId="1" applyFont="1" applyFill="1" applyAlignment="1">
      <alignment horizontal="left" vertical="top" wrapText="1"/>
    </xf>
    <xf numFmtId="0" fontId="4" fillId="2" borderId="1" xfId="1"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14" fontId="6" fillId="5"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14" fontId="6" fillId="5" borderId="5" xfId="0" applyNumberFormat="1" applyFont="1" applyFill="1" applyBorder="1" applyAlignment="1">
      <alignment horizontal="center" vertical="center" wrapText="1"/>
    </xf>
    <xf numFmtId="0" fontId="6" fillId="5" borderId="5"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1" xfId="0"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1"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0" fontId="0" fillId="2" borderId="1" xfId="1" applyFont="1" applyFill="1" applyBorder="1" applyAlignment="1">
      <alignment horizontal="center" vertical="center"/>
    </xf>
    <xf numFmtId="0" fontId="6" fillId="5" borderId="5" xfId="0" applyFont="1" applyFill="1" applyBorder="1" applyAlignment="1">
      <alignment horizontal="left" vertical="top" wrapText="1"/>
    </xf>
    <xf numFmtId="0" fontId="6" fillId="5" borderId="2" xfId="0" applyFont="1" applyFill="1" applyBorder="1" applyAlignment="1">
      <alignment horizontal="left" vertical="top" wrapText="1"/>
    </xf>
    <xf numFmtId="0" fontId="6" fillId="5" borderId="0" xfId="0" applyFont="1" applyFill="1" applyAlignment="1">
      <alignment horizontal="left" vertical="top" wrapText="1"/>
    </xf>
    <xf numFmtId="0" fontId="4" fillId="2" borderId="0" xfId="0" applyFont="1" applyFill="1" applyAlignment="1">
      <alignment horizontal="left" vertical="top" wrapText="1"/>
    </xf>
    <xf numFmtId="0" fontId="4" fillId="2" borderId="2"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0" borderId="2" xfId="0" applyFont="1" applyBorder="1" applyAlignment="1">
      <alignment horizontal="left" vertical="top" wrapText="1"/>
    </xf>
    <xf numFmtId="0" fontId="0" fillId="2" borderId="0" xfId="0" applyFill="1" applyAlignment="1">
      <alignment horizontal="left" vertical="top"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top" wrapText="1"/>
    </xf>
    <xf numFmtId="16"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top"/>
    </xf>
    <xf numFmtId="14" fontId="0" fillId="2" borderId="5" xfId="0" applyNumberFormat="1" applyFill="1" applyBorder="1" applyAlignment="1">
      <alignment horizontal="center" vertical="center" wrapText="1"/>
    </xf>
    <xf numFmtId="0" fontId="0" fillId="2" borderId="5" xfId="0" applyFill="1" applyBorder="1" applyAlignment="1">
      <alignment horizontal="center" vertical="center" wrapText="1"/>
    </xf>
    <xf numFmtId="0" fontId="0" fillId="2" borderId="5" xfId="0" applyFill="1" applyBorder="1" applyAlignment="1">
      <alignment horizontal="left" vertical="top" wrapText="1"/>
    </xf>
    <xf numFmtId="14" fontId="0" fillId="2" borderId="1" xfId="0" applyNumberFormat="1" applyFill="1" applyBorder="1" applyAlignment="1">
      <alignment horizontal="center" vertical="center" wrapText="1"/>
    </xf>
    <xf numFmtId="0" fontId="0" fillId="2" borderId="2" xfId="0" applyFill="1" applyBorder="1" applyAlignment="1">
      <alignment horizontal="left" vertical="top" wrapText="1"/>
    </xf>
    <xf numFmtId="14" fontId="0" fillId="2" borderId="5" xfId="0" applyNumberFormat="1" applyFill="1" applyBorder="1" applyAlignment="1">
      <alignment horizontal="left" vertical="top" wrapText="1"/>
    </xf>
    <xf numFmtId="0" fontId="0" fillId="2" borderId="0" xfId="0" applyFill="1" applyAlignment="1">
      <alignment wrapText="1"/>
    </xf>
    <xf numFmtId="0" fontId="6" fillId="0" borderId="1" xfId="1" applyFont="1" applyBorder="1" applyAlignment="1">
      <alignment horizontal="left" vertical="top" wrapText="1"/>
    </xf>
    <xf numFmtId="14" fontId="4" fillId="0" borderId="1" xfId="0" applyNumberFormat="1" applyFont="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0" fillId="2" borderId="1" xfId="0" applyFill="1" applyBorder="1" applyAlignment="1">
      <alignment horizontal="left" vertical="center"/>
    </xf>
    <xf numFmtId="14" fontId="0" fillId="2" borderId="1" xfId="0" applyNumberFormat="1" applyFill="1" applyBorder="1" applyAlignment="1">
      <alignment vertical="center" wrapText="1"/>
    </xf>
    <xf numFmtId="0" fontId="0" fillId="2" borderId="0" xfId="0" applyFill="1" applyAlignment="1">
      <alignment vertical="center" wrapText="1"/>
    </xf>
    <xf numFmtId="0" fontId="0" fillId="2" borderId="1" xfId="0" applyFill="1" applyBorder="1" applyAlignment="1">
      <alignment horizontal="left" vertical="center" wrapText="1"/>
    </xf>
    <xf numFmtId="0" fontId="0" fillId="2" borderId="1" xfId="0" applyFill="1" applyBorder="1" applyAlignment="1">
      <alignment vertical="top" wrapText="1"/>
    </xf>
    <xf numFmtId="0" fontId="0" fillId="2" borderId="1" xfId="0" applyFill="1" applyBorder="1" applyAlignment="1">
      <alignment wrapText="1"/>
    </xf>
    <xf numFmtId="0" fontId="4" fillId="2" borderId="1" xfId="0" applyFont="1" applyFill="1" applyBorder="1" applyAlignment="1">
      <alignment vertical="center" wrapText="1"/>
    </xf>
    <xf numFmtId="0" fontId="8" fillId="2" borderId="1" xfId="1" applyFill="1" applyBorder="1" applyAlignment="1">
      <alignment horizontal="left" vertical="top" wrapText="1"/>
    </xf>
    <xf numFmtId="0" fontId="8" fillId="2" borderId="0" xfId="1" applyFill="1" applyAlignment="1">
      <alignment horizontal="left" vertical="top" wrapText="1"/>
    </xf>
    <xf numFmtId="0" fontId="8" fillId="2" borderId="7" xfId="1" applyFill="1" applyBorder="1" applyAlignment="1">
      <alignment horizontal="left" vertical="top" wrapText="1"/>
    </xf>
    <xf numFmtId="14" fontId="0" fillId="2" borderId="7" xfId="0" applyNumberFormat="1" applyFill="1" applyBorder="1" applyAlignment="1">
      <alignment horizontal="center" vertical="center"/>
    </xf>
    <xf numFmtId="0" fontId="0" fillId="2" borderId="7" xfId="0" applyFill="1" applyBorder="1" applyAlignment="1">
      <alignment horizontal="center" vertical="center" wrapText="1"/>
    </xf>
    <xf numFmtId="0" fontId="0" fillId="2" borderId="7" xfId="0" applyFill="1" applyBorder="1" applyAlignment="1">
      <alignment horizontal="left" vertical="top" wrapText="1"/>
    </xf>
    <xf numFmtId="0" fontId="0" fillId="2" borderId="7" xfId="0" applyFill="1" applyBorder="1" applyAlignment="1">
      <alignment vertical="top" wrapText="1"/>
    </xf>
    <xf numFmtId="0" fontId="8" fillId="2" borderId="8" xfId="1" applyFill="1" applyBorder="1" applyAlignment="1">
      <alignment horizontal="left" vertical="top" wrapText="1"/>
    </xf>
    <xf numFmtId="14" fontId="0" fillId="2" borderId="8" xfId="0" applyNumberFormat="1" applyFill="1" applyBorder="1" applyAlignment="1">
      <alignment horizontal="center" vertical="center"/>
    </xf>
    <xf numFmtId="0" fontId="0" fillId="2" borderId="8" xfId="0" applyFill="1" applyBorder="1" applyAlignment="1">
      <alignment horizontal="center" vertical="center" wrapText="1"/>
    </xf>
    <xf numFmtId="0" fontId="0" fillId="2" borderId="8" xfId="0" applyFill="1" applyBorder="1" applyAlignment="1">
      <alignment horizontal="left" vertical="top" wrapText="1"/>
    </xf>
    <xf numFmtId="0" fontId="0" fillId="2" borderId="8" xfId="0" applyFill="1" applyBorder="1" applyAlignment="1">
      <alignment vertical="top" wrapText="1"/>
    </xf>
    <xf numFmtId="0" fontId="8" fillId="2" borderId="8" xfId="1" applyFill="1" applyBorder="1" applyAlignment="1">
      <alignment horizontal="center" vertical="center" wrapText="1"/>
    </xf>
    <xf numFmtId="14" fontId="8" fillId="2" borderId="8" xfId="1" applyNumberFormat="1" applyFill="1" applyBorder="1" applyAlignment="1">
      <alignment horizontal="center" vertical="center" wrapText="1"/>
    </xf>
    <xf numFmtId="0" fontId="8" fillId="2" borderId="8" xfId="1" applyFill="1" applyBorder="1" applyAlignment="1">
      <alignment horizontal="left" vertical="center" wrapText="1"/>
    </xf>
    <xf numFmtId="0" fontId="13" fillId="0" borderId="8" xfId="0" applyFont="1" applyBorder="1" applyAlignment="1">
      <alignment vertical="center" wrapText="1"/>
    </xf>
    <xf numFmtId="14" fontId="14" fillId="0" borderId="1" xfId="0" applyNumberFormat="1"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wrapText="1"/>
    </xf>
    <xf numFmtId="0" fontId="4" fillId="0" borderId="0" xfId="0" applyFont="1" applyAlignment="1">
      <alignment wrapText="1"/>
    </xf>
    <xf numFmtId="0" fontId="14" fillId="0" borderId="1" xfId="0" applyFont="1" applyBorder="1" applyAlignment="1">
      <alignment horizontal="center" vertical="center" wrapText="1"/>
    </xf>
    <xf numFmtId="0" fontId="15" fillId="0" borderId="0" xfId="0" applyFont="1" applyAlignment="1">
      <alignment wrapText="1"/>
    </xf>
    <xf numFmtId="0" fontId="3" fillId="3" borderId="1"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0" fillId="3" borderId="4" xfId="0" applyFill="1" applyBorder="1" applyAlignment="1">
      <alignment horizontal="left" vertical="top" wrapText="1"/>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cellXfs>
  <cellStyles count="3">
    <cellStyle name="Normal" xfId="0" builtinId="0"/>
    <cellStyle name="Normal 2" xfId="1" xr:uid="{88EDFC58-C6C2-4FEE-A1F8-36F319859478}"/>
    <cellStyle name="Normal 3" xfId="2" xr:uid="{1AA70A9F-2CC2-47CE-9CBF-8A5DEB92BB9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1713</xdr:colOff>
      <xdr:row>0</xdr:row>
      <xdr:rowOff>922111</xdr:rowOff>
    </xdr:to>
    <xdr:pic>
      <xdr:nvPicPr>
        <xdr:cNvPr id="2" name="Picture 1" descr="image of the Ofgem logo" title="Ofgem logo">
          <a:extLst>
            <a:ext uri="{FF2B5EF4-FFF2-40B4-BE49-F238E27FC236}">
              <a16:creationId xmlns:a16="http://schemas.microsoft.com/office/drawing/2014/main" id="{92263CC6-E341-454B-87B5-98E23B969C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53856" cy="9252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33"/>
  <sheetViews>
    <sheetView tabSelected="1" topLeftCell="A131" zoomScale="70" zoomScaleNormal="70" workbookViewId="0">
      <selection activeCell="H130" sqref="H130"/>
    </sheetView>
  </sheetViews>
  <sheetFormatPr defaultColWidth="9" defaultRowHeight="13.5" x14ac:dyDescent="0.3"/>
  <cols>
    <col min="1" max="1" width="6.4609375" style="32" bestFit="1" customWidth="1"/>
    <col min="2" max="2" width="14.23046875" style="32" bestFit="1" customWidth="1"/>
    <col min="3" max="3" width="10.3828125" style="32" bestFit="1" customWidth="1"/>
    <col min="4" max="4" width="33.61328125" style="32" bestFit="1" customWidth="1"/>
    <col min="5" max="5" width="87.3828125" style="32" bestFit="1" customWidth="1"/>
    <col min="6" max="6" width="56.3828125" style="32" bestFit="1" customWidth="1"/>
    <col min="7" max="7" width="12" style="32" bestFit="1" customWidth="1"/>
    <col min="8" max="8" width="36.4609375" style="32" bestFit="1" customWidth="1"/>
    <col min="9" max="9" width="14.4609375" style="32" bestFit="1" customWidth="1"/>
    <col min="10" max="16384" width="9" style="32"/>
  </cols>
  <sheetData>
    <row r="1" spans="1:9" ht="79.5" customHeight="1" x14ac:dyDescent="0.3"/>
    <row r="2" spans="1:9" x14ac:dyDescent="0.3">
      <c r="A2" s="86" t="s">
        <v>0</v>
      </c>
      <c r="B2" s="86"/>
      <c r="C2" s="90" t="s">
        <v>1</v>
      </c>
      <c r="D2" s="91"/>
      <c r="E2" s="91"/>
      <c r="F2" s="91"/>
      <c r="G2" s="91"/>
      <c r="H2" s="91"/>
      <c r="I2" s="89"/>
    </row>
    <row r="3" spans="1:9" x14ac:dyDescent="0.3">
      <c r="A3" s="86" t="s">
        <v>2</v>
      </c>
      <c r="B3" s="86"/>
      <c r="C3" s="87" t="s">
        <v>3</v>
      </c>
      <c r="D3" s="88"/>
      <c r="E3" s="88"/>
      <c r="F3" s="88"/>
      <c r="G3" s="88"/>
      <c r="H3" s="88"/>
      <c r="I3" s="89"/>
    </row>
    <row r="4" spans="1:9" ht="27" x14ac:dyDescent="0.3">
      <c r="A4" s="2" t="s">
        <v>4</v>
      </c>
      <c r="B4" s="2" t="s">
        <v>5</v>
      </c>
      <c r="C4" s="2" t="s">
        <v>6</v>
      </c>
      <c r="D4" s="2" t="s">
        <v>7</v>
      </c>
      <c r="E4" s="2" t="s">
        <v>8</v>
      </c>
      <c r="F4" s="2" t="s">
        <v>9</v>
      </c>
      <c r="G4" s="2" t="s">
        <v>10</v>
      </c>
      <c r="H4" s="2" t="s">
        <v>11</v>
      </c>
      <c r="I4" s="2" t="s">
        <v>12</v>
      </c>
    </row>
    <row r="5" spans="1:9" ht="40.5" x14ac:dyDescent="0.3">
      <c r="A5" s="33">
        <v>1</v>
      </c>
      <c r="B5" s="34">
        <v>44543</v>
      </c>
      <c r="C5" s="33" t="s">
        <v>13</v>
      </c>
      <c r="D5" s="33" t="s">
        <v>26</v>
      </c>
      <c r="E5" s="35" t="s">
        <v>27</v>
      </c>
      <c r="F5" s="35"/>
      <c r="G5" s="36"/>
      <c r="H5" s="35" t="s">
        <v>28</v>
      </c>
      <c r="I5" s="33" t="s">
        <v>17</v>
      </c>
    </row>
    <row r="6" spans="1:9" ht="27" x14ac:dyDescent="0.3">
      <c r="A6" s="33">
        <v>2</v>
      </c>
      <c r="B6" s="34">
        <v>44543</v>
      </c>
      <c r="C6" s="33" t="s">
        <v>13</v>
      </c>
      <c r="D6" s="33" t="s">
        <v>23</v>
      </c>
      <c r="E6" s="35" t="s">
        <v>24</v>
      </c>
      <c r="F6" s="35"/>
      <c r="G6" s="36"/>
      <c r="H6" s="35" t="s">
        <v>25</v>
      </c>
      <c r="I6" s="37" t="s">
        <v>17</v>
      </c>
    </row>
    <row r="7" spans="1:9" ht="27" x14ac:dyDescent="0.3">
      <c r="A7" s="37">
        <v>3</v>
      </c>
      <c r="B7" s="34">
        <v>44543</v>
      </c>
      <c r="C7" s="33" t="s">
        <v>13</v>
      </c>
      <c r="D7" s="33" t="s">
        <v>14</v>
      </c>
      <c r="E7" s="35" t="s">
        <v>15</v>
      </c>
      <c r="F7" s="35"/>
      <c r="G7" s="36"/>
      <c r="H7" s="35" t="s">
        <v>16</v>
      </c>
      <c r="I7" s="37" t="s">
        <v>17</v>
      </c>
    </row>
    <row r="8" spans="1:9" x14ac:dyDescent="0.3">
      <c r="A8" s="33">
        <v>4</v>
      </c>
      <c r="B8" s="34">
        <v>44543</v>
      </c>
      <c r="C8" s="33" t="s">
        <v>13</v>
      </c>
      <c r="D8" s="33" t="s">
        <v>18</v>
      </c>
      <c r="E8" s="35" t="s">
        <v>19</v>
      </c>
      <c r="F8" s="35"/>
      <c r="G8" s="36"/>
      <c r="H8" s="35" t="s">
        <v>20</v>
      </c>
      <c r="I8" s="37" t="s">
        <v>17</v>
      </c>
    </row>
    <row r="9" spans="1:9" ht="108" x14ac:dyDescent="0.3">
      <c r="A9" s="37">
        <v>5</v>
      </c>
      <c r="B9" s="34">
        <v>44543</v>
      </c>
      <c r="C9" s="33" t="s">
        <v>13</v>
      </c>
      <c r="D9" s="33" t="s">
        <v>29</v>
      </c>
      <c r="E9" s="35" t="s">
        <v>30</v>
      </c>
      <c r="F9" s="35"/>
      <c r="G9" s="35"/>
      <c r="H9" s="35" t="s">
        <v>31</v>
      </c>
      <c r="I9" s="37" t="s">
        <v>17</v>
      </c>
    </row>
    <row r="10" spans="1:9" ht="27" x14ac:dyDescent="0.3">
      <c r="A10" s="33">
        <v>6</v>
      </c>
      <c r="B10" s="34">
        <v>44543</v>
      </c>
      <c r="C10" s="33" t="s">
        <v>13</v>
      </c>
      <c r="D10" s="33" t="s">
        <v>21</v>
      </c>
      <c r="E10" s="35" t="s">
        <v>22</v>
      </c>
      <c r="F10" s="35"/>
      <c r="G10" s="36"/>
      <c r="H10" s="35" t="s">
        <v>214</v>
      </c>
      <c r="I10" s="37" t="s">
        <v>17</v>
      </c>
    </row>
    <row r="11" spans="1:9" x14ac:dyDescent="0.3">
      <c r="A11" s="37">
        <v>7</v>
      </c>
      <c r="B11" s="34">
        <v>44545</v>
      </c>
      <c r="C11" s="33" t="s">
        <v>66</v>
      </c>
      <c r="D11" s="37" t="s">
        <v>77</v>
      </c>
      <c r="E11" s="35" t="s">
        <v>78</v>
      </c>
      <c r="F11" s="35" t="s">
        <v>79</v>
      </c>
      <c r="G11" s="1"/>
      <c r="H11" s="1" t="s">
        <v>80</v>
      </c>
      <c r="I11" s="37" t="s">
        <v>17</v>
      </c>
    </row>
    <row r="12" spans="1:9" x14ac:dyDescent="0.3">
      <c r="A12" s="33">
        <v>8</v>
      </c>
      <c r="B12" s="34">
        <v>44545</v>
      </c>
      <c r="C12" s="33" t="s">
        <v>66</v>
      </c>
      <c r="D12" s="37" t="s">
        <v>82</v>
      </c>
      <c r="E12" s="35" t="s">
        <v>78</v>
      </c>
      <c r="F12" s="35" t="s">
        <v>79</v>
      </c>
      <c r="G12" s="1"/>
      <c r="H12" s="1" t="s">
        <v>80</v>
      </c>
      <c r="I12" s="37" t="s">
        <v>17</v>
      </c>
    </row>
    <row r="13" spans="1:9" ht="54" x14ac:dyDescent="0.3">
      <c r="A13" s="37">
        <v>9</v>
      </c>
      <c r="B13" s="38">
        <v>44545</v>
      </c>
      <c r="C13" s="39" t="s">
        <v>83</v>
      </c>
      <c r="D13" s="39" t="s">
        <v>18</v>
      </c>
      <c r="E13" s="3" t="s">
        <v>264</v>
      </c>
      <c r="F13" s="35"/>
      <c r="G13" s="1"/>
      <c r="H13" s="35" t="s">
        <v>86</v>
      </c>
      <c r="I13" s="33" t="s">
        <v>17</v>
      </c>
    </row>
    <row r="14" spans="1:9" ht="40.5" x14ac:dyDescent="0.3">
      <c r="A14" s="33">
        <v>10</v>
      </c>
      <c r="B14" s="34">
        <v>44545</v>
      </c>
      <c r="C14" s="33" t="s">
        <v>66</v>
      </c>
      <c r="D14" s="37" t="s">
        <v>67</v>
      </c>
      <c r="E14" s="35" t="s">
        <v>68</v>
      </c>
      <c r="F14" s="35" t="s">
        <v>69</v>
      </c>
      <c r="G14" s="36"/>
      <c r="H14" s="35" t="s">
        <v>70</v>
      </c>
      <c r="I14" s="33" t="s">
        <v>17</v>
      </c>
    </row>
    <row r="15" spans="1:9" x14ac:dyDescent="0.3">
      <c r="A15" s="37">
        <v>11</v>
      </c>
      <c r="B15" s="34">
        <v>44545</v>
      </c>
      <c r="C15" s="33" t="s">
        <v>32</v>
      </c>
      <c r="D15" s="13" t="s">
        <v>62</v>
      </c>
      <c r="E15" s="1" t="s">
        <v>63</v>
      </c>
      <c r="F15" s="35"/>
      <c r="G15" s="36"/>
      <c r="H15" s="35" t="s">
        <v>38</v>
      </c>
      <c r="I15" s="33" t="s">
        <v>17</v>
      </c>
    </row>
    <row r="16" spans="1:9" ht="27" x14ac:dyDescent="0.3">
      <c r="A16" s="33">
        <v>12</v>
      </c>
      <c r="B16" s="34">
        <v>44545</v>
      </c>
      <c r="C16" s="33" t="s">
        <v>32</v>
      </c>
      <c r="D16" s="33" t="s">
        <v>18</v>
      </c>
      <c r="E16" s="35" t="s">
        <v>43</v>
      </c>
      <c r="F16" s="35" t="s">
        <v>44</v>
      </c>
      <c r="G16" s="35"/>
      <c r="H16" s="35" t="s">
        <v>45</v>
      </c>
      <c r="I16" s="37" t="s">
        <v>17</v>
      </c>
    </row>
    <row r="17" spans="1:9" ht="27" x14ac:dyDescent="0.3">
      <c r="A17" s="37">
        <v>13</v>
      </c>
      <c r="B17" s="34">
        <v>44545</v>
      </c>
      <c r="C17" s="33" t="s">
        <v>32</v>
      </c>
      <c r="D17" s="33" t="s">
        <v>46</v>
      </c>
      <c r="E17" s="35" t="s">
        <v>47</v>
      </c>
      <c r="F17" s="35" t="s">
        <v>48</v>
      </c>
      <c r="G17" s="36"/>
      <c r="H17" s="35" t="s">
        <v>49</v>
      </c>
      <c r="I17" s="33" t="s">
        <v>17</v>
      </c>
    </row>
    <row r="18" spans="1:9" ht="27" x14ac:dyDescent="0.3">
      <c r="A18" s="33">
        <v>14</v>
      </c>
      <c r="B18" s="34">
        <v>44545</v>
      </c>
      <c r="C18" s="33" t="s">
        <v>32</v>
      </c>
      <c r="D18" s="37" t="s">
        <v>33</v>
      </c>
      <c r="E18" s="35" t="s">
        <v>34</v>
      </c>
      <c r="F18" s="35"/>
      <c r="G18" s="36"/>
      <c r="H18" s="35" t="s">
        <v>35</v>
      </c>
      <c r="I18" s="33" t="s">
        <v>17</v>
      </c>
    </row>
    <row r="19" spans="1:9" ht="121.5" x14ac:dyDescent="0.3">
      <c r="A19" s="37">
        <v>15</v>
      </c>
      <c r="B19" s="34">
        <v>44545</v>
      </c>
      <c r="C19" s="33" t="s">
        <v>32</v>
      </c>
      <c r="D19" s="13" t="s">
        <v>58</v>
      </c>
      <c r="E19" s="1" t="s">
        <v>59</v>
      </c>
      <c r="F19" s="35" t="s">
        <v>60</v>
      </c>
      <c r="G19" s="36"/>
      <c r="H19" s="35" t="s">
        <v>61</v>
      </c>
      <c r="I19" s="33" t="s">
        <v>17</v>
      </c>
    </row>
    <row r="20" spans="1:9" ht="27" x14ac:dyDescent="0.3">
      <c r="A20" s="33">
        <v>16</v>
      </c>
      <c r="B20" s="34">
        <v>44545</v>
      </c>
      <c r="C20" s="33" t="s">
        <v>32</v>
      </c>
      <c r="D20" s="37" t="s">
        <v>36</v>
      </c>
      <c r="E20" s="35" t="s">
        <v>37</v>
      </c>
      <c r="F20" s="35"/>
      <c r="G20" s="36"/>
      <c r="H20" s="35" t="s">
        <v>38</v>
      </c>
      <c r="I20" s="33" t="s">
        <v>17</v>
      </c>
    </row>
    <row r="21" spans="1:9" ht="40.5" x14ac:dyDescent="0.3">
      <c r="A21" s="37">
        <v>17</v>
      </c>
      <c r="B21" s="34">
        <v>44545</v>
      </c>
      <c r="C21" s="33" t="s">
        <v>32</v>
      </c>
      <c r="D21" s="37" t="s">
        <v>39</v>
      </c>
      <c r="E21" s="35" t="s">
        <v>40</v>
      </c>
      <c r="F21" s="35" t="s">
        <v>41</v>
      </c>
      <c r="G21" s="35"/>
      <c r="H21" s="35" t="s">
        <v>42</v>
      </c>
      <c r="I21" s="33" t="s">
        <v>17</v>
      </c>
    </row>
    <row r="22" spans="1:9" ht="67.5" x14ac:dyDescent="0.3">
      <c r="A22" s="33">
        <v>18</v>
      </c>
      <c r="B22" s="34">
        <v>44545</v>
      </c>
      <c r="C22" s="33" t="s">
        <v>32</v>
      </c>
      <c r="D22" s="13" t="s">
        <v>64</v>
      </c>
      <c r="E22" s="32" t="s">
        <v>65</v>
      </c>
      <c r="F22" s="35"/>
      <c r="G22" s="36"/>
      <c r="H22" s="35" t="s">
        <v>156</v>
      </c>
      <c r="I22" s="33" t="s">
        <v>17</v>
      </c>
    </row>
    <row r="23" spans="1:9" x14ac:dyDescent="0.3">
      <c r="A23" s="37">
        <v>19</v>
      </c>
      <c r="B23" s="34">
        <v>44545</v>
      </c>
      <c r="C23" s="33" t="s">
        <v>66</v>
      </c>
      <c r="D23" s="37" t="s">
        <v>71</v>
      </c>
      <c r="E23" s="40" t="s">
        <v>72</v>
      </c>
      <c r="F23" s="35"/>
      <c r="G23" s="35"/>
      <c r="H23" s="35" t="s">
        <v>73</v>
      </c>
      <c r="I23" s="33" t="s">
        <v>17</v>
      </c>
    </row>
    <row r="24" spans="1:9" ht="67.5" x14ac:dyDescent="0.3">
      <c r="A24" s="33">
        <v>20</v>
      </c>
      <c r="B24" s="34">
        <v>44545</v>
      </c>
      <c r="C24" s="33" t="s">
        <v>32</v>
      </c>
      <c r="D24" s="33" t="s">
        <v>50</v>
      </c>
      <c r="E24" s="35" t="s">
        <v>51</v>
      </c>
      <c r="F24" s="35" t="s">
        <v>52</v>
      </c>
      <c r="G24" s="36"/>
      <c r="H24" s="35" t="s">
        <v>53</v>
      </c>
      <c r="I24" s="33" t="s">
        <v>17</v>
      </c>
    </row>
    <row r="25" spans="1:9" x14ac:dyDescent="0.3">
      <c r="A25" s="37">
        <v>21</v>
      </c>
      <c r="B25" s="34">
        <v>44545</v>
      </c>
      <c r="C25" s="33" t="s">
        <v>66</v>
      </c>
      <c r="D25" s="37" t="s">
        <v>46</v>
      </c>
      <c r="E25" s="35" t="s">
        <v>74</v>
      </c>
      <c r="F25" s="35" t="s">
        <v>75</v>
      </c>
      <c r="G25" s="35"/>
      <c r="H25" s="35" t="s">
        <v>76</v>
      </c>
      <c r="I25" s="33" t="s">
        <v>17</v>
      </c>
    </row>
    <row r="26" spans="1:9" x14ac:dyDescent="0.3">
      <c r="A26" s="33">
        <v>22</v>
      </c>
      <c r="B26" s="34">
        <v>44545</v>
      </c>
      <c r="C26" s="33" t="s">
        <v>66</v>
      </c>
      <c r="D26" s="37" t="s">
        <v>81</v>
      </c>
      <c r="E26" s="35" t="s">
        <v>74</v>
      </c>
      <c r="F26" s="35" t="s">
        <v>75</v>
      </c>
      <c r="G26" s="1"/>
      <c r="H26" s="35" t="s">
        <v>76</v>
      </c>
      <c r="I26" s="37" t="s">
        <v>17</v>
      </c>
    </row>
    <row r="27" spans="1:9" x14ac:dyDescent="0.3">
      <c r="A27" s="37">
        <v>23</v>
      </c>
      <c r="B27" s="34">
        <v>44545</v>
      </c>
      <c r="C27" s="33" t="s">
        <v>32</v>
      </c>
      <c r="D27" s="33" t="s">
        <v>54</v>
      </c>
      <c r="E27" s="35" t="s">
        <v>55</v>
      </c>
      <c r="F27" s="35" t="s">
        <v>56</v>
      </c>
      <c r="G27" s="36"/>
      <c r="H27" s="35" t="s">
        <v>57</v>
      </c>
      <c r="I27" s="33" t="s">
        <v>17</v>
      </c>
    </row>
    <row r="28" spans="1:9" ht="67.5" x14ac:dyDescent="0.3">
      <c r="A28" s="33">
        <v>24</v>
      </c>
      <c r="B28" s="38">
        <v>44545</v>
      </c>
      <c r="C28" s="39" t="s">
        <v>83</v>
      </c>
      <c r="D28" s="39" t="s">
        <v>84</v>
      </c>
      <c r="E28" s="3" t="s">
        <v>85</v>
      </c>
      <c r="F28" s="35"/>
      <c r="G28" s="1"/>
      <c r="H28" s="35" t="s">
        <v>38</v>
      </c>
      <c r="I28" s="33" t="s">
        <v>17</v>
      </c>
    </row>
    <row r="29" spans="1:9" ht="204.75" customHeight="1" x14ac:dyDescent="0.3">
      <c r="A29" s="33">
        <v>25</v>
      </c>
      <c r="B29" s="52">
        <v>44834</v>
      </c>
      <c r="C29" s="42" t="s">
        <v>83</v>
      </c>
      <c r="D29" s="42" t="s">
        <v>218</v>
      </c>
      <c r="E29" s="1" t="s">
        <v>261</v>
      </c>
      <c r="F29" s="43"/>
      <c r="G29" s="36"/>
      <c r="H29" s="3" t="s">
        <v>259</v>
      </c>
      <c r="I29" s="37" t="s">
        <v>17</v>
      </c>
    </row>
    <row r="30" spans="1:9" ht="189" x14ac:dyDescent="0.3">
      <c r="A30" s="33">
        <v>26</v>
      </c>
      <c r="B30" s="52">
        <v>44838</v>
      </c>
      <c r="C30" s="42" t="s">
        <v>83</v>
      </c>
      <c r="D30" s="42" t="s">
        <v>217</v>
      </c>
      <c r="E30" s="3" t="s">
        <v>262</v>
      </c>
      <c r="F30" s="43"/>
      <c r="G30" s="36"/>
      <c r="H30" s="1" t="s">
        <v>243</v>
      </c>
      <c r="I30" s="37" t="s">
        <v>17</v>
      </c>
    </row>
    <row r="31" spans="1:9" ht="310.5" x14ac:dyDescent="0.3">
      <c r="A31" s="33">
        <v>27</v>
      </c>
      <c r="B31" s="38">
        <v>44840</v>
      </c>
      <c r="C31" s="39" t="s">
        <v>83</v>
      </c>
      <c r="D31" s="39" t="s">
        <v>98</v>
      </c>
      <c r="E31" s="3" t="s">
        <v>99</v>
      </c>
      <c r="F31" s="35" t="s">
        <v>100</v>
      </c>
      <c r="G31" s="1"/>
      <c r="H31" s="35" t="s">
        <v>159</v>
      </c>
      <c r="I31" s="33" t="s">
        <v>17</v>
      </c>
    </row>
    <row r="32" spans="1:9" ht="54" x14ac:dyDescent="0.3">
      <c r="A32" s="33">
        <v>28</v>
      </c>
      <c r="B32" s="38">
        <v>44840</v>
      </c>
      <c r="C32" s="39" t="s">
        <v>83</v>
      </c>
      <c r="D32" s="39" t="s">
        <v>92</v>
      </c>
      <c r="E32" s="3" t="s">
        <v>93</v>
      </c>
      <c r="F32" s="35" t="s">
        <v>94</v>
      </c>
      <c r="G32" s="1"/>
      <c r="H32" s="35" t="s">
        <v>158</v>
      </c>
      <c r="I32" s="33" t="s">
        <v>17</v>
      </c>
    </row>
    <row r="33" spans="1:9" ht="81" x14ac:dyDescent="0.3">
      <c r="A33" s="33">
        <v>29</v>
      </c>
      <c r="B33" s="38">
        <v>44840</v>
      </c>
      <c r="C33" s="39" t="s">
        <v>83</v>
      </c>
      <c r="D33" s="39" t="s">
        <v>90</v>
      </c>
      <c r="E33" s="3" t="s">
        <v>91</v>
      </c>
      <c r="F33" s="35"/>
      <c r="G33" s="1"/>
      <c r="H33" s="35" t="s">
        <v>157</v>
      </c>
      <c r="I33" s="33" t="s">
        <v>17</v>
      </c>
    </row>
    <row r="34" spans="1:9" ht="40.5" x14ac:dyDescent="0.3">
      <c r="A34" s="33">
        <v>30</v>
      </c>
      <c r="B34" s="38">
        <v>44840</v>
      </c>
      <c r="C34" s="39" t="s">
        <v>83</v>
      </c>
      <c r="D34" s="39" t="s">
        <v>95</v>
      </c>
      <c r="E34" s="3" t="s">
        <v>96</v>
      </c>
      <c r="F34" s="35" t="s">
        <v>97</v>
      </c>
      <c r="G34" s="1"/>
      <c r="H34" s="35" t="s">
        <v>213</v>
      </c>
      <c r="I34" s="33" t="s">
        <v>17</v>
      </c>
    </row>
    <row r="35" spans="1:9" ht="40.5" x14ac:dyDescent="0.3">
      <c r="A35" s="33">
        <v>31</v>
      </c>
      <c r="B35" s="41">
        <v>44841</v>
      </c>
      <c r="C35" s="42" t="s">
        <v>83</v>
      </c>
      <c r="D35" s="42" t="s">
        <v>220</v>
      </c>
      <c r="E35" s="3" t="s">
        <v>219</v>
      </c>
      <c r="F35" s="43"/>
      <c r="G35" s="36"/>
      <c r="H35" s="1" t="s">
        <v>245</v>
      </c>
      <c r="I35" s="37" t="s">
        <v>17</v>
      </c>
    </row>
    <row r="36" spans="1:9" x14ac:dyDescent="0.3">
      <c r="A36" s="33">
        <v>32</v>
      </c>
      <c r="B36" s="38">
        <v>44844</v>
      </c>
      <c r="C36" s="39" t="s">
        <v>83</v>
      </c>
      <c r="D36" s="39" t="s">
        <v>101</v>
      </c>
      <c r="E36" s="3" t="s">
        <v>102</v>
      </c>
      <c r="F36" s="35" t="s">
        <v>103</v>
      </c>
      <c r="G36" s="1"/>
      <c r="H36" s="35" t="s">
        <v>160</v>
      </c>
      <c r="I36" s="33" t="s">
        <v>17</v>
      </c>
    </row>
    <row r="37" spans="1:9" ht="27" x14ac:dyDescent="0.3">
      <c r="A37" s="33">
        <v>33</v>
      </c>
      <c r="B37" s="38">
        <v>44845</v>
      </c>
      <c r="C37" s="39" t="s">
        <v>83</v>
      </c>
      <c r="D37" s="39" t="s">
        <v>104</v>
      </c>
      <c r="E37" s="3" t="s">
        <v>105</v>
      </c>
      <c r="F37" s="35"/>
      <c r="G37" s="1"/>
      <c r="H37" s="35" t="s">
        <v>161</v>
      </c>
      <c r="I37" s="33" t="s">
        <v>17</v>
      </c>
    </row>
    <row r="38" spans="1:9" ht="243" x14ac:dyDescent="0.3">
      <c r="A38" s="33">
        <v>34</v>
      </c>
      <c r="B38" s="34">
        <v>44855</v>
      </c>
      <c r="C38" s="33" t="s">
        <v>13</v>
      </c>
      <c r="D38" s="13" t="s">
        <v>141</v>
      </c>
      <c r="E38" s="1" t="s">
        <v>190</v>
      </c>
      <c r="F38" s="1" t="s">
        <v>191</v>
      </c>
      <c r="G38" s="36"/>
      <c r="H38" s="35" t="s">
        <v>207</v>
      </c>
      <c r="I38" s="33" t="s">
        <v>17</v>
      </c>
    </row>
    <row r="39" spans="1:9" ht="283.5" x14ac:dyDescent="0.3">
      <c r="A39" s="33">
        <v>35</v>
      </c>
      <c r="B39" s="34">
        <v>44855</v>
      </c>
      <c r="C39" s="33" t="s">
        <v>13</v>
      </c>
      <c r="D39" s="13" t="s">
        <v>141</v>
      </c>
      <c r="E39" s="1" t="s">
        <v>181</v>
      </c>
      <c r="F39" s="1" t="s">
        <v>192</v>
      </c>
      <c r="G39" s="36"/>
      <c r="H39" s="35" t="s">
        <v>215</v>
      </c>
      <c r="I39" s="33" t="s">
        <v>17</v>
      </c>
    </row>
    <row r="40" spans="1:9" ht="94.5" x14ac:dyDescent="0.3">
      <c r="A40" s="33">
        <v>36</v>
      </c>
      <c r="B40" s="34">
        <v>44855</v>
      </c>
      <c r="C40" s="33" t="s">
        <v>13</v>
      </c>
      <c r="D40" s="13" t="s">
        <v>141</v>
      </c>
      <c r="E40" s="1" t="s">
        <v>146</v>
      </c>
      <c r="F40" s="1" t="s">
        <v>193</v>
      </c>
      <c r="G40" s="36"/>
      <c r="H40" s="35" t="s">
        <v>117</v>
      </c>
      <c r="I40" s="33" t="s">
        <v>17</v>
      </c>
    </row>
    <row r="41" spans="1:9" ht="81" x14ac:dyDescent="0.3">
      <c r="A41" s="33">
        <v>37</v>
      </c>
      <c r="B41" s="34">
        <v>44855</v>
      </c>
      <c r="C41" s="33" t="s">
        <v>13</v>
      </c>
      <c r="D41" s="13" t="s">
        <v>141</v>
      </c>
      <c r="E41" s="1" t="s">
        <v>184</v>
      </c>
      <c r="F41" s="1"/>
      <c r="G41" s="36"/>
      <c r="H41" s="35" t="s">
        <v>157</v>
      </c>
      <c r="I41" s="33" t="s">
        <v>17</v>
      </c>
    </row>
    <row r="42" spans="1:9" ht="94.5" x14ac:dyDescent="0.3">
      <c r="A42" s="33">
        <v>38</v>
      </c>
      <c r="B42" s="34">
        <v>44855</v>
      </c>
      <c r="C42" s="33" t="s">
        <v>13</v>
      </c>
      <c r="D42" s="13" t="s">
        <v>141</v>
      </c>
      <c r="E42" s="1" t="s">
        <v>194</v>
      </c>
      <c r="F42" s="1"/>
      <c r="G42" s="36"/>
      <c r="H42" s="35" t="s">
        <v>208</v>
      </c>
      <c r="I42" s="33" t="s">
        <v>17</v>
      </c>
    </row>
    <row r="43" spans="1:9" ht="67.5" x14ac:dyDescent="0.3">
      <c r="A43" s="33">
        <v>39</v>
      </c>
      <c r="B43" s="34">
        <v>44855</v>
      </c>
      <c r="C43" s="33" t="s">
        <v>13</v>
      </c>
      <c r="D43" s="13" t="s">
        <v>141</v>
      </c>
      <c r="E43" s="1" t="s">
        <v>150</v>
      </c>
      <c r="F43" s="1"/>
      <c r="G43" s="36"/>
      <c r="H43" s="35" t="s">
        <v>111</v>
      </c>
      <c r="I43" s="33" t="s">
        <v>17</v>
      </c>
    </row>
    <row r="44" spans="1:9" ht="27" x14ac:dyDescent="0.3">
      <c r="A44" s="33">
        <v>40</v>
      </c>
      <c r="B44" s="14">
        <v>44860</v>
      </c>
      <c r="C44" s="15" t="s">
        <v>66</v>
      </c>
      <c r="D44" s="15" t="s">
        <v>153</v>
      </c>
      <c r="E44" s="4" t="s">
        <v>154</v>
      </c>
      <c r="F44" s="4" t="s">
        <v>155</v>
      </c>
      <c r="G44" s="35"/>
      <c r="H44" s="35" t="s">
        <v>173</v>
      </c>
      <c r="I44" s="33" t="s">
        <v>17</v>
      </c>
    </row>
    <row r="45" spans="1:9" ht="27" x14ac:dyDescent="0.3">
      <c r="A45" s="33">
        <v>41</v>
      </c>
      <c r="B45" s="34">
        <v>44860</v>
      </c>
      <c r="C45" s="33" t="s">
        <v>66</v>
      </c>
      <c r="D45" s="12" t="s">
        <v>174</v>
      </c>
      <c r="E45" s="35" t="s">
        <v>175</v>
      </c>
      <c r="F45" s="35"/>
      <c r="G45" s="36"/>
      <c r="H45" s="35" t="s">
        <v>203</v>
      </c>
      <c r="I45" s="33" t="s">
        <v>17</v>
      </c>
    </row>
    <row r="46" spans="1:9" ht="27" x14ac:dyDescent="0.3">
      <c r="A46" s="33">
        <v>42</v>
      </c>
      <c r="B46" s="34">
        <v>44860</v>
      </c>
      <c r="C46" s="33" t="s">
        <v>66</v>
      </c>
      <c r="D46" s="12" t="s">
        <v>174</v>
      </c>
      <c r="E46" s="35" t="s">
        <v>176</v>
      </c>
      <c r="F46" s="35"/>
      <c r="G46" s="36"/>
      <c r="H46" s="35" t="s">
        <v>204</v>
      </c>
      <c r="I46" s="33" t="s">
        <v>17</v>
      </c>
    </row>
    <row r="47" spans="1:9" ht="40.5" x14ac:dyDescent="0.3">
      <c r="A47" s="33">
        <v>43</v>
      </c>
      <c r="B47" s="34">
        <v>44860</v>
      </c>
      <c r="C47" s="33" t="s">
        <v>66</v>
      </c>
      <c r="D47" s="12" t="s">
        <v>174</v>
      </c>
      <c r="E47" s="35" t="s">
        <v>177</v>
      </c>
      <c r="F47" s="35"/>
      <c r="G47" s="36"/>
      <c r="H47" s="35" t="s">
        <v>205</v>
      </c>
      <c r="I47" s="33" t="s">
        <v>17</v>
      </c>
    </row>
    <row r="48" spans="1:9" ht="121.5" x14ac:dyDescent="0.3">
      <c r="A48" s="33">
        <v>44</v>
      </c>
      <c r="B48" s="34">
        <v>44860</v>
      </c>
      <c r="C48" s="33" t="s">
        <v>66</v>
      </c>
      <c r="D48" s="12" t="s">
        <v>174</v>
      </c>
      <c r="E48" s="35" t="s">
        <v>178</v>
      </c>
      <c r="F48" s="35"/>
      <c r="G48" s="36"/>
      <c r="H48" s="35" t="s">
        <v>206</v>
      </c>
      <c r="I48" s="33" t="s">
        <v>17</v>
      </c>
    </row>
    <row r="49" spans="1:9" ht="248.15" customHeight="1" x14ac:dyDescent="0.3">
      <c r="A49" s="33">
        <v>45</v>
      </c>
      <c r="B49" s="34">
        <v>44860</v>
      </c>
      <c r="C49" s="33" t="s">
        <v>66</v>
      </c>
      <c r="D49" s="12" t="s">
        <v>174</v>
      </c>
      <c r="E49" s="35" t="s">
        <v>179</v>
      </c>
      <c r="F49" s="35" t="s">
        <v>180</v>
      </c>
      <c r="G49" s="36"/>
      <c r="H49" s="35" t="s">
        <v>207</v>
      </c>
      <c r="I49" s="33" t="s">
        <v>17</v>
      </c>
    </row>
    <row r="50" spans="1:9" ht="285" customHeight="1" x14ac:dyDescent="0.3">
      <c r="A50" s="33">
        <v>46</v>
      </c>
      <c r="B50" s="34">
        <v>44860</v>
      </c>
      <c r="C50" s="33" t="s">
        <v>66</v>
      </c>
      <c r="D50" s="12" t="s">
        <v>174</v>
      </c>
      <c r="E50" s="35" t="s">
        <v>181</v>
      </c>
      <c r="F50" s="35" t="s">
        <v>182</v>
      </c>
      <c r="G50" s="36"/>
      <c r="H50" s="35" t="s">
        <v>215</v>
      </c>
      <c r="I50" s="33" t="s">
        <v>17</v>
      </c>
    </row>
    <row r="51" spans="1:9" ht="99.65" customHeight="1" x14ac:dyDescent="0.3">
      <c r="A51" s="33">
        <v>47</v>
      </c>
      <c r="B51" s="34">
        <v>44860</v>
      </c>
      <c r="C51" s="33" t="s">
        <v>66</v>
      </c>
      <c r="D51" s="12" t="s">
        <v>174</v>
      </c>
      <c r="E51" s="1" t="s">
        <v>146</v>
      </c>
      <c r="F51" s="35" t="s">
        <v>183</v>
      </c>
      <c r="G51" s="36"/>
      <c r="H51" s="35" t="s">
        <v>117</v>
      </c>
      <c r="I51" s="33" t="s">
        <v>17</v>
      </c>
    </row>
    <row r="52" spans="1:9" ht="81" x14ac:dyDescent="0.3">
      <c r="A52" s="33">
        <v>48</v>
      </c>
      <c r="B52" s="34">
        <v>44860</v>
      </c>
      <c r="C52" s="33" t="s">
        <v>66</v>
      </c>
      <c r="D52" s="12" t="s">
        <v>174</v>
      </c>
      <c r="E52" s="1" t="s">
        <v>184</v>
      </c>
      <c r="F52" s="35"/>
      <c r="G52" s="36"/>
      <c r="H52" s="35" t="s">
        <v>157</v>
      </c>
      <c r="I52" s="33" t="s">
        <v>17</v>
      </c>
    </row>
    <row r="53" spans="1:9" ht="94.5" x14ac:dyDescent="0.3">
      <c r="A53" s="33">
        <v>49</v>
      </c>
      <c r="B53" s="34">
        <v>44860</v>
      </c>
      <c r="C53" s="33" t="s">
        <v>66</v>
      </c>
      <c r="D53" s="12" t="s">
        <v>174</v>
      </c>
      <c r="E53" s="1" t="s">
        <v>185</v>
      </c>
      <c r="F53" s="35"/>
      <c r="G53" s="36"/>
      <c r="H53" s="35" t="s">
        <v>208</v>
      </c>
      <c r="I53" s="33" t="s">
        <v>17</v>
      </c>
    </row>
    <row r="54" spans="1:9" ht="54" x14ac:dyDescent="0.3">
      <c r="A54" s="33">
        <v>50</v>
      </c>
      <c r="B54" s="34">
        <v>44860</v>
      </c>
      <c r="C54" s="33" t="s">
        <v>66</v>
      </c>
      <c r="D54" s="12" t="s">
        <v>174</v>
      </c>
      <c r="E54" s="1" t="s">
        <v>186</v>
      </c>
      <c r="F54" s="35" t="s">
        <v>187</v>
      </c>
      <c r="G54" s="36"/>
      <c r="H54" s="35" t="s">
        <v>111</v>
      </c>
      <c r="I54" s="33" t="s">
        <v>17</v>
      </c>
    </row>
    <row r="55" spans="1:9" ht="67.5" x14ac:dyDescent="0.3">
      <c r="A55" s="33">
        <v>51</v>
      </c>
      <c r="B55" s="34">
        <v>44860</v>
      </c>
      <c r="C55" s="33" t="s">
        <v>66</v>
      </c>
      <c r="D55" s="12" t="s">
        <v>174</v>
      </c>
      <c r="E55" s="1" t="s">
        <v>188</v>
      </c>
      <c r="F55" s="35" t="s">
        <v>189</v>
      </c>
      <c r="G55" s="36"/>
      <c r="H55" s="35" t="s">
        <v>110</v>
      </c>
      <c r="I55" s="33" t="s">
        <v>17</v>
      </c>
    </row>
    <row r="56" spans="1:9" ht="121.5" x14ac:dyDescent="0.3">
      <c r="A56" s="33">
        <v>52</v>
      </c>
      <c r="B56" s="16">
        <v>44861</v>
      </c>
      <c r="C56" s="17" t="s">
        <v>112</v>
      </c>
      <c r="D56" s="18" t="s">
        <v>141</v>
      </c>
      <c r="E56" s="25" t="s">
        <v>149</v>
      </c>
      <c r="F56" s="25"/>
      <c r="G56" s="35"/>
      <c r="H56" s="35" t="s">
        <v>172</v>
      </c>
      <c r="I56" s="33" t="s">
        <v>17</v>
      </c>
    </row>
    <row r="57" spans="1:9" ht="27" x14ac:dyDescent="0.3">
      <c r="A57" s="33">
        <v>53</v>
      </c>
      <c r="B57" s="44">
        <v>44861</v>
      </c>
      <c r="C57" s="45" t="s">
        <v>112</v>
      </c>
      <c r="D57" s="45">
        <v>3.2</v>
      </c>
      <c r="E57" s="46" t="s">
        <v>167</v>
      </c>
      <c r="F57" s="35"/>
      <c r="G57" s="35"/>
      <c r="H57" s="35" t="s">
        <v>113</v>
      </c>
      <c r="I57" s="33" t="s">
        <v>17</v>
      </c>
    </row>
    <row r="58" spans="1:9" ht="94.5" x14ac:dyDescent="0.3">
      <c r="A58" s="33">
        <v>54</v>
      </c>
      <c r="B58" s="44">
        <v>44861</v>
      </c>
      <c r="C58" s="45" t="s">
        <v>112</v>
      </c>
      <c r="D58" s="45">
        <v>3.2</v>
      </c>
      <c r="E58" s="46" t="s">
        <v>116</v>
      </c>
      <c r="F58" s="46"/>
      <c r="G58" s="35"/>
      <c r="H58" s="35" t="s">
        <v>169</v>
      </c>
      <c r="I58" s="33" t="s">
        <v>17</v>
      </c>
    </row>
    <row r="59" spans="1:9" ht="162" x14ac:dyDescent="0.3">
      <c r="A59" s="33">
        <v>55</v>
      </c>
      <c r="B59" s="47">
        <v>44861</v>
      </c>
      <c r="C59" s="33" t="s">
        <v>112</v>
      </c>
      <c r="D59" s="33">
        <v>3.2</v>
      </c>
      <c r="E59" s="35" t="s">
        <v>168</v>
      </c>
      <c r="F59" s="35"/>
      <c r="G59" s="35"/>
      <c r="H59" s="35" t="s">
        <v>115</v>
      </c>
      <c r="I59" s="33" t="s">
        <v>17</v>
      </c>
    </row>
    <row r="60" spans="1:9" ht="67.5" x14ac:dyDescent="0.3">
      <c r="A60" s="33">
        <v>56</v>
      </c>
      <c r="B60" s="44">
        <v>44861</v>
      </c>
      <c r="C60" s="45" t="s">
        <v>112</v>
      </c>
      <c r="D60" s="45">
        <v>3.2</v>
      </c>
      <c r="E60" s="46" t="s">
        <v>114</v>
      </c>
      <c r="F60" s="35"/>
      <c r="G60" s="35"/>
      <c r="H60" s="35" t="s">
        <v>170</v>
      </c>
      <c r="I60" s="33" t="s">
        <v>17</v>
      </c>
    </row>
    <row r="61" spans="1:9" ht="54" x14ac:dyDescent="0.3">
      <c r="A61" s="33">
        <v>57</v>
      </c>
      <c r="B61" s="14">
        <v>44861</v>
      </c>
      <c r="C61" s="15" t="s">
        <v>112</v>
      </c>
      <c r="D61" s="15" t="s">
        <v>139</v>
      </c>
      <c r="E61" s="4" t="s">
        <v>140</v>
      </c>
      <c r="F61" s="35"/>
      <c r="G61" s="35"/>
      <c r="H61" s="35" t="s">
        <v>171</v>
      </c>
      <c r="I61" s="33" t="s">
        <v>17</v>
      </c>
    </row>
    <row r="62" spans="1:9" ht="94.5" x14ac:dyDescent="0.3">
      <c r="A62" s="33">
        <v>58</v>
      </c>
      <c r="B62" s="47">
        <v>44861</v>
      </c>
      <c r="C62" s="33" t="s">
        <v>109</v>
      </c>
      <c r="D62" s="33">
        <v>3.2</v>
      </c>
      <c r="E62" s="35" t="s">
        <v>118</v>
      </c>
      <c r="F62" s="35" t="s">
        <v>119</v>
      </c>
      <c r="G62" s="35"/>
      <c r="H62" s="35" t="s">
        <v>120</v>
      </c>
      <c r="I62" s="33" t="s">
        <v>17</v>
      </c>
    </row>
    <row r="63" spans="1:9" ht="40.5" x14ac:dyDescent="0.3">
      <c r="A63" s="33">
        <v>59</v>
      </c>
      <c r="B63" s="47">
        <v>44861</v>
      </c>
      <c r="C63" s="33" t="s">
        <v>106</v>
      </c>
      <c r="D63" s="33">
        <v>3.2</v>
      </c>
      <c r="E63" s="40" t="s">
        <v>121</v>
      </c>
      <c r="F63" s="35"/>
      <c r="G63" s="35"/>
      <c r="H63" s="35" t="s">
        <v>122</v>
      </c>
      <c r="I63" s="33" t="s">
        <v>17</v>
      </c>
    </row>
    <row r="64" spans="1:9" ht="40.5" x14ac:dyDescent="0.3">
      <c r="A64" s="33">
        <v>60</v>
      </c>
      <c r="B64" s="47">
        <v>44861</v>
      </c>
      <c r="C64" s="33" t="s">
        <v>106</v>
      </c>
      <c r="D64" s="33">
        <v>3.2</v>
      </c>
      <c r="E64" s="40" t="s">
        <v>123</v>
      </c>
      <c r="F64" s="35"/>
      <c r="G64" s="35"/>
      <c r="H64" s="35" t="s">
        <v>124</v>
      </c>
      <c r="I64" s="33" t="s">
        <v>17</v>
      </c>
    </row>
    <row r="65" spans="1:9" ht="40.5" x14ac:dyDescent="0.3">
      <c r="A65" s="33">
        <v>61</v>
      </c>
      <c r="B65" s="47">
        <v>44861</v>
      </c>
      <c r="C65" s="33" t="s">
        <v>106</v>
      </c>
      <c r="D65" s="33">
        <v>3.2</v>
      </c>
      <c r="E65" s="35" t="s">
        <v>127</v>
      </c>
      <c r="F65" s="35"/>
      <c r="G65" s="35"/>
      <c r="H65" s="35" t="s">
        <v>128</v>
      </c>
      <c r="I65" s="33" t="s">
        <v>17</v>
      </c>
    </row>
    <row r="66" spans="1:9" ht="40.5" x14ac:dyDescent="0.3">
      <c r="A66" s="33">
        <v>62</v>
      </c>
      <c r="B66" s="47">
        <v>44861</v>
      </c>
      <c r="C66" s="33" t="s">
        <v>106</v>
      </c>
      <c r="D66" s="33">
        <v>3.2</v>
      </c>
      <c r="E66" s="35" t="s">
        <v>125</v>
      </c>
      <c r="F66" s="35"/>
      <c r="G66" s="35"/>
      <c r="H66" s="35" t="s">
        <v>126</v>
      </c>
      <c r="I66" s="33" t="s">
        <v>17</v>
      </c>
    </row>
    <row r="67" spans="1:9" ht="40.5" x14ac:dyDescent="0.3">
      <c r="A67" s="33">
        <v>63</v>
      </c>
      <c r="B67" s="47">
        <v>44861</v>
      </c>
      <c r="C67" s="33" t="s">
        <v>106</v>
      </c>
      <c r="D67" s="33">
        <v>3.2</v>
      </c>
      <c r="E67" s="35" t="s">
        <v>129</v>
      </c>
      <c r="F67" s="35"/>
      <c r="G67" s="35"/>
      <c r="H67" s="35" t="s">
        <v>130</v>
      </c>
      <c r="I67" s="33" t="s">
        <v>17</v>
      </c>
    </row>
    <row r="68" spans="1:9" ht="54" x14ac:dyDescent="0.3">
      <c r="A68" s="33">
        <v>64</v>
      </c>
      <c r="B68" s="47">
        <v>44861</v>
      </c>
      <c r="C68" s="33" t="s">
        <v>109</v>
      </c>
      <c r="D68" s="33">
        <v>3.2</v>
      </c>
      <c r="E68" s="35" t="s">
        <v>137</v>
      </c>
      <c r="F68" s="35"/>
      <c r="G68" s="35"/>
      <c r="H68" s="35" t="s">
        <v>138</v>
      </c>
      <c r="I68" s="33" t="s">
        <v>17</v>
      </c>
    </row>
    <row r="69" spans="1:9" ht="27" x14ac:dyDescent="0.3">
      <c r="A69" s="33">
        <v>65</v>
      </c>
      <c r="B69" s="47">
        <v>44861</v>
      </c>
      <c r="C69" s="33" t="s">
        <v>109</v>
      </c>
      <c r="D69" s="33">
        <v>3.2</v>
      </c>
      <c r="E69" s="35" t="s">
        <v>135</v>
      </c>
      <c r="F69" s="35"/>
      <c r="G69" s="35"/>
      <c r="H69" s="35" t="s">
        <v>136</v>
      </c>
      <c r="I69" s="33" t="s">
        <v>17</v>
      </c>
    </row>
    <row r="70" spans="1:9" ht="40.5" x14ac:dyDescent="0.3">
      <c r="A70" s="33">
        <v>66</v>
      </c>
      <c r="B70" s="47">
        <v>44861</v>
      </c>
      <c r="C70" s="33" t="s">
        <v>106</v>
      </c>
      <c r="D70" s="33">
        <v>3.2</v>
      </c>
      <c r="E70" s="35" t="s">
        <v>131</v>
      </c>
      <c r="F70" s="35"/>
      <c r="G70" s="35"/>
      <c r="H70" s="35" t="s">
        <v>132</v>
      </c>
      <c r="I70" s="33" t="s">
        <v>17</v>
      </c>
    </row>
    <row r="71" spans="1:9" ht="67.5" x14ac:dyDescent="0.3">
      <c r="A71" s="33">
        <v>67</v>
      </c>
      <c r="B71" s="47">
        <v>44861</v>
      </c>
      <c r="C71" s="33" t="s">
        <v>109</v>
      </c>
      <c r="D71" s="33">
        <v>3.2</v>
      </c>
      <c r="E71" s="35" t="s">
        <v>165</v>
      </c>
      <c r="F71" s="35"/>
      <c r="G71" s="35"/>
      <c r="H71" s="35" t="s">
        <v>110</v>
      </c>
      <c r="I71" s="33" t="s">
        <v>17</v>
      </c>
    </row>
    <row r="72" spans="1:9" ht="27" x14ac:dyDescent="0.3">
      <c r="A72" s="33">
        <v>68</v>
      </c>
      <c r="B72" s="47">
        <v>44861</v>
      </c>
      <c r="C72" s="33" t="s">
        <v>109</v>
      </c>
      <c r="D72" s="33">
        <v>3.2</v>
      </c>
      <c r="E72" s="35" t="s">
        <v>166</v>
      </c>
      <c r="F72" s="35"/>
      <c r="G72" s="35"/>
      <c r="H72" s="35" t="s">
        <v>111</v>
      </c>
      <c r="I72" s="33" t="s">
        <v>17</v>
      </c>
    </row>
    <row r="73" spans="1:9" ht="27" x14ac:dyDescent="0.3">
      <c r="A73" s="33">
        <v>69</v>
      </c>
      <c r="B73" s="47">
        <v>44861</v>
      </c>
      <c r="C73" s="33" t="s">
        <v>109</v>
      </c>
      <c r="D73" s="33">
        <v>3.2</v>
      </c>
      <c r="E73" s="35" t="s">
        <v>133</v>
      </c>
      <c r="F73" s="48"/>
      <c r="G73" s="35"/>
      <c r="H73" s="35" t="s">
        <v>134</v>
      </c>
      <c r="I73" s="33" t="s">
        <v>17</v>
      </c>
    </row>
    <row r="74" spans="1:9" ht="391.5" x14ac:dyDescent="0.3">
      <c r="A74" s="33">
        <v>70</v>
      </c>
      <c r="B74" s="14">
        <v>44861</v>
      </c>
      <c r="C74" s="15" t="s">
        <v>112</v>
      </c>
      <c r="D74" s="15" t="s">
        <v>141</v>
      </c>
      <c r="E74" s="4" t="s">
        <v>144</v>
      </c>
      <c r="F74" s="26" t="s">
        <v>145</v>
      </c>
      <c r="G74" s="35"/>
      <c r="H74" s="35" t="s">
        <v>215</v>
      </c>
      <c r="I74" s="33" t="s">
        <v>17</v>
      </c>
    </row>
    <row r="75" spans="1:9" ht="67.5" x14ac:dyDescent="0.3">
      <c r="A75" s="33">
        <v>71</v>
      </c>
      <c r="B75" s="14">
        <v>44861</v>
      </c>
      <c r="C75" s="15" t="s">
        <v>112</v>
      </c>
      <c r="D75" s="15" t="s">
        <v>141</v>
      </c>
      <c r="E75" s="4" t="s">
        <v>150</v>
      </c>
      <c r="F75" s="26"/>
      <c r="G75" s="35"/>
      <c r="H75" s="35" t="s">
        <v>111</v>
      </c>
      <c r="I75" s="33" t="s">
        <v>17</v>
      </c>
    </row>
    <row r="76" spans="1:9" ht="67.5" x14ac:dyDescent="0.3">
      <c r="A76" s="33">
        <v>72</v>
      </c>
      <c r="B76" s="14">
        <v>44861</v>
      </c>
      <c r="C76" s="15" t="s">
        <v>112</v>
      </c>
      <c r="D76" s="15" t="s">
        <v>151</v>
      </c>
      <c r="E76" s="4" t="s">
        <v>152</v>
      </c>
      <c r="F76" s="27"/>
      <c r="G76" s="35"/>
      <c r="H76" s="35" t="s">
        <v>110</v>
      </c>
      <c r="I76" s="33" t="s">
        <v>17</v>
      </c>
    </row>
    <row r="77" spans="1:9" ht="324" x14ac:dyDescent="0.3">
      <c r="A77" s="33">
        <v>73</v>
      </c>
      <c r="B77" s="47">
        <v>44861</v>
      </c>
      <c r="C77" s="33" t="s">
        <v>106</v>
      </c>
      <c r="D77" s="33">
        <v>3.2</v>
      </c>
      <c r="E77" s="35" t="s">
        <v>162</v>
      </c>
      <c r="F77" s="48" t="s">
        <v>163</v>
      </c>
      <c r="G77" s="35"/>
      <c r="H77" s="35" t="s">
        <v>108</v>
      </c>
      <c r="I77" s="33" t="s">
        <v>17</v>
      </c>
    </row>
    <row r="78" spans="1:9" x14ac:dyDescent="0.3">
      <c r="A78" s="33">
        <v>74</v>
      </c>
      <c r="B78" s="47">
        <v>44861</v>
      </c>
      <c r="C78" s="33" t="s">
        <v>109</v>
      </c>
      <c r="D78" s="33">
        <v>3.2</v>
      </c>
      <c r="E78" s="35" t="s">
        <v>164</v>
      </c>
      <c r="F78" s="48"/>
      <c r="G78" s="35"/>
      <c r="H78" s="35" t="s">
        <v>216</v>
      </c>
      <c r="I78" s="33" t="s">
        <v>17</v>
      </c>
    </row>
    <row r="79" spans="1:9" ht="122.15" customHeight="1" x14ac:dyDescent="0.3">
      <c r="A79" s="33">
        <v>75</v>
      </c>
      <c r="B79" s="14">
        <v>44861</v>
      </c>
      <c r="C79" s="15" t="s">
        <v>112</v>
      </c>
      <c r="D79" s="15" t="s">
        <v>141</v>
      </c>
      <c r="E79" s="4" t="s">
        <v>146</v>
      </c>
      <c r="F79" s="26" t="s">
        <v>147</v>
      </c>
      <c r="G79" s="35"/>
      <c r="H79" s="35" t="s">
        <v>117</v>
      </c>
      <c r="I79" s="33" t="s">
        <v>17</v>
      </c>
    </row>
    <row r="80" spans="1:9" ht="81" x14ac:dyDescent="0.3">
      <c r="A80" s="33">
        <v>76</v>
      </c>
      <c r="B80" s="14">
        <v>44861</v>
      </c>
      <c r="C80" s="15" t="s">
        <v>112</v>
      </c>
      <c r="D80" s="19" t="s">
        <v>141</v>
      </c>
      <c r="E80" s="4" t="s">
        <v>148</v>
      </c>
      <c r="F80" s="26"/>
      <c r="G80" s="35"/>
      <c r="H80" s="35" t="s">
        <v>157</v>
      </c>
      <c r="I80" s="33" t="s">
        <v>17</v>
      </c>
    </row>
    <row r="81" spans="1:9" ht="309.64999999999998" customHeight="1" x14ac:dyDescent="0.3">
      <c r="A81" s="33">
        <v>77</v>
      </c>
      <c r="B81" s="14">
        <v>44861</v>
      </c>
      <c r="C81" s="15" t="s">
        <v>112</v>
      </c>
      <c r="D81" s="15" t="s">
        <v>141</v>
      </c>
      <c r="E81" s="4" t="s">
        <v>142</v>
      </c>
      <c r="F81" s="26" t="s">
        <v>143</v>
      </c>
      <c r="G81" s="35"/>
      <c r="H81" s="35" t="s">
        <v>207</v>
      </c>
      <c r="I81" s="33" t="s">
        <v>17</v>
      </c>
    </row>
    <row r="82" spans="1:9" ht="324" x14ac:dyDescent="0.3">
      <c r="A82" s="33">
        <v>78</v>
      </c>
      <c r="B82" s="47">
        <v>44861</v>
      </c>
      <c r="C82" s="33" t="s">
        <v>106</v>
      </c>
      <c r="D82" s="33">
        <v>3.2</v>
      </c>
      <c r="E82" s="35" t="s">
        <v>107</v>
      </c>
      <c r="F82" s="48"/>
      <c r="G82" s="35"/>
      <c r="H82" s="35" t="s">
        <v>108</v>
      </c>
      <c r="I82" s="33" t="s">
        <v>17</v>
      </c>
    </row>
    <row r="83" spans="1:9" ht="273.64999999999998" customHeight="1" x14ac:dyDescent="0.3">
      <c r="A83" s="33">
        <v>79</v>
      </c>
      <c r="B83" s="20">
        <v>44861</v>
      </c>
      <c r="C83" s="5" t="s">
        <v>32</v>
      </c>
      <c r="D83" s="21" t="s">
        <v>141</v>
      </c>
      <c r="E83" s="1" t="s">
        <v>190</v>
      </c>
      <c r="F83" s="28" t="s">
        <v>191</v>
      </c>
      <c r="G83" s="36"/>
      <c r="H83" s="35" t="s">
        <v>207</v>
      </c>
      <c r="I83" s="33" t="s">
        <v>17</v>
      </c>
    </row>
    <row r="84" spans="1:9" ht="300.64999999999998" customHeight="1" x14ac:dyDescent="0.3">
      <c r="A84" s="33">
        <v>80</v>
      </c>
      <c r="B84" s="20">
        <v>44861</v>
      </c>
      <c r="C84" s="5" t="s">
        <v>32</v>
      </c>
      <c r="D84" s="21" t="s">
        <v>141</v>
      </c>
      <c r="E84" s="1" t="s">
        <v>181</v>
      </c>
      <c r="F84" s="29" t="s">
        <v>192</v>
      </c>
      <c r="G84" s="36"/>
      <c r="H84" s="35" t="s">
        <v>215</v>
      </c>
      <c r="I84" s="33" t="s">
        <v>17</v>
      </c>
    </row>
    <row r="85" spans="1:9" ht="119.15" customHeight="1" x14ac:dyDescent="0.3">
      <c r="A85" s="33">
        <v>81</v>
      </c>
      <c r="B85" s="20">
        <v>44861</v>
      </c>
      <c r="C85" s="5" t="s">
        <v>32</v>
      </c>
      <c r="D85" s="21" t="s">
        <v>141</v>
      </c>
      <c r="E85" s="1" t="s">
        <v>146</v>
      </c>
      <c r="F85" s="29" t="s">
        <v>193</v>
      </c>
      <c r="G85" s="36"/>
      <c r="H85" s="35" t="s">
        <v>117</v>
      </c>
      <c r="I85" s="33" t="s">
        <v>17</v>
      </c>
    </row>
    <row r="86" spans="1:9" ht="81" x14ac:dyDescent="0.3">
      <c r="A86" s="33">
        <v>82</v>
      </c>
      <c r="B86" s="20">
        <v>44861</v>
      </c>
      <c r="C86" s="5" t="s">
        <v>32</v>
      </c>
      <c r="D86" s="21" t="s">
        <v>141</v>
      </c>
      <c r="E86" s="1" t="s">
        <v>184</v>
      </c>
      <c r="F86" s="30"/>
      <c r="G86" s="36"/>
      <c r="H86" s="35" t="s">
        <v>157</v>
      </c>
      <c r="I86" s="33" t="s">
        <v>17</v>
      </c>
    </row>
    <row r="87" spans="1:9" ht="94.5" x14ac:dyDescent="0.3">
      <c r="A87" s="33">
        <v>83</v>
      </c>
      <c r="B87" s="20">
        <v>44861</v>
      </c>
      <c r="C87" s="5" t="s">
        <v>32</v>
      </c>
      <c r="D87" s="21" t="s">
        <v>141</v>
      </c>
      <c r="E87" s="29" t="s">
        <v>194</v>
      </c>
      <c r="F87" s="30"/>
      <c r="G87" s="49"/>
      <c r="H87" s="46" t="s">
        <v>208</v>
      </c>
      <c r="I87" s="45" t="s">
        <v>17</v>
      </c>
    </row>
    <row r="88" spans="1:9" ht="67.5" x14ac:dyDescent="0.3">
      <c r="A88" s="33">
        <v>84</v>
      </c>
      <c r="B88" s="20">
        <v>44861</v>
      </c>
      <c r="C88" s="5" t="s">
        <v>32</v>
      </c>
      <c r="D88" s="21" t="s">
        <v>141</v>
      </c>
      <c r="E88" s="29" t="s">
        <v>150</v>
      </c>
      <c r="F88" s="1"/>
      <c r="G88" s="36"/>
      <c r="H88" s="35" t="s">
        <v>111</v>
      </c>
      <c r="I88" s="33" t="s">
        <v>17</v>
      </c>
    </row>
    <row r="89" spans="1:9" ht="67.5" x14ac:dyDescent="0.3">
      <c r="A89" s="33">
        <v>85</v>
      </c>
      <c r="B89" s="20">
        <v>44861</v>
      </c>
      <c r="C89" s="5" t="s">
        <v>32</v>
      </c>
      <c r="D89" s="21" t="s">
        <v>151</v>
      </c>
      <c r="E89" s="31" t="s">
        <v>152</v>
      </c>
      <c r="F89" s="7"/>
      <c r="G89" s="36"/>
      <c r="H89" s="35" t="s">
        <v>110</v>
      </c>
      <c r="I89" s="33" t="s">
        <v>17</v>
      </c>
    </row>
    <row r="90" spans="1:9" ht="276" customHeight="1" x14ac:dyDescent="0.3">
      <c r="A90" s="33">
        <v>86</v>
      </c>
      <c r="B90" s="20">
        <v>44861</v>
      </c>
      <c r="C90" s="5" t="s">
        <v>224</v>
      </c>
      <c r="D90" s="13" t="s">
        <v>141</v>
      </c>
      <c r="E90" s="29" t="s">
        <v>190</v>
      </c>
      <c r="F90" s="1" t="s">
        <v>191</v>
      </c>
      <c r="G90" s="7"/>
      <c r="H90" s="35" t="s">
        <v>207</v>
      </c>
      <c r="I90" s="5" t="s">
        <v>17</v>
      </c>
    </row>
    <row r="91" spans="1:9" ht="311.14999999999998" customHeight="1" x14ac:dyDescent="0.3">
      <c r="A91" s="33">
        <v>87</v>
      </c>
      <c r="B91" s="20">
        <v>44861</v>
      </c>
      <c r="C91" s="5" t="s">
        <v>224</v>
      </c>
      <c r="D91" s="13" t="s">
        <v>141</v>
      </c>
      <c r="E91" s="29" t="s">
        <v>181</v>
      </c>
      <c r="F91" s="1" t="s">
        <v>192</v>
      </c>
      <c r="G91" s="7"/>
      <c r="H91" s="35" t="s">
        <v>215</v>
      </c>
      <c r="I91" s="5" t="s">
        <v>17</v>
      </c>
    </row>
    <row r="92" spans="1:9" ht="130.5" customHeight="1" x14ac:dyDescent="0.3">
      <c r="A92" s="33">
        <v>88</v>
      </c>
      <c r="B92" s="20">
        <v>44861</v>
      </c>
      <c r="C92" s="5" t="s">
        <v>224</v>
      </c>
      <c r="D92" s="13" t="s">
        <v>141</v>
      </c>
      <c r="E92" s="29" t="s">
        <v>146</v>
      </c>
      <c r="F92" s="1" t="s">
        <v>193</v>
      </c>
      <c r="G92" s="7"/>
      <c r="H92" s="35" t="s">
        <v>117</v>
      </c>
      <c r="I92" s="5" t="s">
        <v>17</v>
      </c>
    </row>
    <row r="93" spans="1:9" s="50" customFormat="1" ht="81" x14ac:dyDescent="0.3">
      <c r="A93" s="33">
        <v>89</v>
      </c>
      <c r="B93" s="20">
        <v>44861</v>
      </c>
      <c r="C93" s="5" t="s">
        <v>224</v>
      </c>
      <c r="D93" s="13" t="s">
        <v>141</v>
      </c>
      <c r="E93" s="1" t="s">
        <v>184</v>
      </c>
      <c r="F93" s="29"/>
      <c r="G93" s="7"/>
      <c r="H93" s="35" t="s">
        <v>157</v>
      </c>
      <c r="I93" s="5" t="s">
        <v>17</v>
      </c>
    </row>
    <row r="94" spans="1:9" s="50" customFormat="1" ht="94.5" x14ac:dyDescent="0.3">
      <c r="A94" s="33">
        <v>90</v>
      </c>
      <c r="B94" s="20">
        <v>44861</v>
      </c>
      <c r="C94" s="5" t="s">
        <v>224</v>
      </c>
      <c r="D94" s="13" t="s">
        <v>141</v>
      </c>
      <c r="E94" s="29" t="s">
        <v>194</v>
      </c>
      <c r="F94" s="29"/>
      <c r="G94" s="7"/>
      <c r="H94" s="35" t="s">
        <v>208</v>
      </c>
      <c r="I94" s="5" t="s">
        <v>17</v>
      </c>
    </row>
    <row r="95" spans="1:9" s="50" customFormat="1" ht="67.5" x14ac:dyDescent="0.3">
      <c r="A95" s="33">
        <v>91</v>
      </c>
      <c r="B95" s="20">
        <v>44861</v>
      </c>
      <c r="C95" s="5" t="s">
        <v>224</v>
      </c>
      <c r="D95" s="13" t="s">
        <v>141</v>
      </c>
      <c r="E95" s="1" t="s">
        <v>150</v>
      </c>
      <c r="F95" s="29"/>
      <c r="G95" s="7"/>
      <c r="H95" s="35" t="s">
        <v>111</v>
      </c>
      <c r="I95" s="5" t="s">
        <v>17</v>
      </c>
    </row>
    <row r="96" spans="1:9" s="50" customFormat="1" ht="67.5" x14ac:dyDescent="0.3">
      <c r="A96" s="33">
        <v>92</v>
      </c>
      <c r="B96" s="20">
        <v>44861</v>
      </c>
      <c r="C96" s="5" t="s">
        <v>224</v>
      </c>
      <c r="D96" s="21" t="s">
        <v>151</v>
      </c>
      <c r="E96" s="3" t="s">
        <v>152</v>
      </c>
      <c r="F96" s="1"/>
      <c r="G96" s="1"/>
      <c r="H96" s="35" t="s">
        <v>110</v>
      </c>
      <c r="I96" s="12" t="s">
        <v>17</v>
      </c>
    </row>
    <row r="97" spans="1:9" s="50" customFormat="1" ht="54" x14ac:dyDescent="0.3">
      <c r="A97" s="33">
        <v>93</v>
      </c>
      <c r="B97" s="20">
        <v>44861</v>
      </c>
      <c r="C97" s="22" t="s">
        <v>199</v>
      </c>
      <c r="D97" s="22" t="s">
        <v>225</v>
      </c>
      <c r="E97" s="11" t="s">
        <v>226</v>
      </c>
      <c r="F97" s="11"/>
      <c r="G97" s="11"/>
      <c r="H97" s="7" t="s">
        <v>247</v>
      </c>
      <c r="I97" s="5" t="s">
        <v>17</v>
      </c>
    </row>
    <row r="98" spans="1:9" s="10" customFormat="1" ht="155.15" customHeight="1" x14ac:dyDescent="0.3">
      <c r="A98" s="33">
        <v>94</v>
      </c>
      <c r="B98" s="20">
        <v>44861</v>
      </c>
      <c r="C98" s="22" t="s">
        <v>199</v>
      </c>
      <c r="D98" s="22" t="s">
        <v>227</v>
      </c>
      <c r="E98" s="7" t="s">
        <v>228</v>
      </c>
      <c r="F98" s="7" t="s">
        <v>229</v>
      </c>
      <c r="G98" s="7"/>
      <c r="H98" s="7" t="s">
        <v>242</v>
      </c>
      <c r="I98" s="5" t="s">
        <v>17</v>
      </c>
    </row>
    <row r="99" spans="1:9" s="10" customFormat="1" ht="81" x14ac:dyDescent="0.3">
      <c r="A99" s="33">
        <v>95</v>
      </c>
      <c r="B99" s="20">
        <v>44861</v>
      </c>
      <c r="C99" s="22" t="s">
        <v>199</v>
      </c>
      <c r="D99" s="22" t="s">
        <v>227</v>
      </c>
      <c r="E99" s="7" t="s">
        <v>230</v>
      </c>
      <c r="G99" s="7"/>
      <c r="H99" s="7" t="s">
        <v>240</v>
      </c>
      <c r="I99" s="5" t="s">
        <v>17</v>
      </c>
    </row>
    <row r="100" spans="1:9" s="10" customFormat="1" ht="54" x14ac:dyDescent="0.3">
      <c r="A100" s="33">
        <v>96</v>
      </c>
      <c r="B100" s="20">
        <v>44861</v>
      </c>
      <c r="C100" s="22" t="s">
        <v>199</v>
      </c>
      <c r="D100" s="22" t="s">
        <v>231</v>
      </c>
      <c r="E100" s="11" t="s">
        <v>226</v>
      </c>
      <c r="F100" s="11"/>
      <c r="G100" s="11"/>
      <c r="H100" s="7" t="s">
        <v>248</v>
      </c>
      <c r="I100" s="5" t="s">
        <v>17</v>
      </c>
    </row>
    <row r="101" spans="1:9" s="10" customFormat="1" ht="27" x14ac:dyDescent="0.3">
      <c r="A101" s="33">
        <v>97</v>
      </c>
      <c r="B101" s="20">
        <v>44861</v>
      </c>
      <c r="C101" s="22" t="s">
        <v>199</v>
      </c>
      <c r="D101" s="5" t="s">
        <v>232</v>
      </c>
      <c r="E101" s="7" t="s">
        <v>233</v>
      </c>
      <c r="F101" s="7"/>
      <c r="G101" s="7"/>
      <c r="H101" s="7" t="s">
        <v>241</v>
      </c>
      <c r="I101" s="5" t="s">
        <v>17</v>
      </c>
    </row>
    <row r="102" spans="1:9" s="10" customFormat="1" ht="54" x14ac:dyDescent="0.3">
      <c r="A102" s="33">
        <v>98</v>
      </c>
      <c r="B102" s="20">
        <v>44861</v>
      </c>
      <c r="C102" s="22" t="s">
        <v>199</v>
      </c>
      <c r="D102" s="22" t="s">
        <v>234</v>
      </c>
      <c r="E102" s="11" t="s">
        <v>226</v>
      </c>
      <c r="F102" s="7"/>
      <c r="G102" s="7"/>
      <c r="H102" s="7" t="s">
        <v>260</v>
      </c>
      <c r="I102" s="5" t="s">
        <v>17</v>
      </c>
    </row>
    <row r="103" spans="1:9" s="10" customFormat="1" ht="40.5" x14ac:dyDescent="0.3">
      <c r="A103" s="33">
        <v>99</v>
      </c>
      <c r="B103" s="20">
        <v>44861</v>
      </c>
      <c r="C103" s="22" t="s">
        <v>199</v>
      </c>
      <c r="D103" s="22" t="s">
        <v>235</v>
      </c>
      <c r="E103" s="11" t="s">
        <v>236</v>
      </c>
      <c r="F103" s="11"/>
      <c r="G103" s="11"/>
      <c r="H103" s="7" t="s">
        <v>244</v>
      </c>
      <c r="I103" s="5" t="s">
        <v>17</v>
      </c>
    </row>
    <row r="104" spans="1:9" s="8" customFormat="1" x14ac:dyDescent="0.3">
      <c r="A104" s="33">
        <v>100</v>
      </c>
      <c r="B104" s="20">
        <v>44861</v>
      </c>
      <c r="C104" s="22" t="s">
        <v>199</v>
      </c>
      <c r="D104" s="22" t="s">
        <v>237</v>
      </c>
      <c r="E104" s="7" t="s">
        <v>238</v>
      </c>
      <c r="F104" s="7"/>
      <c r="G104" s="7"/>
      <c r="H104" s="7" t="s">
        <v>246</v>
      </c>
      <c r="I104" s="5" t="s">
        <v>17</v>
      </c>
    </row>
    <row r="105" spans="1:9" s="10" customFormat="1" x14ac:dyDescent="0.3">
      <c r="A105" s="33">
        <v>101</v>
      </c>
      <c r="B105" s="20">
        <v>44861</v>
      </c>
      <c r="C105" s="22" t="s">
        <v>199</v>
      </c>
      <c r="D105" s="22" t="s">
        <v>195</v>
      </c>
      <c r="E105" s="11" t="s">
        <v>239</v>
      </c>
      <c r="F105" s="11"/>
      <c r="G105" s="11"/>
      <c r="H105" s="7" t="s">
        <v>249</v>
      </c>
      <c r="I105" s="5" t="s">
        <v>17</v>
      </c>
    </row>
    <row r="106" spans="1:9" s="10" customFormat="1" ht="405" x14ac:dyDescent="0.35">
      <c r="A106" s="33">
        <v>102</v>
      </c>
      <c r="B106" s="23">
        <v>44888</v>
      </c>
      <c r="C106" s="13" t="s">
        <v>32</v>
      </c>
      <c r="D106" s="13" t="s">
        <v>221</v>
      </c>
      <c r="E106" s="1" t="s">
        <v>222</v>
      </c>
      <c r="F106" s="1"/>
      <c r="G106" s="36"/>
      <c r="H106" s="85" t="s">
        <v>304</v>
      </c>
      <c r="I106" s="37" t="s">
        <v>17</v>
      </c>
    </row>
    <row r="107" spans="1:9" s="10" customFormat="1" ht="202.5" x14ac:dyDescent="0.3">
      <c r="A107" s="33">
        <v>103</v>
      </c>
      <c r="B107" s="34">
        <v>44889</v>
      </c>
      <c r="C107" s="33" t="s">
        <v>66</v>
      </c>
      <c r="D107" s="37" t="s">
        <v>195</v>
      </c>
      <c r="E107" s="35" t="s">
        <v>196</v>
      </c>
      <c r="F107" s="35" t="s">
        <v>197</v>
      </c>
      <c r="G107" s="35"/>
      <c r="H107" s="35" t="s">
        <v>209</v>
      </c>
      <c r="I107" s="33" t="s">
        <v>17</v>
      </c>
    </row>
    <row r="108" spans="1:9" s="10" customFormat="1" ht="310.5" x14ac:dyDescent="0.3">
      <c r="A108" s="33">
        <v>104</v>
      </c>
      <c r="B108" s="6">
        <v>44890</v>
      </c>
      <c r="C108" s="5" t="s">
        <v>199</v>
      </c>
      <c r="D108" s="24">
        <v>3.2</v>
      </c>
      <c r="E108" s="7" t="s">
        <v>200</v>
      </c>
      <c r="F108" s="51"/>
      <c r="G108" s="35"/>
      <c r="H108" s="35" t="s">
        <v>209</v>
      </c>
      <c r="I108" s="33" t="s">
        <v>17</v>
      </c>
    </row>
    <row r="109" spans="1:9" s="10" customFormat="1" ht="40.5" x14ac:dyDescent="0.3">
      <c r="A109" s="33">
        <v>105</v>
      </c>
      <c r="B109" s="6">
        <v>44890</v>
      </c>
      <c r="C109" s="5" t="s">
        <v>199</v>
      </c>
      <c r="D109" s="24">
        <v>3.2</v>
      </c>
      <c r="E109" s="7" t="s">
        <v>265</v>
      </c>
      <c r="F109" s="35"/>
      <c r="G109" s="35"/>
      <c r="H109" s="35" t="s">
        <v>211</v>
      </c>
      <c r="I109" s="33" t="s">
        <v>17</v>
      </c>
    </row>
    <row r="110" spans="1:9" s="10" customFormat="1" ht="40.5" x14ac:dyDescent="0.3">
      <c r="A110" s="33">
        <v>106</v>
      </c>
      <c r="B110" s="34">
        <v>44890</v>
      </c>
      <c r="C110" s="33" t="s">
        <v>199</v>
      </c>
      <c r="D110" s="39" t="s">
        <v>201</v>
      </c>
      <c r="E110" s="7" t="s">
        <v>202</v>
      </c>
      <c r="F110" s="35" t="s">
        <v>263</v>
      </c>
      <c r="G110" s="35"/>
      <c r="H110" s="35" t="s">
        <v>212</v>
      </c>
      <c r="I110" s="33" t="s">
        <v>17</v>
      </c>
    </row>
    <row r="111" spans="1:9" s="10" customFormat="1" ht="378" x14ac:dyDescent="0.3">
      <c r="A111" s="33">
        <v>107</v>
      </c>
      <c r="B111" s="9">
        <v>44890</v>
      </c>
      <c r="C111" s="13" t="s">
        <v>13</v>
      </c>
      <c r="D111" s="12">
        <v>3.2</v>
      </c>
      <c r="E111" s="1" t="s">
        <v>223</v>
      </c>
      <c r="F111" s="1"/>
      <c r="G111" s="36"/>
      <c r="H111" s="35" t="s">
        <v>209</v>
      </c>
      <c r="I111" s="37" t="s">
        <v>17</v>
      </c>
    </row>
    <row r="112" spans="1:9" s="10" customFormat="1" ht="364.5" x14ac:dyDescent="0.3">
      <c r="A112" s="33">
        <v>108</v>
      </c>
      <c r="B112" s="34">
        <v>44891</v>
      </c>
      <c r="C112" s="33" t="s">
        <v>112</v>
      </c>
      <c r="D112" s="37" t="s">
        <v>109</v>
      </c>
      <c r="E112" s="35" t="s">
        <v>198</v>
      </c>
      <c r="F112" s="35"/>
      <c r="G112" s="35"/>
      <c r="H112" s="35" t="s">
        <v>210</v>
      </c>
      <c r="I112" s="33" t="s">
        <v>17</v>
      </c>
    </row>
    <row r="113" spans="1:10" s="10" customFormat="1" ht="54" x14ac:dyDescent="0.3">
      <c r="A113" s="33">
        <v>109</v>
      </c>
      <c r="B113" s="39" t="s">
        <v>87</v>
      </c>
      <c r="C113" s="39" t="s">
        <v>83</v>
      </c>
      <c r="D113" s="39" t="s">
        <v>21</v>
      </c>
      <c r="E113" s="3" t="s">
        <v>88</v>
      </c>
      <c r="F113" s="35"/>
      <c r="G113" s="1"/>
      <c r="H113" s="35" t="s">
        <v>89</v>
      </c>
      <c r="I113" s="33" t="s">
        <v>17</v>
      </c>
    </row>
    <row r="114" spans="1:10" ht="40.5" x14ac:dyDescent="0.3">
      <c r="A114" s="33">
        <v>110</v>
      </c>
      <c r="B114" s="34">
        <v>44855</v>
      </c>
      <c r="C114" s="33" t="s">
        <v>13</v>
      </c>
      <c r="D114" s="33" t="s">
        <v>250</v>
      </c>
      <c r="E114" s="35" t="s">
        <v>251</v>
      </c>
      <c r="F114" s="35"/>
      <c r="G114" s="35"/>
      <c r="H114" s="35" t="s">
        <v>258</v>
      </c>
      <c r="I114" s="33" t="s">
        <v>17</v>
      </c>
    </row>
    <row r="115" spans="1:10" ht="40.5" x14ac:dyDescent="0.3">
      <c r="A115" s="33">
        <v>111</v>
      </c>
      <c r="B115" s="34">
        <v>44891</v>
      </c>
      <c r="C115" s="33" t="s">
        <v>112</v>
      </c>
      <c r="D115" s="13" t="s">
        <v>252</v>
      </c>
      <c r="E115" s="1" t="s">
        <v>253</v>
      </c>
      <c r="F115" s="1" t="s">
        <v>254</v>
      </c>
      <c r="G115" s="7"/>
      <c r="H115" s="35" t="s">
        <v>212</v>
      </c>
      <c r="I115" s="33" t="s">
        <v>17</v>
      </c>
    </row>
    <row r="116" spans="1:10" ht="27" x14ac:dyDescent="0.3">
      <c r="A116" s="33">
        <v>112</v>
      </c>
      <c r="B116" s="34">
        <v>44889</v>
      </c>
      <c r="C116" s="33" t="s">
        <v>66</v>
      </c>
      <c r="D116" s="37" t="s">
        <v>255</v>
      </c>
      <c r="E116" s="35" t="s">
        <v>256</v>
      </c>
      <c r="F116" s="35" t="s">
        <v>257</v>
      </c>
      <c r="G116" s="36"/>
      <c r="H116" s="35" t="s">
        <v>212</v>
      </c>
      <c r="I116" s="33" t="s">
        <v>17</v>
      </c>
    </row>
    <row r="117" spans="1:10" ht="117.75" customHeight="1" x14ac:dyDescent="0.3">
      <c r="A117" s="33">
        <v>113</v>
      </c>
      <c r="B117" s="34">
        <v>44943</v>
      </c>
      <c r="C117" s="33" t="s">
        <v>83</v>
      </c>
      <c r="D117" s="33" t="s">
        <v>267</v>
      </c>
      <c r="E117" s="35" t="s">
        <v>266</v>
      </c>
      <c r="F117" s="35"/>
      <c r="G117" s="36"/>
      <c r="H117" s="35" t="s">
        <v>305</v>
      </c>
      <c r="I117" s="33" t="s">
        <v>17</v>
      </c>
    </row>
    <row r="118" spans="1:10" s="57" customFormat="1" ht="40.5" x14ac:dyDescent="0.3">
      <c r="A118" s="33">
        <v>114</v>
      </c>
      <c r="B118" s="34">
        <v>44943</v>
      </c>
      <c r="C118" s="54" t="s">
        <v>199</v>
      </c>
      <c r="D118" s="55" t="s">
        <v>227</v>
      </c>
      <c r="E118" s="54" t="s">
        <v>268</v>
      </c>
      <c r="F118" s="54"/>
      <c r="G118" s="56"/>
      <c r="H118" s="54" t="s">
        <v>306</v>
      </c>
      <c r="I118" s="53" t="s">
        <v>17</v>
      </c>
    </row>
    <row r="119" spans="1:10" s="57" customFormat="1" ht="54" x14ac:dyDescent="0.3">
      <c r="A119" s="33">
        <v>115</v>
      </c>
      <c r="B119" s="34">
        <v>44943</v>
      </c>
      <c r="C119" s="54" t="s">
        <v>199</v>
      </c>
      <c r="D119" s="55" t="s">
        <v>269</v>
      </c>
      <c r="E119" s="54" t="s">
        <v>270</v>
      </c>
      <c r="F119" s="54" t="s">
        <v>271</v>
      </c>
      <c r="G119" s="56"/>
      <c r="H119" s="54" t="s">
        <v>307</v>
      </c>
      <c r="I119" s="53" t="s">
        <v>17</v>
      </c>
    </row>
    <row r="120" spans="1:10" s="57" customFormat="1" ht="235.5" customHeight="1" x14ac:dyDescent="0.3">
      <c r="A120" s="33">
        <v>116</v>
      </c>
      <c r="B120" s="47">
        <v>44943</v>
      </c>
      <c r="C120" s="54" t="s">
        <v>279</v>
      </c>
      <c r="D120" s="58" t="s">
        <v>272</v>
      </c>
      <c r="E120" s="35" t="s">
        <v>273</v>
      </c>
      <c r="F120" s="59" t="s">
        <v>274</v>
      </c>
      <c r="G120" s="56"/>
      <c r="H120" s="62" t="s">
        <v>310</v>
      </c>
      <c r="I120" s="53" t="s">
        <v>17</v>
      </c>
    </row>
    <row r="121" spans="1:10" s="57" customFormat="1" ht="396" customHeight="1" x14ac:dyDescent="0.3">
      <c r="A121" s="33">
        <v>117</v>
      </c>
      <c r="B121" s="34">
        <v>44943</v>
      </c>
      <c r="C121" s="35" t="s">
        <v>279</v>
      </c>
      <c r="D121" s="35" t="s">
        <v>275</v>
      </c>
      <c r="E121" s="35" t="s">
        <v>276</v>
      </c>
      <c r="F121" s="54"/>
      <c r="G121" s="56"/>
      <c r="H121" s="54" t="s">
        <v>305</v>
      </c>
      <c r="I121" s="54" t="s">
        <v>17</v>
      </c>
    </row>
    <row r="122" spans="1:10" s="57" customFormat="1" ht="60" customHeight="1" x14ac:dyDescent="0.3">
      <c r="A122" s="33">
        <v>118</v>
      </c>
      <c r="B122" s="47">
        <v>44943</v>
      </c>
      <c r="C122" s="54" t="s">
        <v>279</v>
      </c>
      <c r="D122" s="55" t="s">
        <v>275</v>
      </c>
      <c r="E122" s="35" t="s">
        <v>277</v>
      </c>
      <c r="F122" s="54"/>
      <c r="G122" s="54"/>
      <c r="H122" s="54" t="s">
        <v>249</v>
      </c>
      <c r="I122" s="53" t="s">
        <v>17</v>
      </c>
    </row>
    <row r="123" spans="1:10" s="50" customFormat="1" ht="95.25" customHeight="1" x14ac:dyDescent="0.3">
      <c r="A123" s="33">
        <v>119</v>
      </c>
      <c r="B123" s="47">
        <v>44943</v>
      </c>
      <c r="C123" s="54" t="s">
        <v>279</v>
      </c>
      <c r="D123" s="58" t="s">
        <v>275</v>
      </c>
      <c r="E123" s="35" t="s">
        <v>278</v>
      </c>
      <c r="F123" s="60"/>
      <c r="G123" s="60"/>
      <c r="H123" s="60" t="s">
        <v>249</v>
      </c>
      <c r="I123" s="60" t="s">
        <v>17</v>
      </c>
    </row>
    <row r="124" spans="1:10" ht="68.25" customHeight="1" x14ac:dyDescent="0.3">
      <c r="A124" s="33">
        <v>120</v>
      </c>
      <c r="B124" s="36">
        <v>44943</v>
      </c>
      <c r="C124" s="35" t="s">
        <v>112</v>
      </c>
      <c r="D124" s="35" t="s">
        <v>280</v>
      </c>
      <c r="E124" s="35" t="s">
        <v>281</v>
      </c>
      <c r="F124" s="35"/>
      <c r="G124" s="35"/>
      <c r="H124" s="35" t="s">
        <v>310</v>
      </c>
      <c r="I124" s="35" t="s">
        <v>311</v>
      </c>
    </row>
    <row r="125" spans="1:10" s="57" customFormat="1" ht="78" customHeight="1" x14ac:dyDescent="0.3">
      <c r="A125" s="37">
        <v>121</v>
      </c>
      <c r="B125" s="34">
        <v>44943</v>
      </c>
      <c r="C125" s="33" t="s">
        <v>66</v>
      </c>
      <c r="D125" s="54" t="s">
        <v>282</v>
      </c>
      <c r="E125" s="54" t="s">
        <v>283</v>
      </c>
      <c r="F125" s="54" t="s">
        <v>284</v>
      </c>
      <c r="G125" s="54"/>
      <c r="H125" s="56" t="s">
        <v>308</v>
      </c>
      <c r="I125" s="54" t="s">
        <v>17</v>
      </c>
      <c r="J125" s="53"/>
    </row>
    <row r="126" spans="1:10" s="57" customFormat="1" ht="45" customHeight="1" x14ac:dyDescent="0.3">
      <c r="A126" s="37">
        <v>122</v>
      </c>
      <c r="B126" s="34">
        <v>44943</v>
      </c>
      <c r="C126" s="33" t="s">
        <v>66</v>
      </c>
      <c r="D126" s="54" t="s">
        <v>285</v>
      </c>
      <c r="E126" s="61" t="s">
        <v>286</v>
      </c>
      <c r="F126" s="54" t="s">
        <v>287</v>
      </c>
      <c r="G126" s="54"/>
      <c r="H126" s="54" t="s">
        <v>309</v>
      </c>
      <c r="I126" s="54" t="s">
        <v>17</v>
      </c>
      <c r="J126" s="53"/>
    </row>
    <row r="127" spans="1:10" s="63" customFormat="1" ht="202.5" x14ac:dyDescent="0.3">
      <c r="A127" s="37">
        <v>124</v>
      </c>
      <c r="B127" s="34">
        <v>44943</v>
      </c>
      <c r="C127" s="33" t="s">
        <v>291</v>
      </c>
      <c r="D127" s="33" t="s">
        <v>288</v>
      </c>
      <c r="E127" s="35" t="s">
        <v>289</v>
      </c>
      <c r="F127" s="59" t="s">
        <v>290</v>
      </c>
      <c r="G127" s="62"/>
      <c r="H127" s="62" t="s">
        <v>310</v>
      </c>
      <c r="I127" s="62" t="s">
        <v>311</v>
      </c>
    </row>
    <row r="128" spans="1:10" s="63" customFormat="1" ht="178.5" customHeight="1" x14ac:dyDescent="0.3">
      <c r="A128" s="37">
        <v>125</v>
      </c>
      <c r="B128" s="65">
        <v>44943</v>
      </c>
      <c r="C128" s="66" t="s">
        <v>291</v>
      </c>
      <c r="D128" s="66" t="s">
        <v>288</v>
      </c>
      <c r="E128" s="67" t="s">
        <v>292</v>
      </c>
      <c r="F128" s="68" t="s">
        <v>293</v>
      </c>
      <c r="G128" s="64"/>
      <c r="H128" s="35" t="s">
        <v>310</v>
      </c>
      <c r="I128" s="7" t="s">
        <v>311</v>
      </c>
    </row>
    <row r="129" spans="1:9" s="63" customFormat="1" ht="67.5" x14ac:dyDescent="0.3">
      <c r="A129" s="37">
        <v>126</v>
      </c>
      <c r="B129" s="70">
        <v>44943</v>
      </c>
      <c r="C129" s="71" t="s">
        <v>291</v>
      </c>
      <c r="D129" s="71" t="s">
        <v>288</v>
      </c>
      <c r="E129" s="72" t="s">
        <v>294</v>
      </c>
      <c r="F129" s="73" t="s">
        <v>295</v>
      </c>
      <c r="G129" s="69"/>
      <c r="H129" s="7" t="s">
        <v>315</v>
      </c>
      <c r="I129" s="7" t="s">
        <v>17</v>
      </c>
    </row>
    <row r="130" spans="1:9" s="69" customFormat="1" ht="201.75" customHeight="1" x14ac:dyDescent="0.35">
      <c r="A130" s="37">
        <v>127</v>
      </c>
      <c r="B130" s="75">
        <v>44943</v>
      </c>
      <c r="C130" s="74" t="s">
        <v>32</v>
      </c>
      <c r="D130" s="76" t="s">
        <v>296</v>
      </c>
      <c r="E130" s="69" t="s">
        <v>297</v>
      </c>
      <c r="F130" s="77" t="s">
        <v>298</v>
      </c>
      <c r="H130" s="85" t="s">
        <v>304</v>
      </c>
      <c r="I130" s="69" t="s">
        <v>17</v>
      </c>
    </row>
    <row r="131" spans="1:9" s="69" customFormat="1" ht="114" customHeight="1" x14ac:dyDescent="0.3">
      <c r="A131" s="37">
        <v>128</v>
      </c>
      <c r="B131" s="75">
        <v>44943</v>
      </c>
      <c r="C131" s="74" t="s">
        <v>32</v>
      </c>
      <c r="D131" s="76" t="s">
        <v>299</v>
      </c>
      <c r="E131" s="69" t="s">
        <v>300</v>
      </c>
      <c r="F131" s="77" t="s">
        <v>301</v>
      </c>
      <c r="H131" s="69" t="s">
        <v>312</v>
      </c>
      <c r="I131" s="69" t="s">
        <v>17</v>
      </c>
    </row>
    <row r="132" spans="1:9" s="83" customFormat="1" ht="240" customHeight="1" x14ac:dyDescent="0.35">
      <c r="A132" s="42">
        <v>129</v>
      </c>
      <c r="B132" s="78">
        <v>44943</v>
      </c>
      <c r="C132" s="79" t="s">
        <v>83</v>
      </c>
      <c r="D132" s="79" t="s">
        <v>302</v>
      </c>
      <c r="E132" s="80" t="s">
        <v>303</v>
      </c>
      <c r="F132" s="80"/>
      <c r="G132" s="81"/>
      <c r="H132" s="85" t="s">
        <v>313</v>
      </c>
      <c r="I132" s="42" t="s">
        <v>17</v>
      </c>
    </row>
    <row r="133" spans="1:9" s="83" customFormat="1" ht="93" customHeight="1" x14ac:dyDescent="0.3">
      <c r="A133" s="42">
        <v>130</v>
      </c>
      <c r="B133" s="78">
        <v>44943</v>
      </c>
      <c r="C133" s="84" t="s">
        <v>83</v>
      </c>
      <c r="D133" s="79"/>
      <c r="E133" s="3" t="s">
        <v>266</v>
      </c>
      <c r="F133" s="82"/>
      <c r="G133" s="81"/>
      <c r="H133" s="82" t="s">
        <v>314</v>
      </c>
      <c r="I133" s="42" t="s">
        <v>17</v>
      </c>
    </row>
  </sheetData>
  <autoFilter ref="A4:I133" xr:uid="{00000000-0001-0000-0000-000000000000}"/>
  <mergeCells count="4">
    <mergeCell ref="A2:B2"/>
    <mergeCell ref="A3:B3"/>
    <mergeCell ref="C3:I3"/>
    <mergeCell ref="C2:I2"/>
  </mergeCells>
  <dataValidations count="1">
    <dataValidation type="list" allowBlank="1" showInputMessage="1" showErrorMessage="1" sqref="I5:I26 I93:I97 I104 I118:I123 J125:J126 I132:I13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purl.org/dc/terms/"/>
    <ds:schemaRef ds:uri="http://schemas.microsoft.com/office/2006/metadata/properties"/>
    <ds:schemaRef ds:uri="http://schemas.openxmlformats.org/package/2006/metadata/core-properties"/>
    <ds:schemaRef ds:uri="http://purl.org/dc/dcmitype/"/>
    <ds:schemaRef ds:uri="http://www.w3.org/XML/1998/namespace"/>
    <ds:schemaRef ds:uri="http://schemas.microsoft.com/sharepoint/v3"/>
    <ds:schemaRef ds:uri="http://schemas.microsoft.com/office/2006/documentManagement/types"/>
    <ds:schemaRef ds:uri="http://schemas.microsoft.com/office/infopath/2007/PartnerControls"/>
    <ds:schemaRef ds:uri="978a1c12-3ab7-471e-b134-e7ba3975f64f"/>
    <ds:schemaRef ds:uri="http://purl.org/dc/elements/1.1/"/>
  </ds:schemaRefs>
</ds:datastoreItem>
</file>

<file path=customXml/itemProps2.xml><?xml version="1.0" encoding="utf-8"?>
<ds:datastoreItem xmlns:ds="http://schemas.openxmlformats.org/officeDocument/2006/customXml" ds:itemID="{43464492-E99A-47A0-8E86-44054FD7DD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9743772-195E-4629-8CCA-22F8F104877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SpC3.2</vt:lpstr>
      <vt:lpstr>SpC3.2!Print_Area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2023-01-31T17:28:59Z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802b65ec-7da7-444f-aea6-88b74f73b058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2022-09-27T11:53:51Z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5357b57f-1574-48fa-8353-8e9450bb8ecd</vt:lpwstr>
  </property>
  <property fmtid="{D5CDD505-2E9C-101B-9397-08002B2CF9AE}" pid="38" name="MSIP_Label_38144ccb-b10a-4c0f-b070-7a3b00ac7463_ContentBits">
    <vt:lpwstr>2</vt:lpwstr>
  </property>
</Properties>
</file>