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8" documentId="13_ncr:1_{0060E472-A6DA-4853-977E-48B6A8C57E5F}" xr6:coauthVersionLast="47" xr6:coauthVersionMax="47" xr10:uidLastSave="{8BAC4CD5-6E5A-4089-B5D0-D6AACBACF6C4}"/>
  <bookViews>
    <workbookView xWindow="-110" yWindow="-110" windowWidth="19420" windowHeight="10420" xr2:uid="{00000000-000D-0000-FFFF-FFFF00000000}"/>
  </bookViews>
  <sheets>
    <sheet name="SpC 3.3 NGED Depots" sheetId="1" r:id="rId1"/>
  </sheets>
  <definedNames>
    <definedName name="_xlnm._FilterDatabase" localSheetId="0" hidden="1">'SpC 3.3 NGED Depots'!$A$4:$I$8</definedName>
    <definedName name="_xlnm.Print_Area" localSheetId="0">'SpC 3.3 NGED Depots'!$A$2:$I$8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<sst xmlns="http://schemas.openxmlformats.org/spreadsheetml/2006/main" count="37" uniqueCount="29">
  <si>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</si>
  <si>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</si>
  <si>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</si>
  <si>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</si>
  <si>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</si>
  <si>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</si>
  <si>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</si>
  <si>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</si>
  <si>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</si>
  <si>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</si>
  <si>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</si>
  <si>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Ben Pirie</t>
  </si>
  <si>
    <t>SpC3.3 Evaluative PCDs - new depot (SWEST)</t>
  </si>
  <si>
    <t> </t>
  </si>
  <si>
    <t>NGED</t>
  </si>
  <si>
    <t xml:space="preserve">3.3.4 (g) </t>
  </si>
  <si>
    <t xml:space="preserve">We have concerns over the proposed definition for the New Depot term (SWEST only).
Proposed definition: New Depot - a new independent building which is used for management of field staff, storage of consumable materials, housing of vehicles and associated vehicle maintenance infrastructure and may include operational telecommunications infrastructure. This does not include an extension to or modification of existing depot buildings.
We are commenting on a definition for which we have not seen the policy detail in FD, however, we have the following comments:
- Concerns the definition is too narrow. The proposals for the depot work in SWEST are not all new buildings, the recommended approaches also include extensive modification and refurbishment. It's not clear why this is then an exclusion from the definition.
- The EJPs for the depots in question include the housing of a new data centre and a centre for the cyber teams. This is wider than the current 'may include op telecoms infrastructure'
- Independent is not a clearly defined term - what is the intention behind it? What is an “independent building”? DNO must hold freehold? Can’t share with others e.g. contractors?  </t>
  </si>
  <si>
    <t xml:space="preserve">New Depot - a multi-use building which is used for management of field staff, storage of consumable materials, housing of vehicles and associated vehicle maintenance infrastructure and may include operational telecommunications infrastructure and other information technology uses. This may include an extension to or modification of existing depot buildings. </t>
  </si>
  <si>
    <t>ED2 Definitions - term 'New Depot'</t>
  </si>
  <si>
    <t>The defintion for New Depot needs to be entered into this file</t>
  </si>
  <si>
    <t>3.3.15 (d)</t>
  </si>
  <si>
    <t>Where the projects are Partially Delivered, we need clarity on how this will be measured on each project and across the 3 projects in totality. How will 'proportion of output' be measured?</t>
  </si>
  <si>
    <t>Appendix 2 Evaluative Price Control Deliverables</t>
  </si>
  <si>
    <t>This refers to 4 new depots. NGED submitted proposals for 3 new depots</t>
  </si>
  <si>
    <t xml:space="preserve">Noted, definition has been added. </t>
  </si>
  <si>
    <t xml:space="preserve">Noted and licence text amended. </t>
  </si>
  <si>
    <t>We have considered feedback and accept that the definition is, in this case, too narrow given the range of scoping options. We have amended the definition to reference the preferred option in the EJPs:                                                                                                                              "New Depot" means the preferred option contained in the following RIIO ED2 NGED (WPD at time of submission) Engineering Justification Papers: (a) EJP004 Exeter Depot Refurbishment.pdf; (b) EJP005 Torquay Depot Refurbishment.pdf; and (c) EJP006 Plymouth Depot Refurbishment.pdf.</t>
  </si>
  <si>
    <t xml:space="preserve">We consider that by referencing the EJP in the amended definition, it will enable a proportion of the output to be evaluated at the end of the price control.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</si>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</sst>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0" fontId="4" fillId="5" borderId="1" xfId="0" applyFont="1" applyFill="1" applyBorder="1" applyAlignment="1">
      <alignment horizontal="center" vertical="center"/>
    </xf>
    <xf numFmtId="14" fontId="4" fillId="5" borderId="4" xfId="0" applyNumberFormat="1" applyFont="1" applyFill="1" applyBorder="1" applyAlignment="1">
      <alignment horizontal="center" vertical="center"/>
    </xf>
    <xf numFmtId="0" fontId="4" fillId="5" borderId="4" xfId="0" applyFont="1" applyFill="1" applyBorder="1" applyAlignment="1">
      <alignment horizontal="center" vertical="center" wrapText="1"/>
    </xf>
    <xf numFmtId="0" fontId="4" fillId="0" borderId="0" xfId="0" applyFont="1" applyAlignment="1">
      <alignment horizontal="center" vertical="center" wrapText="1"/>
    </xf>
    <xf numFmtId="0" fontId="4" fillId="5" borderId="5" xfId="0" applyFont="1" applyFill="1" applyBorder="1" applyAlignment="1">
      <alignment horizontal="center" vertical="center"/>
    </xf>
    <xf numFmtId="14" fontId="4" fillId="5" borderId="6" xfId="0" applyNumberFormat="1" applyFont="1" applyFill="1" applyBorder="1" applyAlignment="1">
      <alignment horizontal="center" vertical="center"/>
    </xf>
    <xf numFmtId="0" fontId="4" fillId="5" borderId="6"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4" fillId="5" borderId="1"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6"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0" borderId="1" xfId="0" applyFont="1" applyBorder="1" applyAlignment="1">
      <alignment horizontal="left" vertical="top" wrapText="1"/>
    </xf>
    <xf numFmtId="0" fontId="0" fillId="2" borderId="1" xfId="0" applyFont="1" applyFill="1" applyBorder="1" applyAlignment="1">
      <alignment horizontal="center" vertical="center"/>
    </xf>
    <xf numFmtId="0" fontId="0"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63499</xdr:rowOff>
    </xdr:from>
    <xdr:to>
      <xdr:col>4</xdr:col>
      <xdr:colOff>830955</xdr:colOff>
      <xdr:row>0</xdr:row>
      <xdr:rowOff>970642</xdr:rowOff>
    </xdr:to>
    <xdr:pic>
      <xdr:nvPicPr>
        <xdr:cNvPr id="2" name="Picture 1" descr="image of the Ofgem logo" title="Ofgem logo">
          <a:extLst>
            <a:ext uri="{FF2B5EF4-FFF2-40B4-BE49-F238E27FC236}">
              <a16:creationId xmlns:a16="http://schemas.microsoft.com/office/drawing/2014/main" id="{E7A9F319-D474-412E-8259-5E8C9B8512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357" y="63499"/>
          <a:ext cx="4840527" cy="9071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
  <sheetViews>
    <sheetView tabSelected="1" topLeftCell="B1" zoomScale="70" zoomScaleNormal="70" workbookViewId="0">
      <selection activeCell="E5" sqref="E5"/>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5" width="34.765625" style="2" customWidth="1"/>
    <col min="6" max="6" width="30.61328125" style="2" customWidth="1"/>
    <col min="7" max="7" width="13.61328125" style="2" bestFit="1" customWidth="1"/>
    <col min="8" max="8" width="54.15234375" style="2" customWidth="1"/>
    <col min="9" max="9" width="13.23046875" style="2" customWidth="1"/>
    <col min="10" max="16384" width="9" style="2"/>
  </cols>
  <sheetData>
    <row r="1" spans="1:9" ht="82.5" customHeight="1" x14ac:dyDescent="0.3"/>
    <row r="2" spans="1:9" x14ac:dyDescent="0.3">
      <c r="A2" s="21" t="s">
        <v>0</v>
      </c>
      <c r="B2" s="21"/>
      <c r="C2" s="25" t="s">
        <v>12</v>
      </c>
      <c r="D2" s="26"/>
      <c r="E2" s="26"/>
      <c r="F2" s="26"/>
      <c r="G2" s="26"/>
      <c r="H2" s="26"/>
      <c r="I2" s="24"/>
    </row>
    <row r="3" spans="1:9" x14ac:dyDescent="0.3">
      <c r="A3" s="21" t="s">
        <v>1</v>
      </c>
      <c r="B3" s="21"/>
      <c r="C3" s="22" t="s">
        <v>11</v>
      </c>
      <c r="D3" s="23"/>
      <c r="E3" s="23"/>
      <c r="F3" s="23"/>
      <c r="G3" s="23"/>
      <c r="H3" s="23"/>
      <c r="I3" s="24"/>
    </row>
    <row r="4" spans="1:9" ht="27" x14ac:dyDescent="0.3">
      <c r="A4" s="1" t="s">
        <v>2</v>
      </c>
      <c r="B4" s="1" t="s">
        <v>3</v>
      </c>
      <c r="C4" s="1" t="s">
        <v>4</v>
      </c>
      <c r="D4" s="1" t="s">
        <v>5</v>
      </c>
      <c r="E4" s="1" t="s">
        <v>6</v>
      </c>
      <c r="F4" s="1" t="s">
        <v>7</v>
      </c>
      <c r="G4" s="1" t="s">
        <v>8</v>
      </c>
      <c r="H4" s="1" t="s">
        <v>9</v>
      </c>
      <c r="I4" s="1" t="s">
        <v>10</v>
      </c>
    </row>
    <row r="5" spans="1:9" s="3" customFormat="1" ht="409.5" x14ac:dyDescent="0.3">
      <c r="A5" s="4">
        <v>1</v>
      </c>
      <c r="B5" s="5">
        <v>44881</v>
      </c>
      <c r="C5" s="6" t="s">
        <v>14</v>
      </c>
      <c r="D5" s="7" t="s">
        <v>15</v>
      </c>
      <c r="E5" s="14" t="s">
        <v>16</v>
      </c>
      <c r="F5" s="15" t="s">
        <v>17</v>
      </c>
      <c r="G5" s="17">
        <v>44897</v>
      </c>
      <c r="H5" s="18" t="s">
        <v>26</v>
      </c>
      <c r="I5" s="19" t="s">
        <v>28</v>
      </c>
    </row>
    <row r="6" spans="1:9" s="3" customFormat="1" ht="27" x14ac:dyDescent="0.3">
      <c r="A6" s="8">
        <v>2</v>
      </c>
      <c r="B6" s="9">
        <v>44881</v>
      </c>
      <c r="C6" s="10" t="s">
        <v>14</v>
      </c>
      <c r="D6" s="11" t="s">
        <v>18</v>
      </c>
      <c r="E6" s="16" t="s">
        <v>19</v>
      </c>
      <c r="F6" s="16" t="s">
        <v>13</v>
      </c>
      <c r="G6" s="17">
        <v>44897</v>
      </c>
      <c r="H6" s="20" t="s">
        <v>24</v>
      </c>
      <c r="I6" s="19" t="s">
        <v>28</v>
      </c>
    </row>
    <row r="7" spans="1:9" s="3" customFormat="1" ht="67.5" x14ac:dyDescent="0.3">
      <c r="A7" s="8">
        <v>3</v>
      </c>
      <c r="B7" s="9">
        <v>44881</v>
      </c>
      <c r="C7" s="10" t="s">
        <v>14</v>
      </c>
      <c r="D7" s="12" t="s">
        <v>20</v>
      </c>
      <c r="E7" s="16" t="s">
        <v>21</v>
      </c>
      <c r="F7" s="16" t="s">
        <v>13</v>
      </c>
      <c r="G7" s="17">
        <v>44897</v>
      </c>
      <c r="H7" s="18" t="s">
        <v>27</v>
      </c>
      <c r="I7" s="19" t="s">
        <v>28</v>
      </c>
    </row>
    <row r="8" spans="1:9" s="3" customFormat="1" ht="40.5" x14ac:dyDescent="0.3">
      <c r="A8" s="8">
        <v>4</v>
      </c>
      <c r="B8" s="9">
        <v>44881</v>
      </c>
      <c r="C8" s="10" t="s">
        <v>14</v>
      </c>
      <c r="D8" s="13" t="s">
        <v>22</v>
      </c>
      <c r="E8" s="16" t="s">
        <v>23</v>
      </c>
      <c r="F8" s="16" t="s">
        <v>13</v>
      </c>
      <c r="G8" s="17">
        <v>44897</v>
      </c>
      <c r="H8" s="20" t="s">
        <v>25</v>
      </c>
      <c r="I8" s="19" t="s">
        <v>28</v>
      </c>
    </row>
  </sheetData>
  <autoFilter ref="A4:I8" xr:uid="{00000000-0009-0000-0000-000000000000}"/>
  <mergeCells count="4">
    <mergeCell ref="A2:B2"/>
    <mergeCell ref="A3:B3"/>
    <mergeCell ref="C3:I3"/>
    <mergeCell ref="C2:I2"/>
  </mergeCells>
  <dataValidations count="1">
    <dataValidation type="list" allowBlank="1" showInputMessage="1" showErrorMessage="1" sqref="I5:I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purl.org/dc/elements/1.1/"/>
    <ds:schemaRef ds:uri="http://purl.org/dc/terms/"/>
    <ds:schemaRef ds:uri="http://schemas.microsoft.com/office/infopath/2007/PartnerControls"/>
    <ds:schemaRef ds:uri="f35b5cbd-7b0b-4440-92cd-b510cab4ec67"/>
    <ds:schemaRef ds:uri="http://schemas.microsoft.com/sharepoint/v3"/>
    <ds:schemaRef ds:uri="978a1c12-3ab7-471e-b134-e7ba3975f64f"/>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C397A60-3FB5-40F4-BF3B-AD883B8776C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3.3 NGED Depots</vt:lpstr>
      <vt:lpstr>'SpC 3.3 NGED Depots'!Print_Area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2023-01-29T21:48:11Z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