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01"/>
  <workbookPr defaultThemeVersion="124226"/>
  <mc:AlternateContent xmlns:mc="http://schemas.openxmlformats.org/markup-compatibility/2006">
    <mc:Choice Requires="x15">
      <x15ac:absPath xmlns:x15ac="http://schemas.microsoft.com/office/spreadsheetml/2010/11/ac" url="https://ofgemcloud.sharepoint.com/sites/PC/Shared Documents/Electricity Distribution/Licence Drafting/Publication of modifications/Issue logs/"/>
    </mc:Choice>
  </mc:AlternateContent>
  <xr:revisionPtr revIDLastSave="776" documentId="8_{46BB3975-8B6E-43D2-B7EC-FFADD2AB30DC}" xr6:coauthVersionLast="47" xr6:coauthVersionMax="47" xr10:uidLastSave="{3FACA771-4E3E-4B0A-891C-CF9427EF8919}"/>
  <bookViews>
    <workbookView xWindow="-110" yWindow="-110" windowWidth="19420" windowHeight="10420" tabRatio="636" xr2:uid="{00000000-000D-0000-FFFF-FFFF00000000}"/>
  </bookViews>
  <sheets>
    <sheet name="SpC 9.13" sheetId="1" r:id="rId1"/>
  </sheets>
  <definedNames>
    <definedName name="_xlnm._FilterDatabase" localSheetId="0" hidden="1">'SpC 9.13'!$A$4:$I$119</definedName>
    <definedName name="_xlnm.Print_Area" localSheetId="0">'SpC 9.13'!$A$2:$I$18</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<sst xmlns="http://schemas.openxmlformats.org/spreadsheetml/2006/main" count="649" uniqueCount="320">
  <si>
    <t>Licence number and name:</t>
  </si>
  <si>
    <t>SpC9.13 Smart Optimisation Output</t>
  </si>
  <si>
    <t>Ofgem contact:</t>
  </si>
  <si>
    <t>Ben Watts</t>
  </si>
  <si>
    <t>No.</t>
  </si>
  <si>
    <t>Date raised</t>
  </si>
  <si>
    <t>Comment from</t>
  </si>
  <si>
    <r>
      <t xml:space="preserve">Reference 
</t>
    </r>
    <r>
      <rPr>
        <i/>
        <sz val="10"/>
        <color theme="1"/>
        <rFont val="Verdana"/>
        <family val="2"/>
      </rPr>
      <t>(Part X, Para Y)</t>
    </r>
  </si>
  <si>
    <t>Comment</t>
  </si>
  <si>
    <t>Suggested alternative drafting
(if necessary)</t>
  </si>
  <si>
    <t>Due Date</t>
  </si>
  <si>
    <t>Response</t>
  </si>
  <si>
    <t>Issue closed?</t>
  </si>
  <si>
    <t>UKPN</t>
  </si>
  <si>
    <t>Guidance</t>
  </si>
  <si>
    <t>Suggest "licensee" replaces "DNO" throughout the document as UKPN are separating DNO and DSO businesses</t>
  </si>
  <si>
    <t>N/A</t>
  </si>
  <si>
    <t>This change has been made in the majority of cases, though certain references to DNOs remain, where appropriate.</t>
  </si>
  <si>
    <t>Closed</t>
  </si>
  <si>
    <t>Guidance, para 1.7</t>
  </si>
  <si>
    <t>Unclear what is meant by "spatial and temporal granularity data describing networks and assets, in an accessible and interoperable format, and a clear plan"</t>
  </si>
  <si>
    <t>Guidance needs to be more specific on what data is to be published and at what granularity</t>
  </si>
  <si>
    <t xml:space="preserve">Para 1.7 has been deleted and instead we have introduced more detail and clarity in the document regarding the data that should be published. </t>
  </si>
  <si>
    <t xml:space="preserve">There is a trade off between making high volumes of data both 'accessible' and 'interoperable'. For example millions of data points in a CSV file may be interoperable but it is not accessible to a wide range of stakeholders who often want data to be trasnlated into something visual </t>
  </si>
  <si>
    <t xml:space="preserve">Purpose of Strategy seems to be more focused on stakeholder engagement, therefore unclear why data format/interoperability is being requested here beyond what is already elswehere in licence conditions e.g. linked to LTDS </t>
  </si>
  <si>
    <t>Guidance, para 1.8</t>
  </si>
  <si>
    <t>Word "limitations" is unecessary and suggests there is a problem</t>
  </si>
  <si>
    <t xml:space="preserve">Suggest this is deleted </t>
  </si>
  <si>
    <t>Limitations' has been removed but additional wording has been added to note that stakeholders should be able to understand 'areas where constraints have been identified'.</t>
  </si>
  <si>
    <t>Guidance, para 1.10</t>
  </si>
  <si>
    <t>Unclear how the Strategy will lead to greater consistency of information as it does not require DNOs to be aligned on specific outputs</t>
  </si>
  <si>
    <t>To avoid being misleading "consistency" should be deleted</t>
  </si>
  <si>
    <t>The Guidance has been amended. It now sets out what the minimum requirements are and provides more detail about the specific digital tools that the SOO should provide access to via the System Visualisation Interface.  This additional clarity should ensure that there is consistency between the different licensee outputs.</t>
  </si>
  <si>
    <t>Guidance, para 1.12</t>
  </si>
  <si>
    <t>This is too broad and could cover anything. Also this appears to be backwards looking whereas elsewhere the purpose is focused on being forward looking</t>
  </si>
  <si>
    <t xml:space="preserve">Should be specific to the network visulation map which is the main output i.e. licensees must show how stakeholders' feedback on the map is being considered </t>
  </si>
  <si>
    <t>Guidance, para 2.4.2</t>
  </si>
  <si>
    <t xml:space="preserve">This is duplicative of outputs the licensee already delivers such as the NDP and LTDS. In genreral there needs to be a stronger link between existing processes and how this new process is bringing information together rather than duplicating </t>
  </si>
  <si>
    <t>There should be reference to exsting processes and how these will be brought together in the Strategy</t>
  </si>
  <si>
    <t>The Guidance now refers more explicitly to existing activities including NDPs and LTDS and is clearer about how these activities and tools should be accessed via the System Optimisation Output (SOO).</t>
  </si>
  <si>
    <t>Guidance, para 2.5.3</t>
  </si>
  <si>
    <t>Unclear what this means and what expectations are</t>
  </si>
  <si>
    <t xml:space="preserve">Suggest a re-write of this. The part on "locational specificity" is particularly unclear in the context of digitalisation and DSO capabilities </t>
  </si>
  <si>
    <t>The term 'locational specificity' has been removed.  We refer instead to location of assets and including all parts of the distribution network at all voltage levels.</t>
  </si>
  <si>
    <t>Guidance, para 2.5.4</t>
  </si>
  <si>
    <t xml:space="preserve">Unclear requirement. Statement of "rather than simply for the purposes of network minimisation" undermines use of flex and is incosnistent with decisions by Ofgem to not want to include any wider benefits of flex elsewhere.
Why does the licensee have to actively support the use of DER to earn revenue? How does this link to wider objectives - also seems to contradict the drive for energy efficiency
Why is renewable energy-driven volatility being referenced when all generation can cause market volatility - this puts a negative slant on a particular type of generation. It also is not the licensees responsibility to distort wholesale markets  </t>
  </si>
  <si>
    <t>Suggest this whole paragraph is deleted</t>
  </si>
  <si>
    <t xml:space="preserve">Whilst we do not agree with all of the comments raised we do agree that this paragraph goes beyond the intended scope of the SOO and so we have removed. </t>
  </si>
  <si>
    <t>Guidance, para 2.6</t>
  </si>
  <si>
    <t>Why is 1 October the chosen publication date</t>
  </si>
  <si>
    <t xml:space="preserve">This date is misaligned to key publications around the NDP and DFES and will result in an outdated set of data being released. 
We suggest a publication date of 1 May to align to the NDP of which there is a lot of synergy </t>
  </si>
  <si>
    <t>We have decided to maintain 1st October for Part 2, on the basis that it should be possible to provide a web portal to access certain data sets and digital tools by this date.  It is acknowledged that the interface may not provide access to the full suite of digital tools and information that might ultimately be provided under the SOO, by this date.
We have however, decided to move the Collaboration Plan publication date to 1st May 2024 to align with NDP.</t>
  </si>
  <si>
    <t>Guidance, para 2.12.1</t>
  </si>
  <si>
    <t>This should be linked to existing publications and in particular the Load Index submission data to avoid any duplication</t>
  </si>
  <si>
    <t>Should be a cross reference to where data comes from to avoid any risk of inconsistency 
Similar requirements should be placed on NGET to ensure there is full transparency around GSP headroom</t>
  </si>
  <si>
    <t>Specific reference has now been included to the Load Index submission and to primary and secondary reinforcement data, in Part 4 of the guidance.
Ofgem is not intending to place similar requirements on NGET or other licensees at this stage, but may review this position in the future.  In the meantime licensees should gather information from the TOs in respect of boundary constraints for inclusion in the SOO.</t>
  </si>
  <si>
    <t>Guidance, para 2.12.4</t>
  </si>
  <si>
    <t>The steatement around enabling regional cross vector investment is too broad</t>
  </si>
  <si>
    <t xml:space="preserve">Should be re-worded to focus on enabling effcient decision making </t>
  </si>
  <si>
    <t xml:space="preserve">Reference to cross vector investment has been removed as part of the update to the Guidance following DNO feedback. </t>
  </si>
  <si>
    <t>Guidance, para 2.15</t>
  </si>
  <si>
    <t>As per comment number 2 above it is unreasonable to expect licensees to have fully interoperable platforms and its unclear why this should be required. At the start of the Guidance doc it is stated that the format of outputs will be for "DNOs to determine"</t>
  </si>
  <si>
    <t>This should be less prescriptive. The focus should be on making the data accessible</t>
  </si>
  <si>
    <t>We have introduced an additional paragraph to explain what we mean by interoperable in the context of the SOO.</t>
  </si>
  <si>
    <t>Guidance, para 2.16</t>
  </si>
  <si>
    <t xml:space="preserve">Why is the requirement to update as soon as practically posisible - this seems unreasonable </t>
  </si>
  <si>
    <t xml:space="preserve">The visualisation should be updated annually in line with the publication of the report </t>
  </si>
  <si>
    <t>The requirement to update the System Visualisation Interface has been changed to 'as soon as reasonably practicable'.</t>
  </si>
  <si>
    <t>Guidance, para 2.7</t>
  </si>
  <si>
    <t xml:space="preserve">The 10 page limit does not seem to align to the scale of requirements the licensee must cover in the document </t>
  </si>
  <si>
    <t>We suggest the document limit is 20 pages</t>
  </si>
  <si>
    <t>This is noted and agree that 10 pages may not be sufficient, so have increased the max page length to 20 pages (excluding annexes).</t>
  </si>
  <si>
    <t>SSEN</t>
  </si>
  <si>
    <t>General</t>
  </si>
  <si>
    <t>Our suggestion is to maintain the Ofgem intent to introduce a new LO into the regulatory framework for ED2, and include reference to this intent in Final Determinations, but with a tiered approach, with the LO for Part 1 only at this stage.  This tiered approach would provide an obligation on the DNOs to develop Part 1 of the guidance – the Collaboration Plan – which could remain as October 2023.  Part 2 – the System Visualisation would then have a later implementation date which should be delivered in line with the Collaboration Plan and the findings that the collaboration process reveals.  This then allows for a wider industry discussion to take place, with Ofgem, on the most appropriate way of delivering the visualisation objective.  It will also allow for greater stakeholder input ensuring that the output is fit for purpose and right first time</t>
  </si>
  <si>
    <t>Please see our Final Determinations. We have decided to maintain 1st October 2023 for Part 2, on the basis that it should be possible to provide a web portal to access certain data sets and digital tools by this date.  It is acknowledged that the interface may not provide access to the full suite of digital tools and information that might ultimately be provided under the SOO, by this date.
We have however, decided to move the Collaboration Plan publication date to 1st May 2024 to align with NDP.</t>
  </si>
  <si>
    <t>NPg</t>
  </si>
  <si>
    <t>Introduction, paragraph 9.13.2</t>
  </si>
  <si>
    <t>It is not clear what is meant by "platform interoperability"</t>
  </si>
  <si>
    <t>Make "platform interoperability" a defined term or delete it</t>
  </si>
  <si>
    <t>We have decided to remove this paragraph, given that a more detailed explanation of the purpose of the condition exists in the Guidance.</t>
  </si>
  <si>
    <t>Part A, paragraph 9.13.6</t>
  </si>
  <si>
    <t>Website is a defined term in the standard conditions</t>
  </si>
  <si>
    <t>Capitalise "website" and insert definition of "Website" as "has the meaning given to that term in Standard Condition 1 (Definitions for the standard conditions)."</t>
  </si>
  <si>
    <t>Agreed, the term 'Website' has been capitalised</t>
  </si>
  <si>
    <t>Part B, paragraph 9.13.5</t>
  </si>
  <si>
    <t xml:space="preserve">We would support the suggestion of a tiered approach whereby the Collaboration Plan is developed initially by a reasonable date with the System Visualisation being implemented at a later date. The dates by which the licensee must publish the Collaboration Plan and System Visulaisation should be on the face of the licence, as with other conditions, and should be a reasonable time after the condition becomes effective taking account of comments made at the LREWG. </t>
  </si>
  <si>
    <t>Provide separate obligations for the Collaboration Plan and the System Visulation to be published by separate dates</t>
  </si>
  <si>
    <t>Please see our Final Determinations. We have decided to maintain 1st October for Part 2, on the basis that it should be possible to provide a web portal to access certain data sets and digital tools by this date.  It is acknowledged that the interface may not provide access to the full suite of digital tools and information that might ultimately be provided under the SOO, by this date.
We have however, decided to move the Collaboration Plan publication date to 1st May 2024 to align with NDP.</t>
  </si>
  <si>
    <t>Part B, paragraph 9.13.7 (b)</t>
  </si>
  <si>
    <t>Minor change</t>
  </si>
  <si>
    <t>Insert "and" at end of bullet point</t>
  </si>
  <si>
    <t>Agreed, amendment has been reflected in the licence text</t>
  </si>
  <si>
    <t xml:space="preserve">SPEN </t>
  </si>
  <si>
    <t>intro</t>
  </si>
  <si>
    <t>Platform interoperability – what does this mean in practice if no requirement to do something jointly with other DNOs and no requirements on other stakeholders? Should be removed</t>
  </si>
  <si>
    <t>Name of licence requirement ‘Smart Optimisation Strategy’ – as this is not a strategy but a collaboration plan and system then we’d support a  change of name eg ‘Smart Optimisation Requirements’</t>
  </si>
  <si>
    <t>This is noted and was raised by others at the LDWG .  In consideration of this feedback, we have decided to rename this obligation, Smart Optimisation Output.</t>
  </si>
  <si>
    <t>October 2023 date – too soon for system work. Lots of potential work and out of synch with May’s NDP date. Plan date should align with system date.</t>
  </si>
  <si>
    <t>DSO incentive is not appropriate route to gather stakeholder satisfaction on SOS – doesn’t just cover DSO and would cause further confusion to an already complex area.</t>
  </si>
  <si>
    <t>We have considered this feedback and agree that using the DSO incentive to collect customer feedback on the SOO may not be the most appropriate means to gather stakeholder satisfaction.  We have therefore introduced a new simplified requirement for the licensee to maintain engagement logs and change logs showing how stakeholder feedback is being reflected in updated strategies and tools.</t>
  </si>
  <si>
    <t>10 pages limit on plan – likely to be a bit tight.</t>
  </si>
  <si>
    <t>This is noted and agreed that 10 pages may not be sufficient, we have increased the max page length to 20 pages (excluding annexes).</t>
  </si>
  <si>
    <t>ENWL</t>
  </si>
  <si>
    <t>SpC 9.13</t>
  </si>
  <si>
    <t>As we raised in the LDWG, the LO is less a requirement for a strategy and more about the two outputs.  We consider the naming as a strategy could cause stakeholder confusion and therefore consideration should be given to alternatives.</t>
  </si>
  <si>
    <t>Timing of the publications need to be considered in the context of the other interlinked processes, LTDS (November), DFES (December), Digitalisation Strategy (December biennially), NDP (May biennially), Whole System Register (May), Procurement and use of Distribution Flexibility Services requirements (April), DSAP (December &amp; June).</t>
  </si>
  <si>
    <t>ENWL have not built this into our Data and Digitalisation Strategy as submitted in our December 2021 Business Plan, and therefore there are unlikely to be allowances provided to enable Part 2 of this requirement.  We consider that these new requirements fall within the eligibility of the Digitalisation Re-opener, and may need to submit an application to enable us to comply with this new requirement.  If this is the case, then the window of the Digitalisation Re-opener may need to be considered and an earlier one made available.</t>
  </si>
  <si>
    <t>As the guidance is written, we do not feel there is sufficient detail or specifity to ensure that we could confidently develop something that we would be sure would comply.  There are a number of elements, particularly in Part 2 that would need to be further specified.</t>
  </si>
  <si>
    <t>Please see our Final Determinations.  The requirements in respect of the two parts of the SOO have been clarified in the Guidance.</t>
  </si>
  <si>
    <t>As discussed in the recent LDWG, the word platform interoperability in 1.6 and the licence condition is unclear on its meaning and should be removed.</t>
  </si>
  <si>
    <t>Please see our Final Determinations.  We have introduced an additional paragraph in the Guidance to explain what we mean by interoperable in the context of the SOO.</t>
  </si>
  <si>
    <t>Para 1.7 &amp; 2.4.2 – Network Mapping Tool. What this actually is needs to be defined. Is it a singular mapping tool that works across all DNOs that we provide data to, through shifting data to a single, centralised platform, or does each DNO surface and provision data via services into one app, via a federated model? Further, is the basis for data management as a centralised or a federated model in general?</t>
  </si>
  <si>
    <t>Please see our Final Determinations.  The requirements in respect of Part 2 of the SOO have been clarified in the Guidance.</t>
  </si>
  <si>
    <t xml:space="preserve">Para 1.7 – Spatial and Temporal Granularity – are you envisaging a full Digital Twin concept here, where it’s possible to play out scenarios (forward/back in time), and again is the expectation that data should be centralised? Ideal to get an idea of how far back data would need to be supplied. </t>
  </si>
  <si>
    <t>Para 1.7 – Accessible and interoperable format – can you provide more information please? Are you thinking interoperability as a common file format or something more like APIs? And is there an expectation of the formation of a canonical data format that all DNOs adhere to, or more of a Bounded Contexts idea where differences are accepted but can be mapped or intermediated. </t>
  </si>
  <si>
    <t>Para 1.8 refers to the SOS being used to collaborate with stakeholders, and also references a greater understanding of capacity and limitations of networks, as well as approaches to manage future changes.  Much stakeholder collaboration comes from the DFES and LAEP processes, whilst the NDP and DFSPS (31E) covers the latter.  There is significant overlap here which will need to be clear what is useful interlinkages and what are unnecessary or confusing overlaps.</t>
  </si>
  <si>
    <t>Please see our Final Determinations.  The requirements in respect of the two parts of the SOO have been clarified in the Guidance, which now includes a list of digital tools and strategies that should be accessible through the System Visualisation Interface.</t>
  </si>
  <si>
    <t>Para 1.10 describes much of what we would expect to see through an LAEP process, and so this needs to be factored in to considerations of the role and expectations of the SOS.</t>
  </si>
  <si>
    <t xml:space="preserve">Please see our Final Determinations.  The SOO will support the development of LAEPs by making relevant DNO data and strategies more accessible to stakeholders and providing a requirement for a Collaboration Plan in the licence. </t>
  </si>
  <si>
    <t>Para 1.11 refers to “other stakeholders”- we are unclear what this means.  It also places an obligation to co-develop net zero roadmaps, which is a significant increase in obligations here.  Is this really what is meant by this paragraph?</t>
  </si>
  <si>
    <t>Please see our Final Determinations.  The Guidance requires that, where such plans are being led by others, the DNO is required to support them.  Co-develop in this context means working with stakeholders in the development of plans, rather than just providing access to data.</t>
  </si>
  <si>
    <t>Para 2.4.2 – Digital Map/Platform at a level of detail useful to stakeholders – this is likely to result in a very granular and detailed data set – hence high volume. Going back to the temporal aspect, if there is a need for close to real-time information supply if we are considering APIs and map services, this is a large undertaking and needs carefully architecting. Federalisation vs centralisation needs considering in this too.</t>
  </si>
  <si>
    <t>Para 2.4.2 – Asset condition – this would require data from our respective Enterprise Asset Management systems which has ramifications on system integration (i.e. delivery cost and risk); other DNOs will have to do this too, which won’t be insignificant.</t>
  </si>
  <si>
    <t>Please see our Final Determinations.  The requirements in respect of Part 2 of the SOO have been clarified in the Guidance.  In terms of asset condition specifically, it will be for the DNOs to determine how best to include this information as part of the System Visualisation Interface.</t>
  </si>
  <si>
    <t>Para 2.4.2 bullet 2.  Could Ofgem provide more information on what this means when it says details of future network developments?</t>
  </si>
  <si>
    <t>This para has been removed as part of the wider update to the Guidance, however, the obligation to provide a representation of the future network via the System Visualisation Interface remains.  Future network developments refers to any changes in networks in the future for example, as a result of connections, load, generation, reinforcement &amp; flexibility.   Network Development Plans will involve consideration of future network developments.</t>
  </si>
  <si>
    <t>Para 2.5.2 – Approach at DNO boundaries – in order to appear seamless from an observer’s viewpoint, there would need to be a single output view. This would require either a single consolidated/canonical data set or using a technique such as Domain Driven Design.  Is this what Ofgem intends?</t>
  </si>
  <si>
    <t>Para 2.5.3 – DNOs’ enhanced digitalisation and DSO capabilities – each DNO will be architecting solutions that comply with DSO baseline expectations to enable separation in a future DSO scenario. Any solution that is defined now will need to consider how separation could occur with regards to data and the solution itself.</t>
  </si>
  <si>
    <t>It will be for the DNOs to decide how they meet the licence obligation and Guidance.</t>
  </si>
  <si>
    <t>Para 2.5.9 we do not agree with linking the SOS to the DSO incentive as it creates an incentivisation that is not intended.  An alternative could be that user feedback is gained as part of DSAP development.</t>
  </si>
  <si>
    <t>Please see our Final Determinations.  We have considered this feedback and agree that using the DSO incentive to collect customer feedback on the SOO may not be the most appropriate means to gather stakeholder satisfaction.  We have therefore introduced a new simplified requirement for the licensee to maintain engagement logs and change logs showing how stakeholder feedback is being reflected in updated strategies and tools.</t>
  </si>
  <si>
    <t>Para 2.12.1 states the need for the visualisation to be accurate.  Whilst this is always the aim, with a dynamic network, there will be some caveats required as with any data sharing.</t>
  </si>
  <si>
    <t>The Guidance makes clear that data best practice should be used.</t>
  </si>
  <si>
    <t>Para 2.12.3 requires key datasets – these should be specified</t>
  </si>
  <si>
    <t>Please see our Final Determinations.  Key data sets are now listed in the Guidance document.</t>
  </si>
  <si>
    <t>Para 2.12.4 refers to the FSO, which is not yet an entity.</t>
  </si>
  <si>
    <t>The revised Guidance no longer refers to the FSO.</t>
  </si>
  <si>
    <t>The name of the condition and references throughout refer to Smart Optimisation Strategy, however as discussed in the LDWG, the obligation is not for a strategy, and rather for two outputs.  We suggest that the obligation is renamed to something that is more representative of the requirement.</t>
  </si>
  <si>
    <t>Change the word Strategy to something more representative.  Options could be "Requirements, Publications, Outputs"</t>
  </si>
  <si>
    <t xml:space="preserve">We consider that this LO could be better developed with further time to consider the second output.  Our suggestion is to maintain the Ofgem intent to introduce a new LO into the regulatory framework for ED2, and include reference to this intent in Final Determinations, but with a tiered approach, with the LO for Part 1 only at this stage.  This tiered approach would provide an obligation on the DNOs to develop Part 1 of the guidance – the Collaboration Plan – which could remain as October 2023.  Part 2 – the System Visualisation would then have a later implementation date which should be delivered in line with the Collaboration Plan and the findings that the collaboration process reveals.  This then allows for a wider industry discussion to take place, with Ofgem, on the most appropriate way of delivering the visualisation objective.  It will also allow for greater stakeholder input ensuring that the output is fit for purpose and right first time.  </t>
  </si>
  <si>
    <t>We note that none of the points discussed at the November LDWG are recorded here, and ask Ofgem to include in the future issues log</t>
  </si>
  <si>
    <t>9.13.1</t>
  </si>
  <si>
    <t>Smart Optimisation Strategy not defined</t>
  </si>
  <si>
    <t>9.13.2</t>
  </si>
  <si>
    <t>Is this obligation being placed to all other Network / System Operators i.e. ET / ESO / Gas?  If not why not?</t>
  </si>
  <si>
    <t>What does platform interoperability mean?</t>
  </si>
  <si>
    <t>What does meaninigful collaboration mean?</t>
  </si>
  <si>
    <t>9.13.3</t>
  </si>
  <si>
    <t>When will the LDWG have visibiity of the guidance document?</t>
  </si>
  <si>
    <t>9.13.4</t>
  </si>
  <si>
    <t>Date for submission etc should be on face of licence not in guidance document</t>
  </si>
  <si>
    <t>October 2023 date in draft guidance document which has been shared with policy leads is too soon and does not align with other dates in this topic area e.g  NDP/LTDS which are April/May 24</t>
  </si>
  <si>
    <t>Points raised at the November LDWG are now captured in this Issue Log.</t>
  </si>
  <si>
    <t>The term Smart Optimisation Strategy is no longer used.  Smart Optimisation Output is a defined term.</t>
  </si>
  <si>
    <t>The Guidance Document will be included as part of the Statutory Licence Consultation.</t>
  </si>
  <si>
    <t>'Collaboration' in the context of the SOO is further described in our Final Determinations and will be reflected in the associated Guidance Document.</t>
  </si>
  <si>
    <t xml:space="preserve">Change not made. We consider that it's clearer to have the dates for submission contained in the Guidance  in this instance, where further detail can be provided in respect of each part ( Part 1 and Part 2). </t>
  </si>
  <si>
    <t xml:space="preserve">Please see our Final Determinations.  There is no plan to place a similar obligation on other networks or system operators currently, however, Ofgem will keep this position under review and may decide to include a similar obligation on others in the future.   </t>
  </si>
  <si>
    <t>Defined term - System Visualisation Interface</t>
  </si>
  <si>
    <t>This is not as it is described in the SOO guidance document, suggest revision .  Also the name of the Spc is incorrect and should change from strategy to output</t>
  </si>
  <si>
    <t>means the output delivered by the licensee in accordance with Part A of Special Condition 9.13 (Smart Optimisation Output)</t>
  </si>
  <si>
    <t>Smart Optimisation Output Guidance</t>
  </si>
  <si>
    <t>First page</t>
  </si>
  <si>
    <t>Can a version number be added to the main header section where it includes publication date etc</t>
  </si>
  <si>
    <t>Header</t>
  </si>
  <si>
    <t>Can the document name be added to the header on every page - presently it is blank</t>
  </si>
  <si>
    <t>Related Documents</t>
  </si>
  <si>
    <t>Please check name of 3.9 and 4.8 as they are not aligned with the licence titles</t>
  </si>
  <si>
    <t>Cross reference error needs to be corrected</t>
  </si>
  <si>
    <t>The amendment should be in accordance with SpC1.3 not 9.13</t>
  </si>
  <si>
    <t>amended in accordance with the process described in SpC1.3'</t>
  </si>
  <si>
    <t>Footnote 1</t>
  </si>
  <si>
    <t>We do not recognise the common work described in the footnote - can Ofgem please clarify what this is and who is involved and through what forum?</t>
  </si>
  <si>
    <t xml:space="preserve">The obligation of 'must' is inappropriate given that this requires the action from external stakeholders which is outside of the licensee control. 
Further this para sets out a broad obligation which could arguably be construed as ALL work undertaken by licensees.  This should be more tightly constrained to the SOO as per our proposed revised wording.
</t>
  </si>
  <si>
    <t>2.1.4</t>
  </si>
  <si>
    <t>Change the word outputs to activities</t>
  </si>
  <si>
    <t>Explain how the activities from their…</t>
  </si>
  <si>
    <t>This para requires DNOs to participate fully in the co-development of local area energy plans, net zero roadmaps and other strategies and cross-utility solutions.  It is not the role of DNOs to develop or co-develop these plans and the extent to which we are able to be involved in the planning process will vary depending on the local or regional authority in question. Our role is to support and the drafting should be updated accordingly.</t>
  </si>
  <si>
    <r>
      <t xml:space="preserve">DNOs must </t>
    </r>
    <r>
      <rPr>
        <sz val="10"/>
        <color rgb="FFFF0000"/>
        <rFont val="Verdana"/>
        <family val="2"/>
      </rPr>
      <t xml:space="preserve">support the </t>
    </r>
    <r>
      <rPr>
        <strike/>
        <sz val="10"/>
        <rFont val="Verdana"/>
        <family val="2"/>
      </rPr>
      <t>participate fully in the co</t>
    </r>
    <r>
      <rPr>
        <sz val="10"/>
        <rFont val="Verdana"/>
        <family val="2"/>
      </rPr>
      <t xml:space="preserve"> development of local area…</t>
    </r>
  </si>
  <si>
    <t>Header above 2.3</t>
  </si>
  <si>
    <t>Revise header to be more relevant to the section.</t>
  </si>
  <si>
    <t>Rather than using the word SOO, this should be Collaboration Plan, and capitalise website</t>
  </si>
  <si>
    <r>
      <t xml:space="preserve">The licensee must ensure that the </t>
    </r>
    <r>
      <rPr>
        <sz val="10"/>
        <color rgb="FFFF0000"/>
        <rFont val="Verdana"/>
        <family val="2"/>
      </rPr>
      <t xml:space="preserve">Collaboration Plan </t>
    </r>
    <r>
      <rPr>
        <sz val="10"/>
        <rFont val="Verdana"/>
        <family val="2"/>
      </rPr>
      <t>is available on its Website</t>
    </r>
  </si>
  <si>
    <t>Header above 2.6</t>
  </si>
  <si>
    <t>As this covers both aspects of the SOO, this should be in its own chapter and not as part of Chapter 2.</t>
  </si>
  <si>
    <t>Create a chapter 4 for this to sit</t>
  </si>
  <si>
    <t>We suggest improvements to this paragraph</t>
  </si>
  <si>
    <t>3.1.1</t>
  </si>
  <si>
    <t>The word 'known' should be inserted before constraints</t>
  </si>
  <si>
    <t>3.1.2</t>
  </si>
  <si>
    <t>This para requires the data to be determined collectively by DNOs and their stakeholders and is linked to the date provided later in the document.  It is not appropriate to put an unrealistic deadline on collective work that relies on third parties, and therefore the minimum requirements should be revised with this in mind</t>
  </si>
  <si>
    <r>
      <t xml:space="preserve">The licensee must ensure that the </t>
    </r>
    <r>
      <rPr>
        <sz val="10"/>
        <color rgb="FFFF0000"/>
        <rFont val="Verdana"/>
        <family val="2"/>
      </rPr>
      <t xml:space="preserve">System Visualisation Interface </t>
    </r>
    <r>
      <rPr>
        <sz val="10"/>
        <rFont val="Verdana"/>
        <family val="2"/>
      </rPr>
      <t>is available on its Website</t>
    </r>
  </si>
  <si>
    <t>Change endeavour to use reasonable endeavours</t>
  </si>
  <si>
    <t>The licensee must use reasonable endeavours to update information…</t>
  </si>
  <si>
    <t>DNO Common</t>
  </si>
  <si>
    <t>The Smart Optimisation Output (SOO) outlines that its aim is to promote and enable effective collaboration between the licensee and its local stakeholders and communities, leading to better decision making and more coherent local energy planning. It has two principal deliverables as set out in Special Condition (SpC) 9.13  a Part 1 Collaboration Plan and Part 2 System Visualisation Interface. The requirement for these activities has only recently come to light, and there has been very limited discussion on this with no detailed Working Group sessions to ensure that the content of the Guidance document is understood by all DNOs. As it stands, the ‘Core requirements’ section of the Guidance document could result in very different interpretations from each DNO. Whilst we agree with the purpose, and strategy of the document, we have concerns that the lack of DNO wide discussion could undermine the realisation of the strategy in a meaningful and useful manner. 
We firmly believe that Ofgem should not finalise the Guidance document until Ofgem and DNOs have been able work together to ensure the interface requirements are clearly articulated and understood by all.</t>
  </si>
  <si>
    <t>Page 1</t>
  </si>
  <si>
    <t>Clarification</t>
  </si>
  <si>
    <t>Change "under this output" to "under the Smart Optimisation Output" and insert "activities" after "these</t>
  </si>
  <si>
    <t>Page 4, 3rd paragrpah</t>
  </si>
  <si>
    <t>Define "Distribution Network Operators" as "licensees" for consistency</t>
  </si>
  <si>
    <t>Change "(DNO)" to "("licensees")"</t>
  </si>
  <si>
    <t>Paragraph 1.1</t>
  </si>
  <si>
    <t>Consistency and minor change</t>
  </si>
  <si>
    <t>Change "for the electricity distribution licence holders" to "for the licensee" and "a Smart Optimisation Output" to "the Smart Optimisation Output"</t>
  </si>
  <si>
    <t>Paragraph 1.3</t>
  </si>
  <si>
    <t>Reference error and SOO is the defined abbreviation</t>
  </si>
  <si>
    <t>Correct reference error and change "Smart Optimisation Output" to "SOO"</t>
  </si>
  <si>
    <t>Paragraphs 1.5, 1.7, 1.8. 1.9, 1.10, 1.11, 2.1.2, 2.1.4, 2.6, 3.1.1, 3.1.2, 3.1.4, 3.2, 3.4, 3.5</t>
  </si>
  <si>
    <t>Consistency</t>
  </si>
  <si>
    <t>Change "DNOs" to "licensees", "DNO's" to "licensee's" etc.</t>
  </si>
  <si>
    <t>Paragraph 2.2</t>
  </si>
  <si>
    <t>LAEP is the defiend abbreviation</t>
  </si>
  <si>
    <t>Change "local area energy plans" to "LAEPs"</t>
  </si>
  <si>
    <t>Paragraph 2.3</t>
  </si>
  <si>
    <t>"licensee" is singular and "Regulatory Year" is the defined term</t>
  </si>
  <si>
    <t>Change "their" to "its" and "each reporting year" to "each Regulatory Year"</t>
  </si>
  <si>
    <t>Paragraph 2.5</t>
  </si>
  <si>
    <t>This section is about the Collaboration Plan, not the whole SOO</t>
  </si>
  <si>
    <t>Change "SOO" to "Collaboration Plan"</t>
  </si>
  <si>
    <t>Paragraph 2.6</t>
  </si>
  <si>
    <t>"licensee" is singular</t>
  </si>
  <si>
    <t>Change "they have" to "it has" and "they are" to "it is"</t>
  </si>
  <si>
    <t>Paragraph 3.4</t>
  </si>
  <si>
    <t>Clarification about the comparison</t>
  </si>
  <si>
    <t>Change "the different licensee System Visualisation Interfaces" to "the licensees' different System Visualisation Interfaces"</t>
  </si>
  <si>
    <t>Paragraph 3.5</t>
  </si>
  <si>
    <t>Insert "products or services" before "should be"</t>
  </si>
  <si>
    <t>Paragraph 3.6</t>
  </si>
  <si>
    <t>"Price Control Period" is the defined term</t>
  </si>
  <si>
    <t>Change "RIIO-ED2; however" to "the Price Control Period. However,"</t>
  </si>
  <si>
    <t>Paragraph 3.7</t>
  </si>
  <si>
    <t>This section is about the System Visualisation Interface, not the whole SOO</t>
  </si>
  <si>
    <t>Change "SOO" to "System Visualisation Interface"</t>
  </si>
  <si>
    <t>Paragraph 3.8</t>
  </si>
  <si>
    <t>Change "their" to "its"</t>
  </si>
  <si>
    <t>SpC 9.13, paragraph 9.13.7 (a) and (b)</t>
  </si>
  <si>
    <t>Delete "and" from the end of (a) and insert "and" at the end of (b)</t>
  </si>
  <si>
    <t>Smart Optimisation Output Guidance
Para 1.12</t>
  </si>
  <si>
    <t>Smart Optimisation Output Guidance
Para 2.2</t>
  </si>
  <si>
    <t>Para 3.1.1 Provide a representation of the DNO’s existing network assets and associated constraints using both static and dynamic data. Such data should include the type, capacity, and location of assets and the location and specific nature of constraints,on all parts of the distribution network, at all voltage levels. Heat maps and raw data must be made available through an Application Programming Interface (API) that is common across all DNOs. The word “known” should be included before “constraints”</t>
  </si>
  <si>
    <t>Smart Optimisation Output Guidance
Para 3.1.1</t>
  </si>
  <si>
    <t>SPEN</t>
  </si>
  <si>
    <t>"Error! Reference source not found" - cross reference not correct</t>
  </si>
  <si>
    <t>Change "Data &amp; Digital" to "Data and Digitalisation"</t>
  </si>
  <si>
    <t>2.4 and 2.7</t>
  </si>
  <si>
    <t>Mixed terminology.  Should it be annex or Appendix?</t>
  </si>
  <si>
    <t>I do not believe that "an API that is common across all DNOs" will be cost effective or appropriate.  Suggest that this is reworded to something like "an API with interoperable data structure which is standardised across all DNOs"</t>
  </si>
  <si>
    <t>This is an entirely new obligation and requiring DNOs to deliver on something which may be outwith their control. It should be removed or as a minimum be completely re-worded DNOs must participate fully in the co-development of local area energy plans, net zero roadmaps and other strategies and cross-utility solutions, led by local and regional authorities and supported by the communities they serve, that will enable least cost decarbonisation
pathways for power, heat and transport, where the involvement of the licensee is material in the successful planning and delivery of such strategies and solutions.</t>
  </si>
  <si>
    <t>The licensee must measure the effectiveness of' should be removed as it is not clear how this can be achieved. Stakeholder feedback and participation can be evidenced but if Ofgem expects some other way of meaesruing SOO effectiveness then this needs to be explained</t>
  </si>
  <si>
    <t>general</t>
  </si>
  <si>
    <t>The System Visualisation Interface requirements are not clear and may be interpreted very differently by DNOs. Ofgem should commit to industry WGs to allow common understanding of requirements and further clarity in the guidance document</t>
  </si>
  <si>
    <t>The wording of "must include" infers there is scope for the Smart Optimisation Output to include other elements - this should be clarified by rewording it to "The Smart Optimisation Output consists of:"</t>
  </si>
  <si>
    <t>Guidance doc - header/footer</t>
  </si>
  <si>
    <t>Header not populated e.g. page 3 says "[Guidance title]", footer also includes "internal"</t>
  </si>
  <si>
    <t>Guidance 1.3</t>
  </si>
  <si>
    <t>Contains "error source not defined"</t>
  </si>
  <si>
    <t>Guidance 1.9</t>
  </si>
  <si>
    <t>SOO will help DNO data be more consistent - is that within a single DNO's data or across DNOs?</t>
  </si>
  <si>
    <t>Guidance 1.11.2 and 3.3</t>
  </si>
  <si>
    <t>As worded the System Visualisation Interface needs to be on BOTH the DNO website and open data portal - is this correct?  It would make more sense to be on one only</t>
  </si>
  <si>
    <t>Guidance 2.1.4</t>
  </si>
  <si>
    <t>"Data &amp; Digital" in terms of strategies should not be capitalised as it infers a defined term</t>
  </si>
  <si>
    <t>Guidance 2.3</t>
  </si>
  <si>
    <t>Infers that the plan is an annual plan - is this correct?</t>
  </si>
  <si>
    <t>Guidance 2.5</t>
  </si>
  <si>
    <t>Should refer to the plan and not the SOO being published</t>
  </si>
  <si>
    <t>Guidance 2.6 to 2.9</t>
  </si>
  <si>
    <t>This should be a separate chapter (referred to in the intro) as it covers both the plan and the visualisation tool but is in the chapter for the former only</t>
  </si>
  <si>
    <t>Guidance 2.6/2.7</t>
  </si>
  <si>
    <t>Reference to two types of logs restricts the DNO to how it records engagement - this should be left more open to the DNO to manage - i.e. set the requirement but not how we do it</t>
  </si>
  <si>
    <t>Guidance 3.4</t>
  </si>
  <si>
    <t>First line states "Interoperability between the different licensee System Visualisation Interfaces, is critical to enable users to efficiently interface with these platforms." 
Ofgem mention "platforms" however the preceding paragraph states that DNOs are not required to develop new platforms, this inconsistency requires resolution</t>
  </si>
  <si>
    <t>Para 2.2 DNOs must participate fully in the co-development of local area energy plans, net zero roadmaps and other strategies and cross-utility solutions, led by local and regional authorities and supported by the communities they serve, that will enable least cost decarbonisation pathways for power, heat and transport, where the involvement of the licensee is material in the successful planning and delivery of such strategies and solutions.oIt is not the role of DNOs to develop or co-develop these plans and the extent to which we are able to be involved in the planning process will vary depending on the local or regional authority in question. Our role is to support and the drafting should be updated as follows: DNOs must support the participate fully in the co-development of local area energy plans</t>
  </si>
  <si>
    <r>
      <t xml:space="preserve">Instructions for the </t>
    </r>
    <r>
      <rPr>
        <sz val="10"/>
        <color rgb="FFFF0000"/>
        <rFont val="Verdana"/>
        <family val="2"/>
      </rPr>
      <t>publishing the</t>
    </r>
    <r>
      <rPr>
        <sz val="10"/>
        <color theme="1"/>
        <rFont val="Verdana"/>
        <family val="2"/>
      </rPr>
      <t xml:space="preserve"> Collaboration Plan</t>
    </r>
  </si>
  <si>
    <r>
      <t xml:space="preserve">The licensee must measure the effectiveness of its </t>
    </r>
    <r>
      <rPr>
        <sz val="10"/>
        <color rgb="FFFF0000"/>
        <rFont val="Verdana"/>
        <family val="2"/>
      </rPr>
      <t>Collaboation Plan and System Visualisation Interface</t>
    </r>
    <r>
      <rPr>
        <sz val="10"/>
        <color theme="1"/>
        <rFont val="Verdana"/>
        <family val="2"/>
      </rPr>
      <t xml:space="preserve"> and seek feedback on ways that it could be improved, by engaging with stakeholders </t>
    </r>
    <r>
      <rPr>
        <sz val="10"/>
        <color rgb="FFFF0000"/>
        <rFont val="Verdana"/>
        <family val="2"/>
      </rPr>
      <t>and</t>
    </r>
    <r>
      <rPr>
        <sz val="10"/>
        <color theme="1"/>
        <rFont val="Verdana"/>
        <family val="2"/>
      </rPr>
      <t xml:space="preserve"> </t>
    </r>
    <r>
      <rPr>
        <strike/>
        <sz val="10"/>
        <color theme="1"/>
        <rFont val="Verdana"/>
        <family val="2"/>
      </rPr>
      <t>, including</t>
    </r>
    <r>
      <rPr>
        <sz val="10"/>
        <color theme="1"/>
        <rFont val="Verdana"/>
        <family val="2"/>
      </rPr>
      <t xml:space="preserve"> users </t>
    </r>
    <r>
      <rPr>
        <strike/>
        <sz val="10"/>
        <color theme="1"/>
        <rFont val="Verdana"/>
        <family val="2"/>
      </rPr>
      <t>of the System Visualisation Interface</t>
    </r>
    <r>
      <rPr>
        <sz val="10"/>
        <color theme="1"/>
        <rFont val="Verdana"/>
        <family val="2"/>
      </rPr>
      <t xml:space="preserve">. The licensee will need to demonstrate how they have engaged with stakeholders in the development of the SOO and show how, on an ongoing basis, they are using stakeholder feedback to improve their Collaboration Plan and System Visualisation Interface to maximise </t>
    </r>
    <r>
      <rPr>
        <strike/>
        <sz val="10"/>
        <color theme="1"/>
        <rFont val="Verdana"/>
        <family val="2"/>
      </rPr>
      <t xml:space="preserve">the </t>
    </r>
    <r>
      <rPr>
        <sz val="10"/>
        <color rgb="FFFF0000"/>
        <rFont val="Verdana"/>
        <family val="2"/>
      </rPr>
      <t>their</t>
    </r>
    <r>
      <rPr>
        <sz val="10"/>
        <color theme="1"/>
        <rFont val="Verdana"/>
        <family val="2"/>
      </rPr>
      <t xml:space="preserve"> value </t>
    </r>
    <r>
      <rPr>
        <strike/>
        <sz val="10"/>
        <color theme="1"/>
        <rFont val="Verdana"/>
        <family val="2"/>
      </rPr>
      <t>of the SOO</t>
    </r>
    <r>
      <rPr>
        <sz val="10"/>
        <color theme="1"/>
        <rFont val="Verdana"/>
        <family val="2"/>
      </rPr>
      <t xml:space="preserve"> for stakeholders. The DNOs must evidence this engagement and subsequent action through engagement logs and change logs, containing detailed comments, decisions and actions.</t>
    </r>
  </si>
  <si>
    <r>
      <t xml:space="preserve">Provide a representation of the DNO’s existing network assets and </t>
    </r>
    <r>
      <rPr>
        <sz val="10"/>
        <color rgb="FFFF0000"/>
        <rFont val="Verdana"/>
        <family val="2"/>
      </rPr>
      <t>known</t>
    </r>
    <r>
      <rPr>
        <sz val="10"/>
        <color theme="1"/>
        <rFont val="Verdana"/>
        <family val="2"/>
      </rPr>
      <t xml:space="preserve"> associated constraints using both static and dynamic data</t>
    </r>
  </si>
  <si>
    <r>
      <t xml:space="preserve">Having the System Visualisation Interface accessible to stakeholders by 1 October 2023 will be a challenge and an alternative later deadline should be discussed with DNOs.  Also, the  requirement to have location / nature of constraints </t>
    </r>
    <r>
      <rPr>
        <sz val="10"/>
        <color rgb="FFFF0000"/>
        <rFont val="Verdana"/>
        <family val="2"/>
      </rPr>
      <t xml:space="preserve">at all voltage </t>
    </r>
    <r>
      <rPr>
        <sz val="10"/>
        <color theme="1"/>
        <rFont val="Verdana"/>
        <family val="2"/>
      </rPr>
      <t>levels by 1 May 2024 may not be achievable.</t>
    </r>
  </si>
  <si>
    <t>Agreed.  This change has been made.</t>
  </si>
  <si>
    <t>Noted.  Cross reference to paragraph 1.11 added.</t>
  </si>
  <si>
    <r>
      <t>Para 2.</t>
    </r>
    <r>
      <rPr>
        <sz val="10"/>
        <color rgb="FF000000"/>
        <rFont val="Verdana"/>
        <family val="2"/>
      </rPr>
      <t>12.1 – Accurate and user-friendly representation of network, highlighting capacity constraints or headroom – the implication here is that this is a detailed and accurate map, but would need to consider this mechanism against schematics for example</t>
    </r>
  </si>
  <si>
    <r>
      <t xml:space="preserve">In respect of both Parts 1 and 2, the licensee must </t>
    </r>
    <r>
      <rPr>
        <i/>
        <sz val="10"/>
        <color rgb="FFFF0000"/>
        <rFont val="Verdana"/>
        <family val="2"/>
      </rPr>
      <t xml:space="preserve">use reasonable endeavours to </t>
    </r>
    <r>
      <rPr>
        <i/>
        <sz val="10"/>
        <color theme="1"/>
        <rFont val="Verdana"/>
        <family val="2"/>
      </rPr>
      <t>collaborate with local stakeholders, to ensure that the SOO reflects the needs of customers</t>
    </r>
    <r>
      <rPr>
        <i/>
        <sz val="10"/>
        <color rgb="FFFF0000"/>
        <rFont val="Verdana"/>
        <family val="2"/>
      </rPr>
      <t>.</t>
    </r>
    <r>
      <rPr>
        <i/>
        <sz val="10"/>
        <color theme="1"/>
        <rFont val="Verdana"/>
        <family val="2"/>
      </rPr>
      <t xml:space="preserve"> </t>
    </r>
    <r>
      <rPr>
        <i/>
        <strike/>
        <sz val="10"/>
        <color rgb="FF00B050"/>
        <rFont val="Verdana"/>
        <family val="2"/>
      </rPr>
      <t xml:space="preserve">and that </t>
    </r>
    <r>
      <rPr>
        <i/>
        <sz val="10"/>
        <color rgb="FF00B050"/>
        <rFont val="Verdana"/>
        <family val="2"/>
      </rPr>
      <t xml:space="preserve">Work undertaken by licensees during RIIO-ED2, </t>
    </r>
    <r>
      <rPr>
        <i/>
        <sz val="10"/>
        <color rgb="FFFF0000"/>
        <rFont val="Verdana"/>
        <family val="2"/>
      </rPr>
      <t xml:space="preserve">in relation to the SOO </t>
    </r>
    <r>
      <rPr>
        <i/>
        <sz val="10"/>
        <color rgb="FF00B050"/>
        <rFont val="Verdana"/>
        <family val="2"/>
      </rPr>
      <t xml:space="preserve">relevant to the future development of the wider energy system (eg for heat, natural gas, hydrogen, transport and storage), </t>
    </r>
    <r>
      <rPr>
        <i/>
        <sz val="10"/>
        <color rgb="FFFF0000"/>
        <rFont val="Verdana"/>
        <family val="2"/>
      </rPr>
      <t>should be</t>
    </r>
    <r>
      <rPr>
        <i/>
        <sz val="10"/>
        <color rgb="FF00B050"/>
        <rFont val="Verdana"/>
        <family val="2"/>
      </rPr>
      <t xml:space="preserve"> </t>
    </r>
    <r>
      <rPr>
        <i/>
        <strike/>
        <sz val="10"/>
        <color rgb="FF00B050"/>
        <rFont val="Verdana"/>
        <family val="2"/>
      </rPr>
      <t>is</t>
    </r>
    <r>
      <rPr>
        <i/>
        <sz val="10"/>
        <color rgb="FF00B050"/>
        <rFont val="Verdana"/>
        <family val="2"/>
      </rPr>
      <t xml:space="preserve"> accessible to, and informed by,stakeholders.</t>
    </r>
  </si>
  <si>
    <t>Largely agreed.  The majority of these proposed changes have been made.</t>
  </si>
  <si>
    <t>The deadline for this activity is not considered unrealistic.</t>
  </si>
  <si>
    <t>Agreed.  These changes have been made.</t>
  </si>
  <si>
    <t>Cross Reference has been corrected.</t>
  </si>
  <si>
    <t>Changed to annexes at (original) 2.7.</t>
  </si>
  <si>
    <t>It is for the licensees to determine exactly how they will measure the effectiveness of the SOO.</t>
  </si>
  <si>
    <t>Header updated.  No reference found to 'Internal' in Footer.</t>
  </si>
  <si>
    <t>Cross reference updated.</t>
  </si>
  <si>
    <t>Both within DNOs and across DNOs.</t>
  </si>
  <si>
    <t>Amended to refer to Collaboration Plan rather than SOO.</t>
  </si>
  <si>
    <t>Noted.  The term 'platforms' has been replaced with 'tools and related information' for consistency.</t>
  </si>
  <si>
    <t/>
  </si>
  <si>
    <t>Agreed. Amended to 'or'.</t>
  </si>
  <si>
    <t>The definition has been updated for consistency with the Governance Document.</t>
  </si>
  <si>
    <t>The footnote refers to the development of data portals or equivalent by each of the DNOs as proposed in their business plans. In the case of ENWL this is project DTI_13 "API Gateway and Data Portal".</t>
  </si>
  <si>
    <t>We have changed the reference from Data and Digital to Digitalisation Strategy and Action Plan.</t>
  </si>
  <si>
    <t xml:space="preserve">We consider the wording should remain as currently drafted, as a common API helps stakeholders across GB have a standardised way of accessing data relating to the SOO. This is a key outcome for us to achieve. </t>
  </si>
  <si>
    <t>Drafting has been amended in the Guidance to clarify the initial publication date and subsequent annual updates.</t>
  </si>
  <si>
    <t>Noted and agreed.  The proposed rewording has been incorporated.</t>
  </si>
  <si>
    <t>The System Visualisation Interface is described as ‘a section of the DNOs website and open data portal that provides access to a package of forward-looking, open and accessible, digital network tools.’ This should be accessible to stakeholders by 1st October 2023 with further developments in in place by 1st May 2024.
We believe that the timescales set by Ofgem are not realistic. One of the main concerns is that, the Guidance document says the data format is to be determined collectively by DNOs and that the data is to be made available through and Application Programming Interface (API) that is common across all DNOs.  We do not believe such commonality can be achieved in these timescales.
The requirement for this interface has only recently come to light and there has only been very limited discussion on this with no detailed Working Group discussions to ensure that the content of the Guidance document is understood by all DNOs. As it stands, the ‘Core requirements’ section of the Guidance document could result in very different interpretations from each DNO. We firmly believe that Ofgem and DNOs need to work together to ensure the interface requirements are clearly articulated and understood by all. Once this process is complete, a realistic deadline for the interface can be set.</t>
  </si>
  <si>
    <t>The addition of 'in relation to the SOO' is reasonable. This change has been made along with a separation in to two sentences.
Other changes materially water down the obligation on DNOs in this important area and are not accepted.</t>
  </si>
  <si>
    <t>Reference to 'endeavour' has been removed for clarity, since the reference to 'as soon as reasonably practicable' later in the sentence provide the obligation in respect of timing.</t>
  </si>
  <si>
    <t>SpC 9.13 cross refers to SpC 1.3  so is correct.</t>
  </si>
  <si>
    <t>No version number is required since the document has not been published before.  In the event that the document is updated, a version number will be added.</t>
  </si>
  <si>
    <t xml:space="preserve">The System Visualisation Interface in particular is described as ‘a section of the DNOs website and open data portal that provides access to a package of forward-looking, open and accessible, digital network tools’ and this should be accessible to stakeholders by 1st October 2023 with further developments in in place by 1st May 2024.  
Further, the guidance prescribes that information held on the System Visualisation interface should be determined collectively by DNOs and presented in a format and time horizon to be determined collectively by DNOs.  
To provide context to our concerns, this ask should be compared to the current work by all DNOs to standardise the LTDS which is a process that has taken a number of months so far and only relates to one set of data and information. The SOO guidance prescribes several data sets which must be standardised within a very short time period.  Timescales are further challenged by the guidance prescribing that the data is to be made available through an Application Programming Interface (API) that is common across all DNOs, and we do not believe such commonality can be achieved in these timescales. </t>
  </si>
  <si>
    <t>The intention is to link to other existing digital tools and strategic planning documents, and to make these more accessible through the System Visualisation Interface.  We have introduced an additional paragraph to explain what we mean by interoperable in the context of the SOO.</t>
  </si>
  <si>
    <t>This paragraph has been removed with further clarity added in respect of stakeholder input and how stakeholder engagement should be measured and reported.</t>
  </si>
  <si>
    <t>Please see our Final Determinations.  The requirements in respect of Part 2 of the SOO have been clarified in the Guidance.  The Smart Optimisation Output will not be eligible for funding under the Digitalisation Reopener.</t>
  </si>
  <si>
    <t>Noted.  The names of the special conditions have been updated to reflect the wording in the licence.</t>
  </si>
  <si>
    <t>We firmly believe that Ofgem should not finalise the Smart Optimisation Output Guidance document until Ofgem and DNOs have been able work together to ensure the interface requirements are clearly articulated  and  understood  by  all.  Once  this  process  is  complete,  a  realistic  set  of  deliverables  and deadlines  can  be  set  reflecting  interactions  with  other  working  groups  such  as  the  Data  and Digitalisation working groups, the Open Networks working groups and publications such as the DSAP. 
Further detail:
The System Visualisation Interface in particular is described as ‘a section of the DNOs  website  and open  data  portal that  provides  access  to  a  package of  forward-looking, open  and  accessible,  digital network tools’ and this should be accessible to stakeholders by 1st October 2023 with further developments in place by 1st May 2024. Further, the guidance prescribes that information held on the  System  Visualisation  interface  should  be  determined  collectively  by  DNOs  and  presented  in  a format and time horizon to be determined collectively by DNOs.To provide context to our concerns, this ask should be compared to the current work by all DNOs to standardise the LTDS which is a process that  has  taken twelvemonths  so  far  and  only  relates  to  one  set  of  data  and  information.  The  SOO guidance   prescribes  several  data  sets  which  must   be   standardised within  a  very  short   time period. Timescales  are  further  challenged  by  the  guidance  prescribing  that  the  data  is  to  be  made available through an Application Programming Interface (API) that is common across all DNOs, and we do not believe such commonality can be achieved in these timescales.</t>
  </si>
  <si>
    <t>Para 1.12 In respect of both Parts 1 and 2, the licensee must collaborate with local stakeholders, to ensure that the SOO reflects the needs of customers and that work undertaken by licensees during RIIO-ED2, relevant to the future development of the wider energy system (eg for heat, natural gas, hydrogen, transport and storage), is accessible to, and informed by stakeholders. The words in green set out a particularly broad obligation (with a must) and could arguably be construed to be ALL work undertaken by licensees. This should be more tightly constrained as follows: In respect of both Parts 1 and 2, the licensee must use reasonable endeavours to collaborate with local stakeholders, to ensure that the SOO reflects the needs of customers and that Work undertaken by licensees during RIIO-ED2, in relation to the SOO relevant to the future development of the wider energy system (eg for heat, natural gas, hydrogen, transport and storage), should be accessible to, and informed by,stakeholders.</t>
  </si>
  <si>
    <t>The logs are not tightly defined, beyond that there are two and that they must contain detailed comments, decisions and actions.  The format of these documents is for the DNO to determine and manage.</t>
  </si>
  <si>
    <t>It is important that the System Visualisation Interface is made available by the proposed dates, to deliver the benefits of improved transparency and collaboration and to meet the needs of stakeholders. This has been an area that stakeholders have particularly focussed on both prior to and since FDs, so we consider it important that the outputs are delivered as set out in FDs. 
We consider that the timescales are achievable, given the requirement for interoperability is 1st May 2024 rather than 1st October 2023.  The requirement by 1st October 2023 is for a dedicated public facing website/open data portal containing those tools highlighted in the Guidance Document.</t>
  </si>
  <si>
    <t>We explained at FDs (4.107) that stakeholders consider that more meaningful collaboration is necessary.  This goes beyond simply supporting and we consider that the existing drafting is therefore appropriate.  We have however decided to remove the pre-fix from co-development as this term could be interpreted differently by different parties.  We have therefore amended to '...participate fully in the development of..'.</t>
  </si>
  <si>
    <t xml:space="preserve">We consider that the requirements for the Smart Optimisation Output are clear and deliverable within the timescales set out in the Guidance and address the concerns that stakeholders have raised about the need for greater transparency and accessibility of network data and for more meaningful collaboration with the DNOs.
On this basis we will finalise the Guidance at the same time as publishing the licence modification.  However, we will continue to work with the DNOs via dedicated industry WGs, to ensure a common understanding and to support the delivery of these important outputs.
</t>
  </si>
  <si>
    <t>We explained at FDs (4.107) that stakeholders consider more meaningful collaboration is necessary.  This goes beyond simply supporting and we consider the existing drafting is therefore appropriate.  We have however decided to remove the pre-fix from co-development as this term could be interpreted differently by different parties.  We have therefore amended to '...participate fully in the development of..'.</t>
  </si>
  <si>
    <t>We consider that the requirements for the Smart Optimisation Output are clear and deliverable within the timescales set out in the Guidance and address the concerns that stakeholders have raised about the need for greater transparency and accessibility of network data and for more meaningful collaboration with the DNOs.
On this basis will finalise the Guidance at the same time as publishing the licence modification.  However, we will continue to work with the DNOs via dedicated industry WGs, to ensure a common understanding and to support the delivery of these important outputs.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</si>
</sst>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0"/>
      <color theme="1"/>
      <name val="Verdana"/>
      <family val="2"/>
    </font>
    <font>
      <b/>
      <sz val="10"/>
      <color theme="1"/>
      <name val="Verdana"/>
      <family val="2"/>
    </font>
    <font>
      <i/>
      <sz val="10"/>
      <color theme="1"/>
      <name val="Verdana"/>
      <family val="2"/>
    </font>
    <font>
      <b/>
      <sz val="10"/>
      <color theme="3"/>
      <name val="Verdana"/>
      <family val="2"/>
    </font>
    <font>
      <sz val="10"/>
      <name val="Verdana"/>
      <family val="2"/>
    </font>
    <font>
      <sz val="8"/>
      <name val="Verdana"/>
      <family val="2"/>
    </font>
    <font>
      <sz val="10"/>
      <color theme="1"/>
      <name val="Verdana"/>
      <family val="2"/>
    </font>
    <font>
      <sz val="10"/>
      <color rgb="FFFF0000"/>
      <name val="Verdana"/>
      <family val="2"/>
    </font>
    <font>
      <strike/>
      <sz val="10"/>
      <name val="Verdana"/>
      <family val="2"/>
    </font>
    <font>
      <strike/>
      <sz val="10"/>
      <color theme="1"/>
      <name val="Verdana"/>
      <family val="2"/>
    </font>
    <font>
      <sz val="10"/>
      <color rgb="FF000000"/>
      <name val="Verdana"/>
      <family val="2"/>
    </font>
    <font>
      <i/>
      <sz val="10"/>
      <color rgb="FFFF0000"/>
      <name val="Verdana"/>
      <family val="2"/>
    </font>
    <font>
      <i/>
      <strike/>
      <sz val="10"/>
      <color rgb="FF00B050"/>
      <name val="Verdana"/>
      <family val="2"/>
    </font>
    <font>
      <i/>
      <sz val="10"/>
      <color rgb="FF00B050"/>
      <name val="Verdana"/>
      <family val="2"/>
    </font>
  </fonts>
  <fills count="2">
    <fill>
      <patternFill patternType="none"/>
    </fill>
    <fill>
      <patternFill patternType="gray125"/>
    </fill>
  </fills>
  <borders count="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2">
    <xf numFmtId="0" fontId="0" fillId="0" borderId="0"/>
    <xf numFmtId="0" fontId="6" fillId="0" borderId="0"/>
  </cellStyleXfs>
  <cellXfs count="39">
    <xf numFmtId="0" fontId="0" fillId="0" borderId="0" xfId="0"/>
    <xf numFmtId="0" fontId="0" fillId="0" borderId="0" xfId="0" applyFill="1" applyAlignment="1">
      <alignment horizontal="center" wrapText="1"/>
    </xf>
    <xf numFmtId="0" fontId="0" fillId="0" borderId="0" xfId="0" applyFill="1" applyAlignment="1">
      <alignment horizontal="center" vertical="center" wrapText="1"/>
    </xf>
    <xf numFmtId="0" fontId="0" fillId="0" borderId="0" xfId="0" applyFill="1" applyAlignment="1">
      <alignment vertical="center" wrapText="1"/>
    </xf>
    <xf numFmtId="0" fontId="0" fillId="0" borderId="0" xfId="0" applyFill="1" applyAlignment="1">
      <alignment wrapText="1"/>
    </xf>
    <xf numFmtId="0" fontId="0" fillId="0" borderId="0" xfId="0" applyFill="1" applyAlignment="1">
      <alignment horizontal="left" vertical="center" wrapText="1"/>
    </xf>
    <xf numFmtId="0" fontId="1" fillId="0" borderId="1" xfId="0" applyFont="1" applyFill="1" applyBorder="1" applyAlignment="1">
      <alignment horizontal="center" vertical="top" wrapText="1"/>
    </xf>
    <xf numFmtId="0" fontId="1" fillId="0" borderId="1"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0" fillId="0" borderId="1" xfId="0" applyFill="1" applyBorder="1" applyAlignment="1">
      <alignment horizontal="center" vertical="center"/>
    </xf>
    <xf numFmtId="14" fontId="0" fillId="0" borderId="1" xfId="0" applyNumberFormat="1" applyFill="1" applyBorder="1" applyAlignment="1">
      <alignment horizontal="center" vertical="center"/>
    </xf>
    <xf numFmtId="0" fontId="0" fillId="0" borderId="1" xfId="0" applyFill="1" applyBorder="1" applyAlignment="1">
      <alignment horizontal="center" vertical="center" wrapText="1"/>
    </xf>
    <xf numFmtId="0" fontId="0" fillId="0" borderId="1" xfId="0" applyFill="1" applyBorder="1" applyAlignment="1">
      <alignment horizontal="left" vertical="center" wrapText="1"/>
    </xf>
    <xf numFmtId="14" fontId="0" fillId="0" borderId="1" xfId="0" applyNumberFormat="1" applyFill="1" applyBorder="1" applyAlignment="1">
      <alignment horizontal="left" vertical="top" wrapText="1"/>
    </xf>
    <xf numFmtId="0" fontId="0" fillId="0" borderId="1" xfId="0" quotePrefix="1" applyFill="1" applyBorder="1" applyAlignment="1">
      <alignment horizontal="left" vertical="center" wrapText="1"/>
    </xf>
    <xf numFmtId="0" fontId="4" fillId="0" borderId="1" xfId="0" applyFont="1" applyFill="1" applyBorder="1" applyAlignment="1">
      <alignment horizontal="left" vertical="center" wrapText="1"/>
    </xf>
    <xf numFmtId="14" fontId="0" fillId="0" borderId="1" xfId="0" applyNumberFormat="1" applyFill="1" applyBorder="1" applyAlignment="1">
      <alignment horizontal="center" vertical="center" wrapText="1"/>
    </xf>
    <xf numFmtId="0" fontId="4" fillId="0" borderId="1" xfId="0" applyFont="1" applyFill="1" applyBorder="1" applyAlignment="1">
      <alignment horizontal="center" vertical="center" wrapText="1"/>
    </xf>
    <xf numFmtId="0" fontId="0" fillId="0" borderId="1" xfId="0" applyFill="1" applyBorder="1" applyAlignment="1">
      <alignment horizontal="left" vertical="center"/>
    </xf>
    <xf numFmtId="0" fontId="0" fillId="0" borderId="1" xfId="1" applyFont="1" applyFill="1" applyBorder="1" applyAlignment="1">
      <alignment horizontal="center" vertical="center"/>
    </xf>
    <xf numFmtId="0" fontId="0" fillId="0" borderId="1" xfId="1" applyFont="1" applyFill="1" applyBorder="1" applyAlignment="1">
      <alignment horizontal="left" vertical="center" wrapText="1"/>
    </xf>
    <xf numFmtId="0" fontId="10" fillId="0" borderId="0" xfId="1" applyFont="1" applyFill="1" applyAlignment="1">
      <alignment horizontal="left" vertical="center" wrapText="1"/>
    </xf>
    <xf numFmtId="14" fontId="0" fillId="0" borderId="1" xfId="0" applyNumberFormat="1" applyFill="1" applyBorder="1" applyAlignment="1">
      <alignment vertical="center" wrapText="1"/>
    </xf>
    <xf numFmtId="0" fontId="0" fillId="0" borderId="1" xfId="0" applyFill="1" applyBorder="1" applyAlignment="1">
      <alignment vertical="center" wrapText="1"/>
    </xf>
    <xf numFmtId="0" fontId="0" fillId="0" borderId="1" xfId="0" quotePrefix="1" applyFill="1" applyBorder="1" applyAlignment="1">
      <alignment vertical="center" wrapText="1"/>
    </xf>
    <xf numFmtId="0" fontId="2" fillId="0" borderId="0" xfId="0" applyFont="1" applyFill="1" applyAlignment="1">
      <alignment horizontal="center" vertical="center" wrapText="1"/>
    </xf>
    <xf numFmtId="0" fontId="0" fillId="0" borderId="1" xfId="0" applyFill="1" applyBorder="1" applyAlignment="1">
      <alignment wrapText="1"/>
    </xf>
    <xf numFmtId="0" fontId="4" fillId="0" borderId="1" xfId="0" applyFont="1" applyFill="1" applyBorder="1" applyAlignment="1">
      <alignment vertical="center" wrapText="1"/>
    </xf>
    <xf numFmtId="0" fontId="0" fillId="0" borderId="1" xfId="0" applyFill="1" applyBorder="1" applyAlignment="1">
      <alignment vertical="center"/>
    </xf>
    <xf numFmtId="14" fontId="0" fillId="0" borderId="1" xfId="0" quotePrefix="1" applyNumberFormat="1" applyFill="1" applyBorder="1" applyAlignment="1">
      <alignment vertical="center" wrapText="1"/>
    </xf>
    <xf numFmtId="14" fontId="4" fillId="0" borderId="1" xfId="0" applyNumberFormat="1" applyFont="1" applyFill="1" applyBorder="1" applyAlignment="1">
      <alignment horizontal="center" vertical="center" wrapText="1"/>
    </xf>
    <xf numFmtId="0" fontId="0" fillId="0" borderId="1" xfId="0" applyFill="1" applyBorder="1" applyAlignment="1">
      <alignment horizontal="left" vertical="top" wrapText="1"/>
    </xf>
    <xf numFmtId="0" fontId="0" fillId="0" borderId="1" xfId="0" quotePrefix="1" applyFill="1" applyBorder="1" applyAlignment="1">
      <alignment horizontal="left" vertical="top" wrapText="1"/>
    </xf>
    <xf numFmtId="0" fontId="3" fillId="0" borderId="1" xfId="0" applyFont="1" applyFill="1" applyBorder="1" applyAlignment="1">
      <alignment wrapText="1"/>
    </xf>
    <xf numFmtId="0" fontId="2" fillId="0" borderId="2" xfId="0" applyFont="1" applyFill="1" applyBorder="1" applyAlignment="1">
      <alignment wrapText="1"/>
    </xf>
    <xf numFmtId="0" fontId="2" fillId="0" borderId="3" xfId="0" applyFont="1" applyFill="1" applyBorder="1" applyAlignment="1">
      <alignment wrapText="1"/>
    </xf>
    <xf numFmtId="0" fontId="0" fillId="0" borderId="4" xfId="0" applyFill="1" applyBorder="1" applyAlignment="1">
      <alignment wrapText="1"/>
    </xf>
    <xf numFmtId="0" fontId="1" fillId="0" borderId="2" xfId="0" applyFont="1" applyFill="1" applyBorder="1" applyAlignment="1">
      <alignment wrapText="1"/>
    </xf>
    <xf numFmtId="0" fontId="1" fillId="0" borderId="3" xfId="0" applyFont="1" applyFill="1" applyBorder="1" applyAlignment="1">
      <alignment wrapText="1"/>
    </xf>
  </cellXfs>
  <cellStyles count="2">
    <cellStyle name="Normal" xfId="0" builtinId="0"/>
    <cellStyle name="Normal 2" xfId="1" xr:uid="{F7F0EF36-076D-4627-B70F-E001963F590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4.xml"/><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4</xdr:col>
      <xdr:colOff>92994</xdr:colOff>
      <xdr:row>0</xdr:row>
      <xdr:rowOff>707034</xdr:rowOff>
    </xdr:to>
    <xdr:pic>
      <xdr:nvPicPr>
        <xdr:cNvPr id="2" name="Picture 1" descr="image of the Ofgem logo" title="Ofgem logo">
          <a:extLst>
            <a:ext uri="{FF2B5EF4-FFF2-40B4-BE49-F238E27FC236}">
              <a16:creationId xmlns:a16="http://schemas.microsoft.com/office/drawing/2014/main" id="{756C0020-423F-493D-BF69-15E6FEBD8E3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4651387" cy="716559"/>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119"/>
  <sheetViews>
    <sheetView tabSelected="1" zoomScale="60" zoomScaleNormal="60" workbookViewId="0">
      <selection activeCell="E117" sqref="E117"/>
    </sheetView>
  </sheetViews>
  <sheetFormatPr defaultColWidth="9" defaultRowHeight="13.5" x14ac:dyDescent="0.3"/>
  <cols>
    <col min="1" max="1" width="9" style="1"/>
    <col min="2" max="2" width="20.765625" style="2" customWidth="1"/>
    <col min="3" max="3" width="10.84375" style="2" customWidth="1"/>
    <col min="4" max="4" width="19.23046875" style="2" customWidth="1"/>
    <col min="5" max="5" width="64.765625" style="3" customWidth="1"/>
    <col min="6" max="6" width="44.61328125" style="3" customWidth="1"/>
    <col min="7" max="7" width="13.61328125" style="4" bestFit="1" customWidth="1"/>
    <col min="8" max="8" width="54.15234375" style="5" customWidth="1"/>
    <col min="9" max="9" width="13.23046875" style="2" customWidth="1"/>
    <col min="10" max="16384" width="9" style="4"/>
  </cols>
  <sheetData>
    <row r="1" spans="1:9" ht="85.5" customHeight="1" x14ac:dyDescent="0.3"/>
    <row r="2" spans="1:9" x14ac:dyDescent="0.3">
      <c r="A2" s="33" t="s">
        <v>0</v>
      </c>
      <c r="B2" s="33"/>
      <c r="C2" s="37" t="s">
        <v>1</v>
      </c>
      <c r="D2" s="38"/>
      <c r="E2" s="38"/>
      <c r="F2" s="38"/>
      <c r="G2" s="38"/>
      <c r="H2" s="38"/>
      <c r="I2" s="36"/>
    </row>
    <row r="3" spans="1:9" x14ac:dyDescent="0.3">
      <c r="A3" s="33" t="s">
        <v>2</v>
      </c>
      <c r="B3" s="33"/>
      <c r="C3" s="34" t="s">
        <v>3</v>
      </c>
      <c r="D3" s="35"/>
      <c r="E3" s="35"/>
      <c r="F3" s="35"/>
      <c r="G3" s="35"/>
      <c r="H3" s="35"/>
      <c r="I3" s="36"/>
    </row>
    <row r="4" spans="1:9" ht="27" x14ac:dyDescent="0.3">
      <c r="A4" s="6" t="s">
        <v>4</v>
      </c>
      <c r="B4" s="7" t="s">
        <v>5</v>
      </c>
      <c r="C4" s="7" t="s">
        <v>6</v>
      </c>
      <c r="D4" s="7" t="s">
        <v>7</v>
      </c>
      <c r="E4" s="7" t="s">
        <v>8</v>
      </c>
      <c r="F4" s="7" t="s">
        <v>9</v>
      </c>
      <c r="G4" s="6" t="s">
        <v>10</v>
      </c>
      <c r="H4" s="8" t="s">
        <v>11</v>
      </c>
      <c r="I4" s="7" t="s">
        <v>12</v>
      </c>
    </row>
    <row r="5" spans="1:9" s="2" customFormat="1" ht="51" customHeight="1" x14ac:dyDescent="0.3">
      <c r="A5" s="9">
        <v>1</v>
      </c>
      <c r="B5" s="10">
        <v>44880</v>
      </c>
      <c r="C5" s="11" t="s">
        <v>13</v>
      </c>
      <c r="D5" s="9" t="s">
        <v>14</v>
      </c>
      <c r="E5" s="12" t="s">
        <v>15</v>
      </c>
      <c r="F5" s="12" t="s">
        <v>16</v>
      </c>
      <c r="G5" s="13">
        <v>44897</v>
      </c>
      <c r="H5" s="12" t="s">
        <v>17</v>
      </c>
      <c r="I5" s="9" t="s">
        <v>18</v>
      </c>
    </row>
    <row r="6" spans="1:9" s="2" customFormat="1" ht="72" customHeight="1" x14ac:dyDescent="0.3">
      <c r="A6" s="9">
        <v>2</v>
      </c>
      <c r="B6" s="10">
        <v>44880</v>
      </c>
      <c r="C6" s="11" t="s">
        <v>13</v>
      </c>
      <c r="D6" s="9" t="s">
        <v>19</v>
      </c>
      <c r="E6" s="14" t="s">
        <v>20</v>
      </c>
      <c r="F6" s="12" t="s">
        <v>21</v>
      </c>
      <c r="G6" s="13">
        <v>44897</v>
      </c>
      <c r="H6" s="12" t="s">
        <v>22</v>
      </c>
      <c r="I6" s="9" t="s">
        <v>18</v>
      </c>
    </row>
    <row r="7" spans="1:9" s="2" customFormat="1" ht="108" customHeight="1" x14ac:dyDescent="0.3">
      <c r="A7" s="9">
        <v>3</v>
      </c>
      <c r="B7" s="10">
        <v>44880</v>
      </c>
      <c r="C7" s="11" t="s">
        <v>13</v>
      </c>
      <c r="D7" s="9" t="s">
        <v>19</v>
      </c>
      <c r="E7" s="12" t="s">
        <v>23</v>
      </c>
      <c r="F7" s="12" t="s">
        <v>24</v>
      </c>
      <c r="G7" s="13">
        <v>44897</v>
      </c>
      <c r="H7" s="12" t="s">
        <v>308</v>
      </c>
      <c r="I7" s="9" t="s">
        <v>18</v>
      </c>
    </row>
    <row r="8" spans="1:9" s="2" customFormat="1" ht="56.15" customHeight="1" x14ac:dyDescent="0.3">
      <c r="A8" s="9">
        <v>4</v>
      </c>
      <c r="B8" s="10">
        <v>44880</v>
      </c>
      <c r="C8" s="11" t="s">
        <v>13</v>
      </c>
      <c r="D8" s="9" t="s">
        <v>25</v>
      </c>
      <c r="E8" s="12" t="s">
        <v>26</v>
      </c>
      <c r="F8" s="12" t="s">
        <v>27</v>
      </c>
      <c r="G8" s="13">
        <v>44897</v>
      </c>
      <c r="H8" s="14" t="s">
        <v>28</v>
      </c>
      <c r="I8" s="9" t="s">
        <v>18</v>
      </c>
    </row>
    <row r="9" spans="1:9" s="2" customFormat="1" ht="93.65" customHeight="1" x14ac:dyDescent="0.3">
      <c r="A9" s="9">
        <v>5</v>
      </c>
      <c r="B9" s="10">
        <v>44880</v>
      </c>
      <c r="C9" s="11" t="s">
        <v>13</v>
      </c>
      <c r="D9" s="9" t="s">
        <v>29</v>
      </c>
      <c r="E9" s="12" t="s">
        <v>30</v>
      </c>
      <c r="F9" s="12" t="s">
        <v>31</v>
      </c>
      <c r="G9" s="13">
        <v>44897</v>
      </c>
      <c r="H9" s="12" t="s">
        <v>32</v>
      </c>
      <c r="I9" s="9" t="s">
        <v>18</v>
      </c>
    </row>
    <row r="10" spans="1:9" s="2" customFormat="1" ht="64.150000000000006" customHeight="1" x14ac:dyDescent="0.3">
      <c r="A10" s="9">
        <v>6</v>
      </c>
      <c r="B10" s="10">
        <v>44880</v>
      </c>
      <c r="C10" s="11" t="s">
        <v>13</v>
      </c>
      <c r="D10" s="9" t="s">
        <v>33</v>
      </c>
      <c r="E10" s="15" t="s">
        <v>34</v>
      </c>
      <c r="F10" s="12" t="s">
        <v>35</v>
      </c>
      <c r="G10" s="13">
        <v>44897</v>
      </c>
      <c r="H10" s="12" t="s">
        <v>309</v>
      </c>
      <c r="I10" s="9" t="s">
        <v>18</v>
      </c>
    </row>
    <row r="11" spans="1:9" s="2" customFormat="1" ht="72.75" customHeight="1" x14ac:dyDescent="0.3">
      <c r="A11" s="9">
        <v>7</v>
      </c>
      <c r="B11" s="10">
        <v>44880</v>
      </c>
      <c r="C11" s="11" t="s">
        <v>13</v>
      </c>
      <c r="D11" s="9" t="s">
        <v>36</v>
      </c>
      <c r="E11" s="15" t="s">
        <v>37</v>
      </c>
      <c r="F11" s="12" t="s">
        <v>38</v>
      </c>
      <c r="G11" s="13">
        <v>44897</v>
      </c>
      <c r="H11" s="12" t="s">
        <v>39</v>
      </c>
      <c r="I11" s="9" t="s">
        <v>18</v>
      </c>
    </row>
    <row r="12" spans="1:9" s="2" customFormat="1" ht="62.15" customHeight="1" x14ac:dyDescent="0.3">
      <c r="A12" s="9">
        <v>8</v>
      </c>
      <c r="B12" s="10">
        <v>44880</v>
      </c>
      <c r="C12" s="11" t="s">
        <v>13</v>
      </c>
      <c r="D12" s="9" t="s">
        <v>40</v>
      </c>
      <c r="E12" s="15" t="s">
        <v>41</v>
      </c>
      <c r="F12" s="12" t="s">
        <v>42</v>
      </c>
      <c r="G12" s="13">
        <v>44897</v>
      </c>
      <c r="H12" s="12" t="s">
        <v>43</v>
      </c>
      <c r="I12" s="9" t="s">
        <v>18</v>
      </c>
    </row>
    <row r="13" spans="1:9" s="2" customFormat="1" ht="195" customHeight="1" x14ac:dyDescent="0.3">
      <c r="A13" s="9">
        <v>9</v>
      </c>
      <c r="B13" s="10">
        <v>44880</v>
      </c>
      <c r="C13" s="11" t="s">
        <v>13</v>
      </c>
      <c r="D13" s="9" t="s">
        <v>44</v>
      </c>
      <c r="E13" s="15" t="s">
        <v>45</v>
      </c>
      <c r="F13" s="12" t="s">
        <v>46</v>
      </c>
      <c r="G13" s="13">
        <v>44897</v>
      </c>
      <c r="H13" s="12" t="s">
        <v>47</v>
      </c>
      <c r="I13" s="9" t="s">
        <v>18</v>
      </c>
    </row>
    <row r="14" spans="1:9" s="2" customFormat="1" ht="129.65" customHeight="1" x14ac:dyDescent="0.3">
      <c r="A14" s="9">
        <v>10</v>
      </c>
      <c r="B14" s="10">
        <v>44880</v>
      </c>
      <c r="C14" s="11" t="s">
        <v>13</v>
      </c>
      <c r="D14" s="9" t="s">
        <v>48</v>
      </c>
      <c r="E14" s="15" t="s">
        <v>49</v>
      </c>
      <c r="F14" s="15" t="s">
        <v>50</v>
      </c>
      <c r="G14" s="13">
        <v>44897</v>
      </c>
      <c r="H14" s="12" t="s">
        <v>51</v>
      </c>
      <c r="I14" s="9" t="s">
        <v>18</v>
      </c>
    </row>
    <row r="15" spans="1:9" s="2" customFormat="1" ht="96" customHeight="1" x14ac:dyDescent="0.3">
      <c r="A15" s="9">
        <v>11</v>
      </c>
      <c r="B15" s="10">
        <v>44880</v>
      </c>
      <c r="C15" s="11" t="s">
        <v>13</v>
      </c>
      <c r="D15" s="9" t="s">
        <v>52</v>
      </c>
      <c r="E15" s="15" t="s">
        <v>53</v>
      </c>
      <c r="F15" s="12" t="s">
        <v>54</v>
      </c>
      <c r="G15" s="13">
        <v>44897</v>
      </c>
      <c r="H15" s="12" t="s">
        <v>55</v>
      </c>
      <c r="I15" s="9" t="s">
        <v>18</v>
      </c>
    </row>
    <row r="16" spans="1:9" s="2" customFormat="1" ht="69" customHeight="1" x14ac:dyDescent="0.3">
      <c r="A16" s="9">
        <v>12</v>
      </c>
      <c r="B16" s="10">
        <v>44880</v>
      </c>
      <c r="C16" s="11" t="s">
        <v>13</v>
      </c>
      <c r="D16" s="9" t="s">
        <v>56</v>
      </c>
      <c r="E16" s="15" t="s">
        <v>57</v>
      </c>
      <c r="F16" s="12" t="s">
        <v>58</v>
      </c>
      <c r="G16" s="13">
        <v>44897</v>
      </c>
      <c r="H16" s="12" t="s">
        <v>59</v>
      </c>
      <c r="I16" s="9" t="s">
        <v>18</v>
      </c>
    </row>
    <row r="17" spans="1:9" s="2" customFormat="1" ht="76.5" customHeight="1" x14ac:dyDescent="0.3">
      <c r="A17" s="9">
        <v>13</v>
      </c>
      <c r="B17" s="10">
        <v>44880</v>
      </c>
      <c r="C17" s="11" t="s">
        <v>13</v>
      </c>
      <c r="D17" s="9" t="s">
        <v>60</v>
      </c>
      <c r="E17" s="15" t="s">
        <v>61</v>
      </c>
      <c r="F17" s="12" t="s">
        <v>62</v>
      </c>
      <c r="G17" s="13">
        <v>44897</v>
      </c>
      <c r="H17" s="12" t="s">
        <v>63</v>
      </c>
      <c r="I17" s="9" t="s">
        <v>18</v>
      </c>
    </row>
    <row r="18" spans="1:9" s="2" customFormat="1" ht="41.65" customHeight="1" x14ac:dyDescent="0.3">
      <c r="A18" s="9">
        <v>14</v>
      </c>
      <c r="B18" s="10">
        <v>44880</v>
      </c>
      <c r="C18" s="11" t="s">
        <v>13</v>
      </c>
      <c r="D18" s="9" t="s">
        <v>64</v>
      </c>
      <c r="E18" s="15" t="s">
        <v>65</v>
      </c>
      <c r="F18" s="12" t="s">
        <v>66</v>
      </c>
      <c r="G18" s="13">
        <v>44897</v>
      </c>
      <c r="H18" s="12" t="s">
        <v>67</v>
      </c>
      <c r="I18" s="9" t="s">
        <v>18</v>
      </c>
    </row>
    <row r="19" spans="1:9" s="2" customFormat="1" ht="56.65" customHeight="1" x14ac:dyDescent="0.3">
      <c r="A19" s="9">
        <v>15</v>
      </c>
      <c r="B19" s="10">
        <v>44880</v>
      </c>
      <c r="C19" s="11" t="s">
        <v>13</v>
      </c>
      <c r="D19" s="9" t="s">
        <v>68</v>
      </c>
      <c r="E19" s="15" t="s">
        <v>69</v>
      </c>
      <c r="F19" s="12" t="s">
        <v>70</v>
      </c>
      <c r="G19" s="13">
        <v>44897</v>
      </c>
      <c r="H19" s="12" t="s">
        <v>71</v>
      </c>
      <c r="I19" s="9" t="s">
        <v>18</v>
      </c>
    </row>
    <row r="20" spans="1:9" s="2" customFormat="1" ht="188.65" customHeight="1" x14ac:dyDescent="0.3">
      <c r="A20" s="9">
        <v>16</v>
      </c>
      <c r="B20" s="10">
        <v>44890</v>
      </c>
      <c r="C20" s="11" t="s">
        <v>72</v>
      </c>
      <c r="D20" s="9" t="s">
        <v>73</v>
      </c>
      <c r="E20" s="12" t="s">
        <v>74</v>
      </c>
      <c r="F20" s="12" t="s">
        <v>16</v>
      </c>
      <c r="G20" s="13">
        <v>44897</v>
      </c>
      <c r="H20" s="12" t="s">
        <v>75</v>
      </c>
      <c r="I20" s="9" t="s">
        <v>18</v>
      </c>
    </row>
    <row r="21" spans="1:9" s="2" customFormat="1" ht="50.15" customHeight="1" x14ac:dyDescent="0.3">
      <c r="A21" s="9">
        <v>17</v>
      </c>
      <c r="B21" s="16">
        <v>44889</v>
      </c>
      <c r="C21" s="11" t="s">
        <v>76</v>
      </c>
      <c r="D21" s="11" t="s">
        <v>77</v>
      </c>
      <c r="E21" s="12" t="s">
        <v>78</v>
      </c>
      <c r="F21" s="12" t="s">
        <v>79</v>
      </c>
      <c r="G21" s="13">
        <v>44897</v>
      </c>
      <c r="H21" s="12" t="s">
        <v>80</v>
      </c>
      <c r="I21" s="9" t="s">
        <v>18</v>
      </c>
    </row>
    <row r="22" spans="1:9" s="2" customFormat="1" ht="67.150000000000006" customHeight="1" x14ac:dyDescent="0.3">
      <c r="A22" s="9">
        <v>18</v>
      </c>
      <c r="B22" s="16">
        <v>44889</v>
      </c>
      <c r="C22" s="11" t="s">
        <v>76</v>
      </c>
      <c r="D22" s="11" t="s">
        <v>81</v>
      </c>
      <c r="E22" s="12" t="s">
        <v>82</v>
      </c>
      <c r="F22" s="12" t="s">
        <v>83</v>
      </c>
      <c r="G22" s="13">
        <v>44897</v>
      </c>
      <c r="H22" s="12" t="s">
        <v>84</v>
      </c>
      <c r="I22" s="9" t="s">
        <v>18</v>
      </c>
    </row>
    <row r="23" spans="1:9" s="2" customFormat="1" ht="124.5" customHeight="1" x14ac:dyDescent="0.3">
      <c r="A23" s="9">
        <v>19</v>
      </c>
      <c r="B23" s="16">
        <v>44889</v>
      </c>
      <c r="C23" s="11" t="s">
        <v>76</v>
      </c>
      <c r="D23" s="11" t="s">
        <v>85</v>
      </c>
      <c r="E23" s="12" t="s">
        <v>86</v>
      </c>
      <c r="F23" s="12" t="s">
        <v>87</v>
      </c>
      <c r="G23" s="13">
        <v>44897</v>
      </c>
      <c r="H23" s="12" t="s">
        <v>88</v>
      </c>
      <c r="I23" s="9" t="s">
        <v>18</v>
      </c>
    </row>
    <row r="24" spans="1:9" s="2" customFormat="1" ht="27" x14ac:dyDescent="0.3">
      <c r="A24" s="9">
        <v>20</v>
      </c>
      <c r="B24" s="16">
        <v>44889</v>
      </c>
      <c r="C24" s="11" t="s">
        <v>76</v>
      </c>
      <c r="D24" s="11" t="s">
        <v>89</v>
      </c>
      <c r="E24" s="12" t="s">
        <v>90</v>
      </c>
      <c r="F24" s="12" t="s">
        <v>91</v>
      </c>
      <c r="G24" s="13">
        <v>44897</v>
      </c>
      <c r="H24" s="12" t="s">
        <v>92</v>
      </c>
      <c r="I24" s="9" t="s">
        <v>18</v>
      </c>
    </row>
    <row r="25" spans="1:9" s="2" customFormat="1" ht="59.65" customHeight="1" x14ac:dyDescent="0.3">
      <c r="A25" s="9">
        <v>21</v>
      </c>
      <c r="B25" s="10">
        <v>44889</v>
      </c>
      <c r="C25" s="11" t="s">
        <v>93</v>
      </c>
      <c r="D25" s="9" t="s">
        <v>94</v>
      </c>
      <c r="E25" s="12" t="s">
        <v>95</v>
      </c>
      <c r="F25" s="12" t="s">
        <v>16</v>
      </c>
      <c r="G25" s="13">
        <v>44897</v>
      </c>
      <c r="H25" s="12" t="s">
        <v>63</v>
      </c>
      <c r="I25" s="9" t="s">
        <v>18</v>
      </c>
    </row>
    <row r="26" spans="1:9" s="2" customFormat="1" ht="55.15" customHeight="1" x14ac:dyDescent="0.3">
      <c r="A26" s="9">
        <v>22</v>
      </c>
      <c r="B26" s="10">
        <v>44889</v>
      </c>
      <c r="C26" s="11" t="s">
        <v>93</v>
      </c>
      <c r="D26" s="9" t="s">
        <v>73</v>
      </c>
      <c r="E26" s="12" t="s">
        <v>96</v>
      </c>
      <c r="F26" s="12" t="s">
        <v>16</v>
      </c>
      <c r="G26" s="13">
        <v>44897</v>
      </c>
      <c r="H26" s="12" t="s">
        <v>97</v>
      </c>
      <c r="I26" s="9" t="s">
        <v>18</v>
      </c>
    </row>
    <row r="27" spans="1:9" s="2" customFormat="1" ht="124.5" customHeight="1" x14ac:dyDescent="0.3">
      <c r="A27" s="9">
        <v>23</v>
      </c>
      <c r="B27" s="10">
        <v>44889</v>
      </c>
      <c r="C27" s="11" t="s">
        <v>93</v>
      </c>
      <c r="D27" s="9" t="s">
        <v>14</v>
      </c>
      <c r="E27" s="14" t="s">
        <v>98</v>
      </c>
      <c r="F27" s="12" t="s">
        <v>16</v>
      </c>
      <c r="G27" s="13">
        <v>44897</v>
      </c>
      <c r="H27" s="12" t="s">
        <v>75</v>
      </c>
      <c r="I27" s="9" t="s">
        <v>18</v>
      </c>
    </row>
    <row r="28" spans="1:9" s="2" customFormat="1" ht="97.15" customHeight="1" x14ac:dyDescent="0.3">
      <c r="A28" s="9">
        <v>24</v>
      </c>
      <c r="B28" s="10">
        <v>44889</v>
      </c>
      <c r="C28" s="11" t="s">
        <v>93</v>
      </c>
      <c r="D28" s="9" t="s">
        <v>14</v>
      </c>
      <c r="E28" s="12" t="s">
        <v>99</v>
      </c>
      <c r="F28" s="12" t="s">
        <v>16</v>
      </c>
      <c r="G28" s="13">
        <v>44897</v>
      </c>
      <c r="H28" s="12" t="s">
        <v>100</v>
      </c>
      <c r="I28" s="9" t="s">
        <v>18</v>
      </c>
    </row>
    <row r="29" spans="1:9" s="2" customFormat="1" ht="47.65" customHeight="1" x14ac:dyDescent="0.3">
      <c r="A29" s="9">
        <v>25</v>
      </c>
      <c r="B29" s="10">
        <v>44889</v>
      </c>
      <c r="C29" s="11" t="s">
        <v>93</v>
      </c>
      <c r="D29" s="9" t="s">
        <v>14</v>
      </c>
      <c r="E29" s="12" t="s">
        <v>101</v>
      </c>
      <c r="F29" s="12" t="s">
        <v>16</v>
      </c>
      <c r="G29" s="13">
        <v>44897</v>
      </c>
      <c r="H29" s="12" t="s">
        <v>102</v>
      </c>
      <c r="I29" s="9" t="s">
        <v>18</v>
      </c>
    </row>
    <row r="30" spans="1:9" ht="54" x14ac:dyDescent="0.3">
      <c r="A30" s="9">
        <v>26</v>
      </c>
      <c r="B30" s="10">
        <v>44894</v>
      </c>
      <c r="C30" s="17" t="s">
        <v>103</v>
      </c>
      <c r="D30" s="9" t="s">
        <v>104</v>
      </c>
      <c r="E30" s="12" t="s">
        <v>105</v>
      </c>
      <c r="F30" s="12" t="s">
        <v>16</v>
      </c>
      <c r="G30" s="13">
        <v>44897</v>
      </c>
      <c r="H30" s="12" t="s">
        <v>97</v>
      </c>
      <c r="I30" s="9" t="s">
        <v>18</v>
      </c>
    </row>
    <row r="31" spans="1:9" ht="144" customHeight="1" x14ac:dyDescent="0.3">
      <c r="A31" s="9">
        <v>27</v>
      </c>
      <c r="B31" s="10">
        <v>44894</v>
      </c>
      <c r="C31" s="17" t="s">
        <v>103</v>
      </c>
      <c r="D31" s="9" t="s">
        <v>14</v>
      </c>
      <c r="E31" s="12" t="s">
        <v>106</v>
      </c>
      <c r="F31" s="12" t="s">
        <v>16</v>
      </c>
      <c r="G31" s="13">
        <v>44897</v>
      </c>
      <c r="H31" s="12" t="s">
        <v>75</v>
      </c>
      <c r="I31" s="9" t="s">
        <v>18</v>
      </c>
    </row>
    <row r="32" spans="1:9" ht="94.5" x14ac:dyDescent="0.3">
      <c r="A32" s="9">
        <v>28</v>
      </c>
      <c r="B32" s="10">
        <v>44894</v>
      </c>
      <c r="C32" s="17" t="s">
        <v>103</v>
      </c>
      <c r="D32" s="9" t="s">
        <v>14</v>
      </c>
      <c r="E32" s="31" t="s">
        <v>107</v>
      </c>
      <c r="F32" s="12" t="s">
        <v>16</v>
      </c>
      <c r="G32" s="13">
        <v>44897</v>
      </c>
      <c r="H32" s="12" t="s">
        <v>310</v>
      </c>
      <c r="I32" s="9" t="s">
        <v>18</v>
      </c>
    </row>
    <row r="33" spans="1:9" ht="68.150000000000006" customHeight="1" x14ac:dyDescent="0.3">
      <c r="A33" s="9">
        <v>29</v>
      </c>
      <c r="B33" s="10">
        <v>44894</v>
      </c>
      <c r="C33" s="17" t="s">
        <v>103</v>
      </c>
      <c r="D33" s="9" t="s">
        <v>14</v>
      </c>
      <c r="E33" s="12" t="s">
        <v>108</v>
      </c>
      <c r="F33" s="12" t="s">
        <v>16</v>
      </c>
      <c r="G33" s="13">
        <v>44897</v>
      </c>
      <c r="H33" s="12" t="s">
        <v>109</v>
      </c>
      <c r="I33" s="9" t="s">
        <v>18</v>
      </c>
    </row>
    <row r="34" spans="1:9" ht="42" customHeight="1" x14ac:dyDescent="0.3">
      <c r="A34" s="9">
        <v>30</v>
      </c>
      <c r="B34" s="10">
        <v>44894</v>
      </c>
      <c r="C34" s="17" t="s">
        <v>103</v>
      </c>
      <c r="D34" s="9" t="s">
        <v>14</v>
      </c>
      <c r="E34" s="12" t="s">
        <v>110</v>
      </c>
      <c r="F34" s="12" t="s">
        <v>16</v>
      </c>
      <c r="G34" s="13">
        <v>44897</v>
      </c>
      <c r="H34" s="12" t="s">
        <v>111</v>
      </c>
      <c r="I34" s="9" t="s">
        <v>18</v>
      </c>
    </row>
    <row r="35" spans="1:9" ht="103.15" customHeight="1" x14ac:dyDescent="0.3">
      <c r="A35" s="9">
        <v>31</v>
      </c>
      <c r="B35" s="10">
        <v>44894</v>
      </c>
      <c r="C35" s="17" t="s">
        <v>103</v>
      </c>
      <c r="D35" s="9" t="s">
        <v>14</v>
      </c>
      <c r="E35" s="12" t="s">
        <v>112</v>
      </c>
      <c r="F35" s="12" t="s">
        <v>16</v>
      </c>
      <c r="G35" s="13">
        <v>44897</v>
      </c>
      <c r="H35" s="12" t="s">
        <v>113</v>
      </c>
      <c r="I35" s="9" t="s">
        <v>18</v>
      </c>
    </row>
    <row r="36" spans="1:9" ht="68.150000000000006" customHeight="1" x14ac:dyDescent="0.3">
      <c r="A36" s="9">
        <v>32</v>
      </c>
      <c r="B36" s="10">
        <v>44894</v>
      </c>
      <c r="C36" s="17" t="s">
        <v>103</v>
      </c>
      <c r="D36" s="9" t="s">
        <v>14</v>
      </c>
      <c r="E36" s="12" t="s">
        <v>114</v>
      </c>
      <c r="F36" s="12" t="s">
        <v>16</v>
      </c>
      <c r="G36" s="13">
        <v>44897</v>
      </c>
      <c r="H36" s="12" t="s">
        <v>113</v>
      </c>
      <c r="I36" s="9" t="s">
        <v>18</v>
      </c>
    </row>
    <row r="37" spans="1:9" ht="87" customHeight="1" x14ac:dyDescent="0.3">
      <c r="A37" s="9">
        <v>33</v>
      </c>
      <c r="B37" s="10">
        <v>44894</v>
      </c>
      <c r="C37" s="17" t="s">
        <v>103</v>
      </c>
      <c r="D37" s="9" t="s">
        <v>14</v>
      </c>
      <c r="E37" s="12" t="s">
        <v>115</v>
      </c>
      <c r="F37" s="12" t="s">
        <v>16</v>
      </c>
      <c r="G37" s="13">
        <v>44897</v>
      </c>
      <c r="H37" s="12" t="s">
        <v>111</v>
      </c>
      <c r="I37" s="9" t="s">
        <v>18</v>
      </c>
    </row>
    <row r="38" spans="1:9" ht="94.5" customHeight="1" x14ac:dyDescent="0.3">
      <c r="A38" s="9">
        <v>34</v>
      </c>
      <c r="B38" s="10">
        <v>44894</v>
      </c>
      <c r="C38" s="17" t="s">
        <v>103</v>
      </c>
      <c r="D38" s="9" t="s">
        <v>14</v>
      </c>
      <c r="E38" s="12" t="s">
        <v>116</v>
      </c>
      <c r="F38" s="12" t="s">
        <v>16</v>
      </c>
      <c r="G38" s="13">
        <v>44897</v>
      </c>
      <c r="H38" s="12" t="s">
        <v>117</v>
      </c>
      <c r="I38" s="9" t="s">
        <v>18</v>
      </c>
    </row>
    <row r="39" spans="1:9" ht="72.650000000000006" customHeight="1" x14ac:dyDescent="0.3">
      <c r="A39" s="9">
        <v>35</v>
      </c>
      <c r="B39" s="10">
        <v>44894</v>
      </c>
      <c r="C39" s="17" t="s">
        <v>103</v>
      </c>
      <c r="D39" s="9" t="s">
        <v>14</v>
      </c>
      <c r="E39" s="12" t="s">
        <v>118</v>
      </c>
      <c r="F39" s="12" t="s">
        <v>16</v>
      </c>
      <c r="G39" s="13">
        <v>44897</v>
      </c>
      <c r="H39" s="12" t="s">
        <v>119</v>
      </c>
      <c r="I39" s="9" t="s">
        <v>18</v>
      </c>
    </row>
    <row r="40" spans="1:9" ht="78" customHeight="1" x14ac:dyDescent="0.3">
      <c r="A40" s="9">
        <v>36</v>
      </c>
      <c r="B40" s="10">
        <v>44894</v>
      </c>
      <c r="C40" s="17" t="s">
        <v>103</v>
      </c>
      <c r="D40" s="9" t="s">
        <v>14</v>
      </c>
      <c r="E40" s="12" t="s">
        <v>120</v>
      </c>
      <c r="F40" s="12" t="s">
        <v>16</v>
      </c>
      <c r="G40" s="13">
        <v>44897</v>
      </c>
      <c r="H40" s="12" t="s">
        <v>121</v>
      </c>
      <c r="I40" s="9" t="s">
        <v>18</v>
      </c>
    </row>
    <row r="41" spans="1:9" ht="99.65" customHeight="1" x14ac:dyDescent="0.3">
      <c r="A41" s="9">
        <v>37</v>
      </c>
      <c r="B41" s="10">
        <v>44894</v>
      </c>
      <c r="C41" s="17" t="s">
        <v>103</v>
      </c>
      <c r="D41" s="9" t="s">
        <v>14</v>
      </c>
      <c r="E41" s="12" t="s">
        <v>122</v>
      </c>
      <c r="F41" s="12" t="s">
        <v>16</v>
      </c>
      <c r="G41" s="13">
        <v>44897</v>
      </c>
      <c r="H41" s="12" t="s">
        <v>113</v>
      </c>
      <c r="I41" s="9" t="s">
        <v>18</v>
      </c>
    </row>
    <row r="42" spans="1:9" ht="73.150000000000006" customHeight="1" x14ac:dyDescent="0.3">
      <c r="A42" s="9">
        <v>38</v>
      </c>
      <c r="B42" s="10">
        <v>44894</v>
      </c>
      <c r="C42" s="17" t="s">
        <v>103</v>
      </c>
      <c r="D42" s="9" t="s">
        <v>14</v>
      </c>
      <c r="E42" s="12" t="s">
        <v>123</v>
      </c>
      <c r="F42" s="12" t="s">
        <v>16</v>
      </c>
      <c r="G42" s="13">
        <v>44897</v>
      </c>
      <c r="H42" s="12" t="s">
        <v>124</v>
      </c>
      <c r="I42" s="9" t="s">
        <v>18</v>
      </c>
    </row>
    <row r="43" spans="1:9" ht="103.15" customHeight="1" x14ac:dyDescent="0.3">
      <c r="A43" s="9">
        <v>39</v>
      </c>
      <c r="B43" s="10">
        <v>44894</v>
      </c>
      <c r="C43" s="17" t="s">
        <v>103</v>
      </c>
      <c r="D43" s="9" t="s">
        <v>14</v>
      </c>
      <c r="E43" s="12" t="s">
        <v>125</v>
      </c>
      <c r="F43" s="12" t="s">
        <v>16</v>
      </c>
      <c r="G43" s="13">
        <v>44897</v>
      </c>
      <c r="H43" s="12" t="s">
        <v>126</v>
      </c>
      <c r="I43" s="9" t="s">
        <v>18</v>
      </c>
    </row>
    <row r="44" spans="1:9" ht="68.650000000000006" customHeight="1" x14ac:dyDescent="0.3">
      <c r="A44" s="9">
        <v>40</v>
      </c>
      <c r="B44" s="10">
        <v>44894</v>
      </c>
      <c r="C44" s="17" t="s">
        <v>103</v>
      </c>
      <c r="D44" s="9" t="s">
        <v>14</v>
      </c>
      <c r="E44" s="12" t="s">
        <v>127</v>
      </c>
      <c r="F44" s="12" t="s">
        <v>16</v>
      </c>
      <c r="G44" s="13">
        <v>44897</v>
      </c>
      <c r="H44" s="12" t="s">
        <v>113</v>
      </c>
      <c r="I44" s="9" t="s">
        <v>18</v>
      </c>
    </row>
    <row r="45" spans="1:9" ht="76.150000000000006" customHeight="1" x14ac:dyDescent="0.3">
      <c r="A45" s="9">
        <v>41</v>
      </c>
      <c r="B45" s="10">
        <v>44894</v>
      </c>
      <c r="C45" s="17" t="s">
        <v>103</v>
      </c>
      <c r="D45" s="9" t="s">
        <v>14</v>
      </c>
      <c r="E45" s="12" t="s">
        <v>128</v>
      </c>
      <c r="F45" s="12" t="s">
        <v>16</v>
      </c>
      <c r="G45" s="13">
        <v>44897</v>
      </c>
      <c r="H45" s="12" t="s">
        <v>129</v>
      </c>
      <c r="I45" s="9" t="s">
        <v>18</v>
      </c>
    </row>
    <row r="46" spans="1:9" ht="104.65" customHeight="1" x14ac:dyDescent="0.3">
      <c r="A46" s="9">
        <v>42</v>
      </c>
      <c r="B46" s="10">
        <v>44894</v>
      </c>
      <c r="C46" s="17" t="s">
        <v>103</v>
      </c>
      <c r="D46" s="9" t="s">
        <v>14</v>
      </c>
      <c r="E46" s="12" t="s">
        <v>130</v>
      </c>
      <c r="F46" s="12" t="s">
        <v>16</v>
      </c>
      <c r="G46" s="13">
        <v>44897</v>
      </c>
      <c r="H46" s="12" t="s">
        <v>131</v>
      </c>
      <c r="I46" s="9" t="s">
        <v>18</v>
      </c>
    </row>
    <row r="47" spans="1:9" ht="55.5" customHeight="1" x14ac:dyDescent="0.3">
      <c r="A47" s="9">
        <v>43</v>
      </c>
      <c r="B47" s="10">
        <v>44894</v>
      </c>
      <c r="C47" s="17" t="s">
        <v>103</v>
      </c>
      <c r="D47" s="9" t="s">
        <v>14</v>
      </c>
      <c r="E47" s="12" t="s">
        <v>132</v>
      </c>
      <c r="F47" s="12" t="s">
        <v>16</v>
      </c>
      <c r="G47" s="13">
        <v>44897</v>
      </c>
      <c r="H47" s="12" t="s">
        <v>133</v>
      </c>
      <c r="I47" s="9" t="s">
        <v>18</v>
      </c>
    </row>
    <row r="48" spans="1:9" ht="68.150000000000006" customHeight="1" x14ac:dyDescent="0.3">
      <c r="A48" s="9">
        <v>44</v>
      </c>
      <c r="B48" s="10">
        <v>44894</v>
      </c>
      <c r="C48" s="17" t="s">
        <v>103</v>
      </c>
      <c r="D48" s="9" t="s">
        <v>14</v>
      </c>
      <c r="E48" s="15" t="s">
        <v>281</v>
      </c>
      <c r="F48" s="12" t="s">
        <v>16</v>
      </c>
      <c r="G48" s="13">
        <v>44897</v>
      </c>
      <c r="H48" s="12" t="s">
        <v>113</v>
      </c>
      <c r="I48" s="9" t="s">
        <v>18</v>
      </c>
    </row>
    <row r="49" spans="1:9" ht="27" x14ac:dyDescent="0.3">
      <c r="A49" s="9">
        <v>45</v>
      </c>
      <c r="B49" s="10">
        <v>44894</v>
      </c>
      <c r="C49" s="17" t="s">
        <v>103</v>
      </c>
      <c r="D49" s="9" t="s">
        <v>14</v>
      </c>
      <c r="E49" s="12" t="s">
        <v>134</v>
      </c>
      <c r="F49" s="12" t="s">
        <v>16</v>
      </c>
      <c r="G49" s="13">
        <v>44897</v>
      </c>
      <c r="H49" s="12" t="s">
        <v>135</v>
      </c>
      <c r="I49" s="9" t="s">
        <v>18</v>
      </c>
    </row>
    <row r="50" spans="1:9" x14ac:dyDescent="0.3">
      <c r="A50" s="9">
        <v>46</v>
      </c>
      <c r="B50" s="10">
        <v>44894</v>
      </c>
      <c r="C50" s="17" t="s">
        <v>103</v>
      </c>
      <c r="D50" s="9" t="s">
        <v>14</v>
      </c>
      <c r="E50" s="18" t="s">
        <v>136</v>
      </c>
      <c r="F50" s="12" t="s">
        <v>16</v>
      </c>
      <c r="G50" s="13">
        <v>44897</v>
      </c>
      <c r="H50" s="12" t="s">
        <v>137</v>
      </c>
      <c r="I50" s="9" t="s">
        <v>18</v>
      </c>
    </row>
    <row r="51" spans="1:9" ht="68.650000000000006" customHeight="1" x14ac:dyDescent="0.3">
      <c r="A51" s="9">
        <v>47</v>
      </c>
      <c r="B51" s="10">
        <v>44890</v>
      </c>
      <c r="C51" s="11" t="s">
        <v>103</v>
      </c>
      <c r="D51" s="9" t="s">
        <v>73</v>
      </c>
      <c r="E51" s="12" t="s">
        <v>138</v>
      </c>
      <c r="F51" s="12" t="s">
        <v>139</v>
      </c>
      <c r="G51" s="13">
        <v>44902</v>
      </c>
      <c r="H51" s="12" t="s">
        <v>97</v>
      </c>
      <c r="I51" s="9" t="s">
        <v>18</v>
      </c>
    </row>
    <row r="52" spans="1:9" ht="175.5" x14ac:dyDescent="0.3">
      <c r="A52" s="9">
        <v>48</v>
      </c>
      <c r="B52" s="10">
        <v>44890</v>
      </c>
      <c r="C52" s="11" t="s">
        <v>103</v>
      </c>
      <c r="D52" s="9" t="s">
        <v>73</v>
      </c>
      <c r="E52" s="32" t="s">
        <v>140</v>
      </c>
      <c r="F52" s="12"/>
      <c r="G52" s="13">
        <v>44902</v>
      </c>
      <c r="H52" s="12" t="s">
        <v>75</v>
      </c>
      <c r="I52" s="9" t="s">
        <v>18</v>
      </c>
    </row>
    <row r="53" spans="1:9" ht="27" x14ac:dyDescent="0.3">
      <c r="A53" s="9">
        <v>49</v>
      </c>
      <c r="B53" s="10">
        <v>44890</v>
      </c>
      <c r="C53" s="11" t="s">
        <v>103</v>
      </c>
      <c r="D53" s="19">
        <v>9.1300000000000008</v>
      </c>
      <c r="E53" s="20" t="s">
        <v>141</v>
      </c>
      <c r="F53" s="21"/>
      <c r="G53" s="13">
        <v>44902</v>
      </c>
      <c r="H53" s="20" t="s">
        <v>153</v>
      </c>
      <c r="I53" s="19" t="s">
        <v>18</v>
      </c>
    </row>
    <row r="54" spans="1:9" ht="27" x14ac:dyDescent="0.3">
      <c r="A54" s="9">
        <v>50</v>
      </c>
      <c r="B54" s="10">
        <v>44888</v>
      </c>
      <c r="C54" s="11" t="s">
        <v>13</v>
      </c>
      <c r="D54" s="9" t="s">
        <v>142</v>
      </c>
      <c r="E54" s="12" t="s">
        <v>143</v>
      </c>
      <c r="F54" s="12"/>
      <c r="G54" s="13">
        <v>44902</v>
      </c>
      <c r="H54" s="12" t="s">
        <v>154</v>
      </c>
      <c r="I54" s="9" t="s">
        <v>18</v>
      </c>
    </row>
    <row r="55" spans="1:9" ht="73.5" customHeight="1" x14ac:dyDescent="0.3">
      <c r="A55" s="9">
        <v>51</v>
      </c>
      <c r="B55" s="10">
        <v>44888</v>
      </c>
      <c r="C55" s="11" t="s">
        <v>13</v>
      </c>
      <c r="D55" s="9" t="s">
        <v>144</v>
      </c>
      <c r="E55" s="12" t="s">
        <v>145</v>
      </c>
      <c r="F55" s="12"/>
      <c r="G55" s="13">
        <v>44902</v>
      </c>
      <c r="H55" s="12" t="s">
        <v>158</v>
      </c>
      <c r="I55" s="9" t="s">
        <v>18</v>
      </c>
    </row>
    <row r="56" spans="1:9" ht="50.65" customHeight="1" x14ac:dyDescent="0.3">
      <c r="A56" s="9">
        <v>52</v>
      </c>
      <c r="B56" s="10">
        <v>44888</v>
      </c>
      <c r="C56" s="11" t="s">
        <v>13</v>
      </c>
      <c r="D56" s="9" t="s">
        <v>144</v>
      </c>
      <c r="E56" s="14" t="s">
        <v>146</v>
      </c>
      <c r="F56" s="12"/>
      <c r="G56" s="13">
        <v>44902</v>
      </c>
      <c r="H56" s="12" t="s">
        <v>111</v>
      </c>
      <c r="I56" s="9" t="s">
        <v>18</v>
      </c>
    </row>
    <row r="57" spans="1:9" ht="38.65" customHeight="1" x14ac:dyDescent="0.3">
      <c r="A57" s="9">
        <v>53</v>
      </c>
      <c r="B57" s="10">
        <v>44888</v>
      </c>
      <c r="C57" s="11" t="s">
        <v>13</v>
      </c>
      <c r="D57" s="9" t="s">
        <v>144</v>
      </c>
      <c r="E57" s="12" t="s">
        <v>147</v>
      </c>
      <c r="F57" s="12"/>
      <c r="G57" s="13">
        <v>44902</v>
      </c>
      <c r="H57" s="14" t="s">
        <v>156</v>
      </c>
      <c r="I57" s="9" t="s">
        <v>18</v>
      </c>
    </row>
    <row r="58" spans="1:9" ht="41.65" customHeight="1" x14ac:dyDescent="0.3">
      <c r="A58" s="9">
        <v>54</v>
      </c>
      <c r="B58" s="10">
        <v>44888</v>
      </c>
      <c r="C58" s="11" t="s">
        <v>13</v>
      </c>
      <c r="D58" s="11" t="s">
        <v>148</v>
      </c>
      <c r="E58" s="12" t="s">
        <v>149</v>
      </c>
      <c r="F58" s="12"/>
      <c r="G58" s="13">
        <v>44902</v>
      </c>
      <c r="H58" s="12" t="s">
        <v>155</v>
      </c>
      <c r="I58" s="9" t="s">
        <v>18</v>
      </c>
    </row>
    <row r="59" spans="1:9" ht="53.65" customHeight="1" x14ac:dyDescent="0.3">
      <c r="A59" s="9">
        <v>55</v>
      </c>
      <c r="B59" s="10">
        <v>44888</v>
      </c>
      <c r="C59" s="11" t="s">
        <v>13</v>
      </c>
      <c r="D59" s="11" t="s">
        <v>150</v>
      </c>
      <c r="E59" s="12" t="s">
        <v>151</v>
      </c>
      <c r="F59" s="12"/>
      <c r="G59" s="13">
        <v>44902</v>
      </c>
      <c r="H59" s="12" t="s">
        <v>157</v>
      </c>
      <c r="I59" s="9" t="s">
        <v>18</v>
      </c>
    </row>
    <row r="60" spans="1:9" ht="133.5" customHeight="1" x14ac:dyDescent="0.3">
      <c r="A60" s="9">
        <v>56</v>
      </c>
      <c r="B60" s="10">
        <v>44888</v>
      </c>
      <c r="C60" s="11" t="s">
        <v>13</v>
      </c>
      <c r="D60" s="11" t="s">
        <v>150</v>
      </c>
      <c r="E60" s="15" t="s">
        <v>152</v>
      </c>
      <c r="F60" s="12"/>
      <c r="G60" s="13">
        <v>44902</v>
      </c>
      <c r="H60" s="12" t="s">
        <v>75</v>
      </c>
      <c r="I60" s="9" t="s">
        <v>18</v>
      </c>
    </row>
    <row r="61" spans="1:9" ht="75" customHeight="1" x14ac:dyDescent="0.3">
      <c r="A61" s="9">
        <v>57</v>
      </c>
      <c r="B61" s="10">
        <v>44943</v>
      </c>
      <c r="C61" s="11" t="s">
        <v>103</v>
      </c>
      <c r="D61" s="17" t="s">
        <v>159</v>
      </c>
      <c r="E61" s="15" t="s">
        <v>160</v>
      </c>
      <c r="F61" s="15" t="s">
        <v>161</v>
      </c>
      <c r="G61" s="22"/>
      <c r="H61" s="12" t="s">
        <v>296</v>
      </c>
      <c r="I61" s="9" t="s">
        <v>18</v>
      </c>
    </row>
    <row r="62" spans="1:9" ht="272.5" customHeight="1" x14ac:dyDescent="0.3">
      <c r="A62" s="9">
        <v>58</v>
      </c>
      <c r="B62" s="10">
        <v>44943</v>
      </c>
      <c r="C62" s="11" t="s">
        <v>103</v>
      </c>
      <c r="D62" s="11" t="s">
        <v>162</v>
      </c>
      <c r="E62" s="12" t="s">
        <v>307</v>
      </c>
      <c r="F62" s="23"/>
      <c r="G62" s="22"/>
      <c r="H62" s="12" t="s">
        <v>315</v>
      </c>
      <c r="I62" s="9" t="s">
        <v>18</v>
      </c>
    </row>
    <row r="63" spans="1:9" ht="49.9" customHeight="1" x14ac:dyDescent="0.3">
      <c r="A63" s="9">
        <v>59</v>
      </c>
      <c r="B63" s="10">
        <v>44943</v>
      </c>
      <c r="C63" s="11" t="s">
        <v>103</v>
      </c>
      <c r="D63" s="9" t="s">
        <v>163</v>
      </c>
      <c r="E63" s="23" t="s">
        <v>164</v>
      </c>
      <c r="F63" s="23"/>
      <c r="G63" s="22"/>
      <c r="H63" s="12" t="s">
        <v>306</v>
      </c>
      <c r="I63" s="9" t="s">
        <v>18</v>
      </c>
    </row>
    <row r="64" spans="1:9" ht="27" x14ac:dyDescent="0.3">
      <c r="A64" s="9">
        <v>60</v>
      </c>
      <c r="B64" s="10">
        <v>44943</v>
      </c>
      <c r="C64" s="11" t="s">
        <v>103</v>
      </c>
      <c r="D64" s="9" t="s">
        <v>165</v>
      </c>
      <c r="E64" s="23" t="s">
        <v>166</v>
      </c>
      <c r="F64" s="23"/>
      <c r="G64" s="22"/>
      <c r="H64" s="12" t="s">
        <v>279</v>
      </c>
      <c r="I64" s="9" t="s">
        <v>18</v>
      </c>
    </row>
    <row r="65" spans="1:9" ht="28.9" customHeight="1" x14ac:dyDescent="0.3">
      <c r="A65" s="9">
        <v>61</v>
      </c>
      <c r="B65" s="10">
        <v>44943</v>
      </c>
      <c r="C65" s="11" t="s">
        <v>103</v>
      </c>
      <c r="D65" s="9" t="s">
        <v>167</v>
      </c>
      <c r="E65" s="23" t="s">
        <v>168</v>
      </c>
      <c r="F65" s="23"/>
      <c r="G65" s="22"/>
      <c r="H65" s="12" t="s">
        <v>311</v>
      </c>
      <c r="I65" s="9" t="s">
        <v>18</v>
      </c>
    </row>
    <row r="66" spans="1:9" ht="24.65" customHeight="1" x14ac:dyDescent="0.3">
      <c r="A66" s="9">
        <v>62</v>
      </c>
      <c r="B66" s="10">
        <v>44943</v>
      </c>
      <c r="C66" s="11" t="s">
        <v>103</v>
      </c>
      <c r="D66" s="11">
        <v>1.3</v>
      </c>
      <c r="E66" s="23" t="s">
        <v>169</v>
      </c>
      <c r="F66" s="23"/>
      <c r="G66" s="22"/>
      <c r="H66" s="12" t="s">
        <v>280</v>
      </c>
      <c r="I66" s="9" t="s">
        <v>18</v>
      </c>
    </row>
    <row r="67" spans="1:9" ht="27.65" customHeight="1" x14ac:dyDescent="0.3">
      <c r="A67" s="9">
        <v>63</v>
      </c>
      <c r="B67" s="10">
        <v>44943</v>
      </c>
      <c r="C67" s="11" t="s">
        <v>103</v>
      </c>
      <c r="D67" s="11">
        <v>1.4</v>
      </c>
      <c r="E67" s="23" t="s">
        <v>170</v>
      </c>
      <c r="F67" s="24" t="s">
        <v>171</v>
      </c>
      <c r="G67" s="22"/>
      <c r="H67" s="12" t="s">
        <v>305</v>
      </c>
      <c r="I67" s="9" t="s">
        <v>18</v>
      </c>
    </row>
    <row r="68" spans="1:9" ht="63" customHeight="1" x14ac:dyDescent="0.3">
      <c r="A68" s="9">
        <v>64</v>
      </c>
      <c r="B68" s="10">
        <v>44943</v>
      </c>
      <c r="C68" s="11" t="s">
        <v>103</v>
      </c>
      <c r="D68" s="11" t="s">
        <v>172</v>
      </c>
      <c r="E68" s="23" t="s">
        <v>173</v>
      </c>
      <c r="F68" s="23"/>
      <c r="G68" s="23"/>
      <c r="H68" s="12" t="s">
        <v>297</v>
      </c>
      <c r="I68" s="9" t="s">
        <v>18</v>
      </c>
    </row>
    <row r="69" spans="1:9" ht="180.65" customHeight="1" x14ac:dyDescent="0.3">
      <c r="A69" s="9">
        <v>65</v>
      </c>
      <c r="B69" s="10">
        <v>44943</v>
      </c>
      <c r="C69" s="11" t="s">
        <v>103</v>
      </c>
      <c r="D69" s="11">
        <v>1.1200000000000001</v>
      </c>
      <c r="E69" s="23" t="s">
        <v>174</v>
      </c>
      <c r="F69" s="25" t="s">
        <v>282</v>
      </c>
      <c r="G69" s="26"/>
      <c r="H69" s="12" t="s">
        <v>303</v>
      </c>
      <c r="I69" s="9" t="s">
        <v>18</v>
      </c>
    </row>
    <row r="70" spans="1:9" ht="22.15" customHeight="1" x14ac:dyDescent="0.3">
      <c r="A70" s="9">
        <v>66</v>
      </c>
      <c r="B70" s="10">
        <v>44943</v>
      </c>
      <c r="C70" s="11" t="s">
        <v>103</v>
      </c>
      <c r="D70" s="17" t="s">
        <v>175</v>
      </c>
      <c r="E70" s="27" t="s">
        <v>176</v>
      </c>
      <c r="F70" s="23" t="s">
        <v>177</v>
      </c>
      <c r="G70" s="26"/>
      <c r="H70" s="12" t="s">
        <v>279</v>
      </c>
      <c r="I70" s="9" t="s">
        <v>18</v>
      </c>
    </row>
    <row r="71" spans="1:9" ht="108.65" customHeight="1" x14ac:dyDescent="0.3">
      <c r="A71" s="9">
        <v>67</v>
      </c>
      <c r="B71" s="10">
        <v>44943</v>
      </c>
      <c r="C71" s="11" t="s">
        <v>103</v>
      </c>
      <c r="D71" s="17">
        <v>2.2000000000000002</v>
      </c>
      <c r="E71" s="27" t="s">
        <v>178</v>
      </c>
      <c r="F71" s="23" t="s">
        <v>179</v>
      </c>
      <c r="G71" s="26"/>
      <c r="H71" s="12" t="s">
        <v>316</v>
      </c>
      <c r="I71" s="9" t="s">
        <v>18</v>
      </c>
    </row>
    <row r="72" spans="1:9" ht="24" customHeight="1" x14ac:dyDescent="0.3">
      <c r="A72" s="9">
        <v>68</v>
      </c>
      <c r="B72" s="10">
        <v>44943</v>
      </c>
      <c r="C72" s="11" t="s">
        <v>103</v>
      </c>
      <c r="D72" s="17" t="s">
        <v>180</v>
      </c>
      <c r="E72" s="27" t="s">
        <v>181</v>
      </c>
      <c r="F72" s="23" t="s">
        <v>275</v>
      </c>
      <c r="G72" s="26"/>
      <c r="H72" s="12" t="s">
        <v>279</v>
      </c>
      <c r="I72" s="9" t="s">
        <v>18</v>
      </c>
    </row>
    <row r="73" spans="1:9" ht="36" customHeight="1" x14ac:dyDescent="0.3">
      <c r="A73" s="9">
        <v>69</v>
      </c>
      <c r="B73" s="10">
        <v>44943</v>
      </c>
      <c r="C73" s="11" t="s">
        <v>103</v>
      </c>
      <c r="D73" s="17">
        <v>2.5</v>
      </c>
      <c r="E73" s="27" t="s">
        <v>182</v>
      </c>
      <c r="F73" s="23" t="s">
        <v>183</v>
      </c>
      <c r="G73" s="26"/>
      <c r="H73" s="12" t="s">
        <v>279</v>
      </c>
      <c r="I73" s="9" t="s">
        <v>18</v>
      </c>
    </row>
    <row r="74" spans="1:9" ht="33" customHeight="1" x14ac:dyDescent="0.3">
      <c r="A74" s="9">
        <v>70</v>
      </c>
      <c r="B74" s="10">
        <v>44943</v>
      </c>
      <c r="C74" s="11" t="s">
        <v>103</v>
      </c>
      <c r="D74" s="17" t="s">
        <v>184</v>
      </c>
      <c r="E74" s="27" t="s">
        <v>185</v>
      </c>
      <c r="F74" s="23" t="s">
        <v>186</v>
      </c>
      <c r="G74" s="26"/>
      <c r="H74" s="12" t="s">
        <v>279</v>
      </c>
      <c r="I74" s="9" t="s">
        <v>18</v>
      </c>
    </row>
    <row r="75" spans="1:9" ht="214.9" customHeight="1" x14ac:dyDescent="0.3">
      <c r="A75" s="9">
        <v>71</v>
      </c>
      <c r="B75" s="10">
        <v>44943</v>
      </c>
      <c r="C75" s="11" t="s">
        <v>103</v>
      </c>
      <c r="D75" s="17">
        <v>2.6</v>
      </c>
      <c r="E75" s="27" t="s">
        <v>187</v>
      </c>
      <c r="F75" s="23" t="s">
        <v>276</v>
      </c>
      <c r="G75" s="26"/>
      <c r="H75" s="12" t="s">
        <v>283</v>
      </c>
      <c r="I75" s="9" t="s">
        <v>18</v>
      </c>
    </row>
    <row r="76" spans="1:9" ht="66.650000000000006" customHeight="1" x14ac:dyDescent="0.3">
      <c r="A76" s="9">
        <v>72</v>
      </c>
      <c r="B76" s="10">
        <v>44943</v>
      </c>
      <c r="C76" s="11" t="s">
        <v>103</v>
      </c>
      <c r="D76" s="9" t="s">
        <v>188</v>
      </c>
      <c r="E76" s="23" t="s">
        <v>189</v>
      </c>
      <c r="F76" s="23" t="s">
        <v>277</v>
      </c>
      <c r="G76" s="22"/>
      <c r="H76" s="12" t="s">
        <v>279</v>
      </c>
      <c r="I76" s="9" t="s">
        <v>18</v>
      </c>
    </row>
    <row r="77" spans="1:9" ht="73.900000000000006" customHeight="1" x14ac:dyDescent="0.3">
      <c r="A77" s="9">
        <v>73</v>
      </c>
      <c r="B77" s="10">
        <v>44943</v>
      </c>
      <c r="C77" s="11" t="s">
        <v>103</v>
      </c>
      <c r="D77" s="9" t="s">
        <v>190</v>
      </c>
      <c r="E77" s="23" t="s">
        <v>191</v>
      </c>
      <c r="F77" s="23"/>
      <c r="G77" s="22"/>
      <c r="H77" s="12" t="s">
        <v>284</v>
      </c>
      <c r="I77" s="9" t="s">
        <v>18</v>
      </c>
    </row>
    <row r="78" spans="1:9" ht="33.65" customHeight="1" x14ac:dyDescent="0.3">
      <c r="A78" s="9">
        <v>74</v>
      </c>
      <c r="B78" s="10">
        <v>44943</v>
      </c>
      <c r="C78" s="11" t="s">
        <v>103</v>
      </c>
      <c r="D78" s="9">
        <v>3.7</v>
      </c>
      <c r="E78" s="27" t="s">
        <v>182</v>
      </c>
      <c r="F78" s="23" t="s">
        <v>192</v>
      </c>
      <c r="G78" s="26"/>
      <c r="H78" s="12" t="s">
        <v>279</v>
      </c>
      <c r="I78" s="9" t="s">
        <v>18</v>
      </c>
    </row>
    <row r="79" spans="1:9" ht="58.9" customHeight="1" x14ac:dyDescent="0.3">
      <c r="A79" s="9">
        <v>75</v>
      </c>
      <c r="B79" s="10">
        <v>44943</v>
      </c>
      <c r="C79" s="11" t="s">
        <v>103</v>
      </c>
      <c r="D79" s="9">
        <v>3.8</v>
      </c>
      <c r="E79" s="28" t="s">
        <v>193</v>
      </c>
      <c r="F79" s="23" t="s">
        <v>194</v>
      </c>
      <c r="G79" s="26"/>
      <c r="H79" s="12" t="s">
        <v>304</v>
      </c>
      <c r="I79" s="9" t="s">
        <v>18</v>
      </c>
    </row>
    <row r="80" spans="1:9" ht="250.15" customHeight="1" x14ac:dyDescent="0.3">
      <c r="A80" s="9">
        <v>76</v>
      </c>
      <c r="B80" s="10">
        <v>44943</v>
      </c>
      <c r="C80" s="11" t="s">
        <v>195</v>
      </c>
      <c r="D80" s="11" t="s">
        <v>162</v>
      </c>
      <c r="E80" s="12" t="s">
        <v>196</v>
      </c>
      <c r="F80" s="23"/>
      <c r="G80" s="22"/>
      <c r="H80" s="12" t="s">
        <v>317</v>
      </c>
      <c r="I80" s="9" t="s">
        <v>18</v>
      </c>
    </row>
    <row r="81" spans="1:9" ht="40.5" x14ac:dyDescent="0.3">
      <c r="A81" s="9">
        <v>77</v>
      </c>
      <c r="B81" s="10">
        <v>44943</v>
      </c>
      <c r="C81" s="11" t="s">
        <v>76</v>
      </c>
      <c r="D81" s="11" t="s">
        <v>197</v>
      </c>
      <c r="E81" s="27" t="s">
        <v>198</v>
      </c>
      <c r="F81" s="23" t="s">
        <v>199</v>
      </c>
      <c r="G81" s="22"/>
      <c r="H81" s="12" t="s">
        <v>285</v>
      </c>
      <c r="I81" s="9" t="s">
        <v>18</v>
      </c>
    </row>
    <row r="82" spans="1:9" ht="57.65" customHeight="1" x14ac:dyDescent="0.3">
      <c r="A82" s="9">
        <v>78</v>
      </c>
      <c r="B82" s="10">
        <v>44943</v>
      </c>
      <c r="C82" s="11" t="s">
        <v>76</v>
      </c>
      <c r="D82" s="11" t="s">
        <v>200</v>
      </c>
      <c r="E82" s="23" t="s">
        <v>201</v>
      </c>
      <c r="F82" s="23" t="s">
        <v>202</v>
      </c>
      <c r="G82" s="22"/>
      <c r="H82" s="12" t="s">
        <v>279</v>
      </c>
      <c r="I82" s="9" t="s">
        <v>18</v>
      </c>
    </row>
    <row r="83" spans="1:9" ht="52.15" customHeight="1" x14ac:dyDescent="0.3">
      <c r="A83" s="9">
        <v>79</v>
      </c>
      <c r="B83" s="10">
        <v>44943</v>
      </c>
      <c r="C83" s="11" t="s">
        <v>76</v>
      </c>
      <c r="D83" s="11" t="s">
        <v>203</v>
      </c>
      <c r="E83" s="23" t="s">
        <v>204</v>
      </c>
      <c r="F83" s="23" t="s">
        <v>205</v>
      </c>
      <c r="G83" s="22"/>
      <c r="H83" s="12" t="s">
        <v>285</v>
      </c>
      <c r="I83" s="9" t="s">
        <v>18</v>
      </c>
    </row>
    <row r="84" spans="1:9" ht="37.15" customHeight="1" x14ac:dyDescent="0.3">
      <c r="A84" s="9">
        <v>80</v>
      </c>
      <c r="B84" s="10">
        <v>44943</v>
      </c>
      <c r="C84" s="11" t="s">
        <v>76</v>
      </c>
      <c r="D84" s="11" t="s">
        <v>206</v>
      </c>
      <c r="E84" s="27" t="s">
        <v>207</v>
      </c>
      <c r="F84" s="23" t="s">
        <v>208</v>
      </c>
      <c r="G84" s="22"/>
      <c r="H84" s="12" t="s">
        <v>279</v>
      </c>
      <c r="I84" s="9" t="s">
        <v>18</v>
      </c>
    </row>
    <row r="85" spans="1:9" ht="67.5" x14ac:dyDescent="0.3">
      <c r="A85" s="9">
        <v>81</v>
      </c>
      <c r="B85" s="10">
        <v>44943</v>
      </c>
      <c r="C85" s="11" t="s">
        <v>76</v>
      </c>
      <c r="D85" s="11" t="s">
        <v>209</v>
      </c>
      <c r="E85" s="23" t="s">
        <v>210</v>
      </c>
      <c r="F85" s="23" t="s">
        <v>211</v>
      </c>
      <c r="G85" s="22"/>
      <c r="H85" s="12" t="s">
        <v>279</v>
      </c>
      <c r="I85" s="9" t="s">
        <v>18</v>
      </c>
    </row>
    <row r="86" spans="1:9" x14ac:dyDescent="0.3">
      <c r="A86" s="9">
        <v>82</v>
      </c>
      <c r="B86" s="10">
        <v>44943</v>
      </c>
      <c r="C86" s="11" t="s">
        <v>76</v>
      </c>
      <c r="D86" s="11" t="s">
        <v>212</v>
      </c>
      <c r="E86" s="23" t="s">
        <v>213</v>
      </c>
      <c r="F86" s="23" t="s">
        <v>214</v>
      </c>
      <c r="G86" s="22"/>
      <c r="H86" s="12" t="s">
        <v>279</v>
      </c>
      <c r="I86" s="9" t="s">
        <v>18</v>
      </c>
    </row>
    <row r="87" spans="1:9" ht="27" x14ac:dyDescent="0.3">
      <c r="A87" s="9">
        <v>83</v>
      </c>
      <c r="B87" s="10">
        <v>44943</v>
      </c>
      <c r="C87" s="11" t="s">
        <v>76</v>
      </c>
      <c r="D87" s="11" t="s">
        <v>215</v>
      </c>
      <c r="E87" s="12" t="s">
        <v>216</v>
      </c>
      <c r="F87" s="23" t="s">
        <v>217</v>
      </c>
      <c r="G87" s="22"/>
      <c r="H87" s="12" t="s">
        <v>279</v>
      </c>
      <c r="I87" s="9" t="s">
        <v>18</v>
      </c>
    </row>
    <row r="88" spans="1:9" x14ac:dyDescent="0.3">
      <c r="A88" s="9">
        <v>84</v>
      </c>
      <c r="B88" s="10">
        <v>44943</v>
      </c>
      <c r="C88" s="11" t="s">
        <v>76</v>
      </c>
      <c r="D88" s="11" t="s">
        <v>218</v>
      </c>
      <c r="E88" s="27" t="s">
        <v>219</v>
      </c>
      <c r="F88" s="23" t="s">
        <v>220</v>
      </c>
      <c r="G88" s="22"/>
      <c r="H88" s="12" t="s">
        <v>279</v>
      </c>
      <c r="I88" s="9" t="s">
        <v>18</v>
      </c>
    </row>
    <row r="89" spans="1:9" x14ac:dyDescent="0.3">
      <c r="A89" s="9">
        <v>85</v>
      </c>
      <c r="B89" s="10">
        <v>44943</v>
      </c>
      <c r="C89" s="11" t="s">
        <v>76</v>
      </c>
      <c r="D89" s="11" t="s">
        <v>221</v>
      </c>
      <c r="E89" s="27" t="s">
        <v>222</v>
      </c>
      <c r="F89" s="23" t="s">
        <v>223</v>
      </c>
      <c r="G89" s="22"/>
      <c r="H89" s="12" t="s">
        <v>285</v>
      </c>
      <c r="I89" s="9" t="s">
        <v>18</v>
      </c>
    </row>
    <row r="90" spans="1:9" ht="40.5" x14ac:dyDescent="0.3">
      <c r="A90" s="9">
        <v>86</v>
      </c>
      <c r="B90" s="10">
        <v>44943</v>
      </c>
      <c r="C90" s="11" t="s">
        <v>76</v>
      </c>
      <c r="D90" s="11" t="s">
        <v>224</v>
      </c>
      <c r="E90" s="12" t="s">
        <v>225</v>
      </c>
      <c r="F90" s="23" t="s">
        <v>226</v>
      </c>
      <c r="G90" s="22"/>
      <c r="H90" s="12" t="s">
        <v>279</v>
      </c>
      <c r="I90" s="9" t="s">
        <v>18</v>
      </c>
    </row>
    <row r="91" spans="1:9" x14ac:dyDescent="0.3">
      <c r="A91" s="9">
        <v>87</v>
      </c>
      <c r="B91" s="10">
        <v>44943</v>
      </c>
      <c r="C91" s="11" t="s">
        <v>76</v>
      </c>
      <c r="D91" s="11" t="s">
        <v>227</v>
      </c>
      <c r="E91" s="12" t="s">
        <v>198</v>
      </c>
      <c r="F91" s="23" t="s">
        <v>228</v>
      </c>
      <c r="G91" s="22"/>
      <c r="H91" s="12" t="s">
        <v>279</v>
      </c>
      <c r="I91" s="9" t="s">
        <v>18</v>
      </c>
    </row>
    <row r="92" spans="1:9" ht="27" x14ac:dyDescent="0.3">
      <c r="A92" s="9">
        <v>88</v>
      </c>
      <c r="B92" s="10">
        <v>44943</v>
      </c>
      <c r="C92" s="11" t="s">
        <v>76</v>
      </c>
      <c r="D92" s="11" t="s">
        <v>229</v>
      </c>
      <c r="E92" s="12" t="s">
        <v>230</v>
      </c>
      <c r="F92" s="23" t="s">
        <v>231</v>
      </c>
      <c r="G92" s="22"/>
      <c r="H92" s="12" t="s">
        <v>279</v>
      </c>
      <c r="I92" s="9" t="s">
        <v>18</v>
      </c>
    </row>
    <row r="93" spans="1:9" x14ac:dyDescent="0.3">
      <c r="A93" s="9">
        <v>89</v>
      </c>
      <c r="B93" s="10">
        <v>44943</v>
      </c>
      <c r="C93" s="11" t="s">
        <v>76</v>
      </c>
      <c r="D93" s="11" t="s">
        <v>232</v>
      </c>
      <c r="E93" s="12" t="s">
        <v>233</v>
      </c>
      <c r="F93" s="23" t="s">
        <v>234</v>
      </c>
      <c r="G93" s="22"/>
      <c r="H93" s="12" t="s">
        <v>279</v>
      </c>
      <c r="I93" s="9" t="s">
        <v>18</v>
      </c>
    </row>
    <row r="94" spans="1:9" x14ac:dyDescent="0.3">
      <c r="A94" s="9">
        <v>90</v>
      </c>
      <c r="B94" s="10">
        <v>44943</v>
      </c>
      <c r="C94" s="11" t="s">
        <v>76</v>
      </c>
      <c r="D94" s="11" t="s">
        <v>235</v>
      </c>
      <c r="E94" s="27" t="s">
        <v>222</v>
      </c>
      <c r="F94" s="23" t="s">
        <v>236</v>
      </c>
      <c r="G94" s="22"/>
      <c r="H94" s="12" t="s">
        <v>279</v>
      </c>
      <c r="I94" s="9" t="s">
        <v>18</v>
      </c>
    </row>
    <row r="95" spans="1:9" ht="27" x14ac:dyDescent="0.3">
      <c r="A95" s="9">
        <v>91</v>
      </c>
      <c r="B95" s="16">
        <v>44943</v>
      </c>
      <c r="C95" s="11" t="s">
        <v>76</v>
      </c>
      <c r="D95" s="11" t="s">
        <v>237</v>
      </c>
      <c r="E95" s="23" t="s">
        <v>90</v>
      </c>
      <c r="F95" s="23" t="s">
        <v>238</v>
      </c>
      <c r="G95" s="23"/>
      <c r="H95" s="12" t="s">
        <v>279</v>
      </c>
      <c r="I95" s="9" t="s">
        <v>18</v>
      </c>
    </row>
    <row r="96" spans="1:9" ht="353.5" customHeight="1" x14ac:dyDescent="0.3">
      <c r="A96" s="9">
        <v>92</v>
      </c>
      <c r="B96" s="16">
        <v>44943</v>
      </c>
      <c r="C96" s="11" t="s">
        <v>93</v>
      </c>
      <c r="D96" s="11" t="s">
        <v>162</v>
      </c>
      <c r="E96" s="23" t="s">
        <v>312</v>
      </c>
      <c r="F96" s="23"/>
      <c r="G96" s="26"/>
      <c r="H96" s="12" t="s">
        <v>315</v>
      </c>
      <c r="I96" s="9" t="s">
        <v>18</v>
      </c>
    </row>
    <row r="97" spans="1:9" ht="211.15" customHeight="1" x14ac:dyDescent="0.3">
      <c r="A97" s="9">
        <v>93</v>
      </c>
      <c r="B97" s="16">
        <v>44943</v>
      </c>
      <c r="C97" s="11" t="s">
        <v>93</v>
      </c>
      <c r="D97" s="11" t="s">
        <v>239</v>
      </c>
      <c r="E97" s="23" t="s">
        <v>313</v>
      </c>
      <c r="F97" s="23"/>
      <c r="G97" s="26"/>
      <c r="H97" s="12" t="s">
        <v>303</v>
      </c>
      <c r="I97" s="9" t="s">
        <v>18</v>
      </c>
    </row>
    <row r="98" spans="1:9" ht="164.5" customHeight="1" x14ac:dyDescent="0.3">
      <c r="A98" s="9">
        <v>94</v>
      </c>
      <c r="B98" s="16">
        <v>44943</v>
      </c>
      <c r="C98" s="11" t="s">
        <v>93</v>
      </c>
      <c r="D98" s="11" t="s">
        <v>240</v>
      </c>
      <c r="E98" s="23" t="s">
        <v>274</v>
      </c>
      <c r="F98" s="23"/>
      <c r="G98" s="26"/>
      <c r="H98" s="12" t="s">
        <v>318</v>
      </c>
      <c r="I98" s="9" t="s">
        <v>18</v>
      </c>
    </row>
    <row r="99" spans="1:9" ht="114" customHeight="1" x14ac:dyDescent="0.3">
      <c r="A99" s="9">
        <v>95</v>
      </c>
      <c r="B99" s="16">
        <v>44943</v>
      </c>
      <c r="C99" s="11" t="s">
        <v>93</v>
      </c>
      <c r="D99" s="11" t="s">
        <v>242</v>
      </c>
      <c r="E99" s="23" t="s">
        <v>241</v>
      </c>
      <c r="F99" s="23"/>
      <c r="G99" s="26"/>
      <c r="H99" s="12" t="s">
        <v>279</v>
      </c>
      <c r="I99" s="9" t="s">
        <v>18</v>
      </c>
    </row>
    <row r="100" spans="1:9" ht="24" customHeight="1" x14ac:dyDescent="0.3">
      <c r="A100" s="9">
        <v>96</v>
      </c>
      <c r="B100" s="10">
        <v>44943</v>
      </c>
      <c r="C100" s="9" t="s">
        <v>243</v>
      </c>
      <c r="D100" s="9">
        <v>1.3</v>
      </c>
      <c r="E100" s="23" t="s">
        <v>244</v>
      </c>
      <c r="F100" s="23"/>
      <c r="G100" s="22"/>
      <c r="H100" s="12" t="s">
        <v>286</v>
      </c>
      <c r="I100" s="9" t="s">
        <v>18</v>
      </c>
    </row>
    <row r="101" spans="1:9" ht="42.65" customHeight="1" x14ac:dyDescent="0.3">
      <c r="A101" s="9">
        <v>97</v>
      </c>
      <c r="B101" s="10">
        <v>44943</v>
      </c>
      <c r="C101" s="9" t="s">
        <v>243</v>
      </c>
      <c r="D101" s="9" t="s">
        <v>175</v>
      </c>
      <c r="E101" s="23" t="s">
        <v>245</v>
      </c>
      <c r="F101" s="23"/>
      <c r="G101" s="22"/>
      <c r="H101" s="12" t="s">
        <v>298</v>
      </c>
      <c r="I101" s="9" t="s">
        <v>18</v>
      </c>
    </row>
    <row r="102" spans="1:9" x14ac:dyDescent="0.3">
      <c r="A102" s="9">
        <v>98</v>
      </c>
      <c r="B102" s="10">
        <v>44943</v>
      </c>
      <c r="C102" s="9" t="s">
        <v>243</v>
      </c>
      <c r="D102" s="9" t="s">
        <v>246</v>
      </c>
      <c r="E102" s="23" t="s">
        <v>247</v>
      </c>
      <c r="F102" s="23"/>
      <c r="G102" s="22"/>
      <c r="H102" s="12" t="s">
        <v>287</v>
      </c>
      <c r="I102" s="9" t="s">
        <v>18</v>
      </c>
    </row>
    <row r="103" spans="1:9" ht="63" customHeight="1" x14ac:dyDescent="0.3">
      <c r="A103" s="9">
        <v>99</v>
      </c>
      <c r="B103" s="10">
        <v>44943</v>
      </c>
      <c r="C103" s="9" t="s">
        <v>243</v>
      </c>
      <c r="D103" s="9" t="s">
        <v>188</v>
      </c>
      <c r="E103" s="23" t="s">
        <v>248</v>
      </c>
      <c r="F103" s="23"/>
      <c r="G103" s="22"/>
      <c r="H103" s="12" t="s">
        <v>299</v>
      </c>
      <c r="I103" s="9" t="s">
        <v>18</v>
      </c>
    </row>
    <row r="104" spans="1:9" ht="187.5" customHeight="1" x14ac:dyDescent="0.3">
      <c r="A104" s="9">
        <v>100</v>
      </c>
      <c r="B104" s="10">
        <v>44943</v>
      </c>
      <c r="C104" s="9" t="s">
        <v>243</v>
      </c>
      <c r="D104" s="9">
        <v>3.6</v>
      </c>
      <c r="E104" s="23" t="s">
        <v>278</v>
      </c>
      <c r="F104" s="23"/>
      <c r="G104" s="22"/>
      <c r="H104" s="12" t="s">
        <v>315</v>
      </c>
      <c r="I104" s="9" t="s">
        <v>18</v>
      </c>
    </row>
    <row r="105" spans="1:9" ht="157.5" customHeight="1" x14ac:dyDescent="0.3">
      <c r="A105" s="9">
        <v>101</v>
      </c>
      <c r="B105" s="10">
        <v>44943</v>
      </c>
      <c r="C105" s="9" t="s">
        <v>243</v>
      </c>
      <c r="D105" s="9">
        <v>2.2000000000000002</v>
      </c>
      <c r="E105" s="23" t="s">
        <v>249</v>
      </c>
      <c r="F105" s="23"/>
      <c r="G105" s="23"/>
      <c r="H105" s="12" t="s">
        <v>318</v>
      </c>
      <c r="I105" s="9" t="s">
        <v>18</v>
      </c>
    </row>
    <row r="106" spans="1:9" ht="71.5" customHeight="1" x14ac:dyDescent="0.3">
      <c r="A106" s="9">
        <v>102</v>
      </c>
      <c r="B106" s="10">
        <v>44943</v>
      </c>
      <c r="C106" s="9" t="s">
        <v>243</v>
      </c>
      <c r="D106" s="9">
        <v>2.6</v>
      </c>
      <c r="E106" s="24" t="s">
        <v>250</v>
      </c>
      <c r="F106" s="23"/>
      <c r="G106" s="26"/>
      <c r="H106" s="12" t="s">
        <v>288</v>
      </c>
      <c r="I106" s="9" t="s">
        <v>18</v>
      </c>
    </row>
    <row r="107" spans="1:9" ht="187.9" customHeight="1" x14ac:dyDescent="0.3">
      <c r="A107" s="9">
        <v>103</v>
      </c>
      <c r="B107" s="10">
        <v>44943</v>
      </c>
      <c r="C107" s="9" t="s">
        <v>243</v>
      </c>
      <c r="D107" s="9" t="s">
        <v>251</v>
      </c>
      <c r="E107" s="23" t="s">
        <v>252</v>
      </c>
      <c r="F107" s="23"/>
      <c r="G107" s="26"/>
      <c r="H107" s="12" t="s">
        <v>319</v>
      </c>
      <c r="I107" s="9" t="s">
        <v>18</v>
      </c>
    </row>
    <row r="108" spans="1:9" ht="307.89999999999998" customHeight="1" x14ac:dyDescent="0.3">
      <c r="A108" s="9">
        <v>104</v>
      </c>
      <c r="B108" s="10">
        <v>44943</v>
      </c>
      <c r="C108" s="17" t="s">
        <v>243</v>
      </c>
      <c r="D108" s="17"/>
      <c r="E108" s="23" t="s">
        <v>302</v>
      </c>
      <c r="F108" s="23"/>
      <c r="G108" s="23"/>
      <c r="H108" s="12" t="s">
        <v>315</v>
      </c>
      <c r="I108" s="9" t="s">
        <v>18</v>
      </c>
    </row>
    <row r="109" spans="1:9" ht="61.15" customHeight="1" x14ac:dyDescent="0.3">
      <c r="A109" s="9">
        <v>105</v>
      </c>
      <c r="B109" s="10">
        <v>44914</v>
      </c>
      <c r="C109" s="11" t="s">
        <v>13</v>
      </c>
      <c r="D109" s="11" t="s">
        <v>150</v>
      </c>
      <c r="E109" s="12" t="s">
        <v>253</v>
      </c>
      <c r="F109" s="23"/>
      <c r="G109" s="22"/>
      <c r="H109" s="12" t="s">
        <v>301</v>
      </c>
      <c r="I109" s="9" t="s">
        <v>18</v>
      </c>
    </row>
    <row r="110" spans="1:9" ht="27" x14ac:dyDescent="0.3">
      <c r="A110" s="9">
        <v>106</v>
      </c>
      <c r="B110" s="10">
        <v>44914</v>
      </c>
      <c r="C110" s="11" t="s">
        <v>13</v>
      </c>
      <c r="D110" s="11" t="s">
        <v>254</v>
      </c>
      <c r="E110" s="23" t="s">
        <v>255</v>
      </c>
      <c r="F110" s="23"/>
      <c r="G110" s="22"/>
      <c r="H110" s="12" t="s">
        <v>289</v>
      </c>
      <c r="I110" s="9" t="s">
        <v>18</v>
      </c>
    </row>
    <row r="111" spans="1:9" x14ac:dyDescent="0.3">
      <c r="A111" s="9">
        <v>107</v>
      </c>
      <c r="B111" s="10">
        <v>44914</v>
      </c>
      <c r="C111" s="11" t="s">
        <v>13</v>
      </c>
      <c r="D111" s="9" t="s">
        <v>256</v>
      </c>
      <c r="E111" s="23" t="s">
        <v>257</v>
      </c>
      <c r="F111" s="23"/>
      <c r="G111" s="22"/>
      <c r="H111" s="12" t="s">
        <v>290</v>
      </c>
      <c r="I111" s="9" t="s">
        <v>18</v>
      </c>
    </row>
    <row r="112" spans="1:9" ht="27" x14ac:dyDescent="0.3">
      <c r="A112" s="9">
        <v>108</v>
      </c>
      <c r="B112" s="10">
        <v>44914</v>
      </c>
      <c r="C112" s="11" t="s">
        <v>13</v>
      </c>
      <c r="D112" s="11" t="s">
        <v>258</v>
      </c>
      <c r="E112" s="23" t="s">
        <v>259</v>
      </c>
      <c r="F112" s="23"/>
      <c r="G112" s="22"/>
      <c r="H112" s="12" t="s">
        <v>291</v>
      </c>
      <c r="I112" s="9" t="s">
        <v>18</v>
      </c>
    </row>
    <row r="113" spans="1:9" ht="40.5" x14ac:dyDescent="0.3">
      <c r="A113" s="9">
        <v>109</v>
      </c>
      <c r="B113" s="10">
        <v>44914</v>
      </c>
      <c r="C113" s="11" t="s">
        <v>13</v>
      </c>
      <c r="D113" s="11" t="s">
        <v>260</v>
      </c>
      <c r="E113" s="23" t="s">
        <v>261</v>
      </c>
      <c r="F113" s="23"/>
      <c r="G113" s="29" t="s">
        <v>294</v>
      </c>
      <c r="H113" s="12" t="s">
        <v>295</v>
      </c>
      <c r="I113" s="9" t="s">
        <v>18</v>
      </c>
    </row>
    <row r="114" spans="1:9" ht="27" x14ac:dyDescent="0.3">
      <c r="A114" s="9">
        <v>110</v>
      </c>
      <c r="B114" s="10">
        <v>44914</v>
      </c>
      <c r="C114" s="11" t="s">
        <v>13</v>
      </c>
      <c r="D114" s="11" t="s">
        <v>262</v>
      </c>
      <c r="E114" s="23" t="s">
        <v>263</v>
      </c>
      <c r="F114" s="23"/>
      <c r="G114" s="23"/>
      <c r="H114" s="12" t="s">
        <v>298</v>
      </c>
      <c r="I114" s="9" t="s">
        <v>18</v>
      </c>
    </row>
    <row r="115" spans="1:9" ht="40.15" customHeight="1" x14ac:dyDescent="0.3">
      <c r="A115" s="9">
        <v>111</v>
      </c>
      <c r="B115" s="10">
        <v>44914</v>
      </c>
      <c r="C115" s="11" t="s">
        <v>13</v>
      </c>
      <c r="D115" s="11" t="s">
        <v>264</v>
      </c>
      <c r="E115" s="23" t="s">
        <v>265</v>
      </c>
      <c r="F115" s="23"/>
      <c r="G115" s="26"/>
      <c r="H115" s="12" t="s">
        <v>300</v>
      </c>
      <c r="I115" s="9" t="s">
        <v>18</v>
      </c>
    </row>
    <row r="116" spans="1:9" x14ac:dyDescent="0.3">
      <c r="A116" s="9">
        <v>112</v>
      </c>
      <c r="B116" s="10">
        <v>44914</v>
      </c>
      <c r="C116" s="11" t="s">
        <v>13</v>
      </c>
      <c r="D116" s="11" t="s">
        <v>266</v>
      </c>
      <c r="E116" s="23" t="s">
        <v>267</v>
      </c>
      <c r="F116" s="23"/>
      <c r="G116" s="26"/>
      <c r="H116" s="12" t="s">
        <v>292</v>
      </c>
      <c r="I116" s="9" t="s">
        <v>18</v>
      </c>
    </row>
    <row r="117" spans="1:9" ht="49.9" customHeight="1" x14ac:dyDescent="0.3">
      <c r="A117" s="9">
        <v>113</v>
      </c>
      <c r="B117" s="10">
        <v>44914</v>
      </c>
      <c r="C117" s="11" t="s">
        <v>13</v>
      </c>
      <c r="D117" s="17" t="s">
        <v>268</v>
      </c>
      <c r="E117" s="27" t="s">
        <v>269</v>
      </c>
      <c r="F117" s="23"/>
      <c r="G117" s="26"/>
      <c r="H117" s="12" t="s">
        <v>279</v>
      </c>
      <c r="I117" s="9" t="s">
        <v>18</v>
      </c>
    </row>
    <row r="118" spans="1:9" ht="55.9" customHeight="1" x14ac:dyDescent="0.3">
      <c r="A118" s="9">
        <v>114</v>
      </c>
      <c r="B118" s="10">
        <v>44914</v>
      </c>
      <c r="C118" s="11" t="s">
        <v>13</v>
      </c>
      <c r="D118" s="17" t="s">
        <v>270</v>
      </c>
      <c r="E118" s="27" t="s">
        <v>271</v>
      </c>
      <c r="F118" s="23"/>
      <c r="G118" s="26"/>
      <c r="H118" s="12" t="s">
        <v>314</v>
      </c>
      <c r="I118" s="9" t="s">
        <v>18</v>
      </c>
    </row>
    <row r="119" spans="1:9" ht="67.5" x14ac:dyDescent="0.3">
      <c r="A119" s="9">
        <v>115</v>
      </c>
      <c r="B119" s="30">
        <v>44929</v>
      </c>
      <c r="C119" s="11" t="s">
        <v>13</v>
      </c>
      <c r="D119" s="17" t="s">
        <v>272</v>
      </c>
      <c r="E119" s="23" t="s">
        <v>273</v>
      </c>
      <c r="F119" s="23"/>
      <c r="G119" s="26"/>
      <c r="H119" s="12" t="s">
        <v>293</v>
      </c>
      <c r="I119" s="9" t="s">
        <v>18</v>
      </c>
    </row>
  </sheetData>
  <autoFilter ref="A4:I119" xr:uid="{00000000-0009-0000-0000-000000000000}"/>
  <mergeCells count="4">
    <mergeCell ref="A2:B2"/>
    <mergeCell ref="A3:B3"/>
    <mergeCell ref="C3:I3"/>
    <mergeCell ref="C2:I2"/>
  </mergeCells>
  <phoneticPr fontId="5" type="noConversion"/>
  <dataValidations count="1">
    <dataValidation type="list" allowBlank="1" showInputMessage="1" showErrorMessage="1" sqref="I5:I50 I61:I119" xr:uid="{00000000-0002-0000-0000-000000000000}">
      <formula1>"Open, Closed"</formula1>
    </dataValidation>
  </dataValidations>
  <pageMargins left="0.70866141732283472" right="0.70866141732283472" top="0.74803149606299213" bottom="0.74803149606299213" header="0.31496062992125984" footer="0.31496062992125984"/>
  <pageSetup paperSize="9" scale="52" orientation="landscape" r:id="rId1"/>
  <headerFooter>
    <oddFooter>&amp;C_x000D_&amp;1#&amp;"Calibri"&amp;10&amp;K000000 OFFICIAL-Internal Only</oddFoot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3D6E278D99252B4B99C7589ABDD35CB5" ma:contentTypeVersion="19" ma:contentTypeDescription="Create a new document." ma:contentTypeScope="" ma:versionID="b445c28acef3f5369ebeedf3c983e75b">
  <xsd:schema xmlns:xsd="http://www.w3.org/2001/XMLSchema" xmlns:xs="http://www.w3.org/2001/XMLSchema" xmlns:p="http://schemas.microsoft.com/office/2006/metadata/properties" xmlns:ns1="http://schemas.microsoft.com/sharepoint/v3" xmlns:ns2="978a1c12-3ab7-471e-b134-e7ba3975f64f" xmlns:ns3="f35b5cbd-7b0b-4440-92cd-b510cab4ec67" targetNamespace="http://schemas.microsoft.com/office/2006/metadata/properties" ma:root="true" ma:fieldsID="622778d261ae0f56742412058e63467f" ns1:_="" ns2:_="" ns3:_="">
    <xsd:import namespace="http://schemas.microsoft.com/sharepoint/v3"/>
    <xsd:import namespace="978a1c12-3ab7-471e-b134-e7ba3975f64f"/>
    <xsd:import namespace="f35b5cbd-7b0b-4440-92cd-b510cab4ec67"/>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1:_ip_UnifiedCompliancePolicyProperties" minOccurs="0"/>
                <xsd:element ref="ns1:_ip_UnifiedCompliancePolicyUIAction" minOccurs="0"/>
                <xsd:element ref="ns2:lcf76f155ced4ddcb4097134ff3c332f" minOccurs="0"/>
                <xsd:element ref="ns3:TaxCatchAll" minOccurs="0"/>
                <xsd:element ref="ns2:Permission_x0020_to_x0020_publish" minOccurs="0"/>
                <xsd:element ref="ns2:Publish"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9" nillable="true" ma:displayName="Unified Compliance Policy Properties" ma:hidden="true" ma:internalName="_ip_UnifiedCompliancePolicyProperties">
      <xsd:simpleType>
        <xsd:restriction base="dms:Note"/>
      </xsd:simpleType>
    </xsd:element>
    <xsd:element name="_ip_UnifiedCompliancePolicyUIAction" ma:index="20"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978a1c12-3ab7-471e-b134-e7ba3975f64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7" nillable="true" ma:displayName="MediaServiceDateTaken" ma:hidden="true" ma:internalName="MediaServiceDateTaken" ma:readOnly="true">
      <xsd:simpleType>
        <xsd:restriction base="dms:Text"/>
      </xsd:simpleType>
    </xsd:element>
    <xsd:element name="MediaLengthInSeconds" ma:index="18"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f1db303c-1d0a-4523-bf11-6998614b3713" ma:termSetId="09814cd3-568e-fe90-9814-8d621ff8fb84" ma:anchorId="fba54fb3-c3e1-fe81-a776-ca4b69148c4d" ma:open="true" ma:isKeyword="false">
      <xsd:complexType>
        <xsd:sequence>
          <xsd:element ref="pc:Terms" minOccurs="0" maxOccurs="1"/>
        </xsd:sequence>
      </xsd:complexType>
    </xsd:element>
    <xsd:element name="Permission_x0020_to_x0020_publish" ma:index="24" nillable="true" ma:displayName="Permission to publish" ma:default="1" ma:internalName="Permission_x0020_to_x0020_publish">
      <xsd:simpleType>
        <xsd:restriction base="dms:Boolean"/>
      </xsd:simpleType>
    </xsd:element>
    <xsd:element name="Publish" ma:index="25" nillable="true" ma:displayName="Publish" ma:default="0" ma:internalName="Publish">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f35b5cbd-7b0b-4440-92cd-b510cab4ec67"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element name="TaxCatchAll" ma:index="23" nillable="true" ma:displayName="Taxonomy Catch All Column" ma:hidden="true" ma:list="{77a2cc27-9336-4350-bc0d-088c503e09fe}" ma:internalName="TaxCatchAll" ma:showField="CatchAllData" ma:web="f35b5cbd-7b0b-4440-92cd-b510cab4ec6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documentManagement>
    <_ip_UnifiedCompliancePolicyUIAction xmlns="http://schemas.microsoft.com/sharepoint/v3" xsi:nil="true"/>
    <_ip_UnifiedCompliancePolicyProperties xmlns="http://schemas.microsoft.com/sharepoint/v3" xsi:nil="true"/>
    <lcf76f155ced4ddcb4097134ff3c332f xmlns="978a1c12-3ab7-471e-b134-e7ba3975f64f">
      <Terms xmlns="http://schemas.microsoft.com/office/infopath/2007/PartnerControls"/>
    </lcf76f155ced4ddcb4097134ff3c332f>
    <TaxCatchAll xmlns="f35b5cbd-7b0b-4440-92cd-b510cab4ec67" xsi:nil="true"/>
    <Publish xmlns="978a1c12-3ab7-471e-b134-e7ba3975f64f">false</Publish>
    <Permission_x0020_to_x0020_publish xmlns="978a1c12-3ab7-471e-b134-e7ba3975f64f">false</Permission_x0020_to_x0020_publish>
  </documentManagement>
</p:properties>
</file>

<file path=customXml/item4.xml><?xml version="1.0" encoding="utf-8"?>
<sisl xmlns:xsd="http://www.w3.org/2001/XMLSchema" xmlns:xsi="http://www.w3.org/2001/XMLSchema-instance" xmlns="http://www.boldonjames.com/2008/01/sie/internal/label" sislVersion="0" policy="973096ae-7329-4b3b-9368-47aeba6959e1" origin="userSelected"/>
</file>

<file path=customXml/itemProps1.xml><?xml version="1.0" encoding="utf-8"?>
<ds:datastoreItem xmlns:ds="http://schemas.openxmlformats.org/officeDocument/2006/customXml" ds:itemID="{7515D62A-B5E5-4D32-9154-1A5DD630B699}">
  <ds:schemaRefs>
    <ds:schemaRef ds:uri="http://schemas.microsoft.com/sharepoint/v3/contenttype/forms"/>
  </ds:schemaRefs>
</ds:datastoreItem>
</file>

<file path=customXml/itemProps2.xml><?xml version="1.0" encoding="utf-8"?>
<ds:datastoreItem xmlns:ds="http://schemas.openxmlformats.org/officeDocument/2006/customXml" ds:itemID="{C4547904-DA47-4455-BB9C-6031FEC8CAC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978a1c12-3ab7-471e-b134-e7ba3975f64f"/>
    <ds:schemaRef ds:uri="f35b5cbd-7b0b-4440-92cd-b510cab4ec6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74BD01BA-A30B-4D12-8E86-F98D143FA581}">
  <ds:schemaRefs>
    <ds:schemaRef ds:uri="f35b5cbd-7b0b-4440-92cd-b510cab4ec67"/>
    <ds:schemaRef ds:uri="http://schemas.microsoft.com/sharepoint/v3"/>
    <ds:schemaRef ds:uri="http://schemas.microsoft.com/office/2006/metadata/properties"/>
    <ds:schemaRef ds:uri="http://schemas.microsoft.com/office/infopath/2007/PartnerControls"/>
    <ds:schemaRef ds:uri="http://schemas.microsoft.com/office/2006/documentManagement/types"/>
    <ds:schemaRef ds:uri="http://purl.org/dc/elements/1.1/"/>
    <ds:schemaRef ds:uri="http://schemas.openxmlformats.org/package/2006/metadata/core-properties"/>
    <ds:schemaRef ds:uri="978a1c12-3ab7-471e-b134-e7ba3975f64f"/>
    <ds:schemaRef ds:uri="http://www.w3.org/XML/1998/namespace"/>
    <ds:schemaRef ds:uri="http://purl.org/dc/dcmitype/"/>
    <ds:schemaRef ds:uri="http://purl.org/dc/terms/"/>
  </ds:schemaRefs>
</ds:datastoreItem>
</file>

<file path=customXml/itemProps4.xml><?xml version="1.0" encoding="utf-8"?>
<ds:datastoreItem xmlns:ds="http://schemas.openxmlformats.org/officeDocument/2006/customXml" ds:itemID="{515D4718-0E30-4E1C-8B00-127906E2942B}">
  <ds:schemaRefs>
    <ds:schemaRef ds:uri="http://www.w3.org/2001/XMLSchema"/>
    <ds:schemaRef ds:uri="http://www.boldonjames.com/2008/01/sie/internal/label"/>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SpC 9.13</vt:lpstr>
      <vt:lpstr>'SpC 9.13'!Print_Area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Licence_issues_log</dc:title>
  <dc:subject/>
  <dc:creator>mackenziet</dc:creator>
  <cp:keywords/>
  <dc:description/>
  <cp:lastModifiedBy>Joanna Gaches</cp:lastModifiedBy>
  <cp:revision/>
  <dcterms:created xsi:type="dcterms:W3CDTF">2013-05-21T15:18:31Z</dcterms:created>
  <dcterms:modified xsi:type="dcterms:W3CDTF">2023-01-29T18:06:31Z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0x0101003D6E278D99252B4B99C7589ABDD35CB5</vt:lpwstr>
  </property>
  <property fmtid="{D5CDD505-2E9C-101B-9397-08002B2CF9AE}" pid="3" name="Select Content Type Above">
    <vt:lpwstr/>
  </property>
  <property fmtid="{D5CDD505-2E9C-101B-9397-08002B2CF9AE}" pid="4" name="Order">
    <vt:r8>360400</vt:r8>
  </property>
  <property fmtid="{D5CDD505-2E9C-101B-9397-08002B2CF9AE}" pid="5" name="From">
    <vt:lpwstr/>
  </property>
  <property fmtid="{D5CDD505-2E9C-101B-9397-08002B2CF9AE}" pid="6" name="BCC">
    <vt:lpwstr/>
  </property>
  <property fmtid="{D5CDD505-2E9C-101B-9397-08002B2CF9AE}" pid="7" name="xd_ProgID">
    <vt:lpwstr/>
  </property>
  <property fmtid="{D5CDD505-2E9C-101B-9397-08002B2CF9AE}" pid="8" name="_Version">
    <vt:lpwstr/>
  </property>
  <property fmtid="{D5CDD505-2E9C-101B-9397-08002B2CF9AE}" pid="9" name="Project Manager">
    <vt:lpwstr/>
  </property>
  <property fmtid="{D5CDD505-2E9C-101B-9397-08002B2CF9AE}" pid="10" name="Importance">
    <vt:lpwstr/>
  </property>
  <property fmtid="{D5CDD505-2E9C-101B-9397-08002B2CF9AE}" pid="11" name="DLCPolicyLabelClientValue">
    <vt:lpwstr>Version : {_UIVersionString}</vt:lpwstr>
  </property>
  <property fmtid="{D5CDD505-2E9C-101B-9397-08002B2CF9AE}" pid="12" name="Ref No">
    <vt:lpwstr/>
  </property>
  <property fmtid="{D5CDD505-2E9C-101B-9397-08002B2CF9AE}" pid="13" name="Applicable Duration">
    <vt:lpwstr/>
  </property>
  <property fmtid="{D5CDD505-2E9C-101B-9397-08002B2CF9AE}" pid="14" name="Project Owner">
    <vt:lpwstr/>
  </property>
  <property fmtid="{D5CDD505-2E9C-101B-9397-08002B2CF9AE}" pid="15" name="TemplateUrl">
    <vt:lpwstr/>
  </property>
  <property fmtid="{D5CDD505-2E9C-101B-9397-08002B2CF9AE}" pid="16" name="CC">
    <vt:lpwstr/>
  </property>
  <property fmtid="{D5CDD505-2E9C-101B-9397-08002B2CF9AE}" pid="17" name="DLCPolicyLabelLock">
    <vt:lpwstr/>
  </property>
  <property fmtid="{D5CDD505-2E9C-101B-9397-08002B2CF9AE}" pid="18" name="To">
    <vt:lpwstr/>
  </property>
  <property fmtid="{D5CDD505-2E9C-101B-9397-08002B2CF9AE}" pid="19" name="Attach Count">
    <vt:lpwstr/>
  </property>
  <property fmtid="{D5CDD505-2E9C-101B-9397-08002B2CF9AE}" pid="20" name="Project Sponsor">
    <vt:lpwstr/>
  </property>
  <property fmtid="{D5CDD505-2E9C-101B-9397-08002B2CF9AE}" pid="21" name="Recipient">
    <vt:lpwstr/>
  </property>
  <property fmtid="{D5CDD505-2E9C-101B-9397-08002B2CF9AE}" pid="22" name="Project Name">
    <vt:lpwstr/>
  </property>
  <property fmtid="{D5CDD505-2E9C-101B-9397-08002B2CF9AE}" pid="23" name="docIndexRef">
    <vt:lpwstr>7d433a0d-0b49-40c9-967c-f351def1afa2</vt:lpwstr>
  </property>
  <property fmtid="{D5CDD505-2E9C-101B-9397-08002B2CF9AE}" pid="24" name="bjSaver">
    <vt:lpwstr>gyyLctBDPNsadQOn8Md1BgsKGTMISwqH</vt:lpwstr>
  </property>
  <property fmtid="{D5CDD505-2E9C-101B-9397-08002B2CF9AE}" pid="25" name="BJSCc5a055b0-1bed-4579_x">
    <vt:lpwstr/>
  </property>
  <property fmtid="{D5CDD505-2E9C-101B-9397-08002B2CF9AE}" pid="26" name="BJSCSummaryMarking">
    <vt:lpwstr>This item has no classification</vt:lpwstr>
  </property>
  <property fmtid="{D5CDD505-2E9C-101B-9397-08002B2CF9AE}" pid="27" name="BJSCInternalLabel">
    <vt:lpwstr>&lt;?xml version="1.0" encoding="us-ascii"?&gt;&lt;sisl xmlns:xsi="http://www.w3.org/2001/XMLSchema-instance" xmlns:xsd="http://www.w3.org/2001/XMLSchema" sislVersion="0" policy="973096ae-7329-4b3b-9368-47aeba6959e1" xmlns="http://www.boldonjames.com/2008/01/sie/i</vt:lpwstr>
  </property>
  <property fmtid="{D5CDD505-2E9C-101B-9397-08002B2CF9AE}" pid="28" name="BJSCdd9eba61-d6b9-469b_x">
    <vt:lpwstr/>
  </property>
  <property fmtid="{D5CDD505-2E9C-101B-9397-08002B2CF9AE}" pid="29" name="bjDocumentSecurityLabel">
    <vt:lpwstr>This item has no classification</vt:lpwstr>
  </property>
  <property fmtid="{D5CDD505-2E9C-101B-9397-08002B2CF9AE}" pid="30" name="bjClsUserRVM">
    <vt:lpwstr>[]</vt:lpwstr>
  </property>
  <property fmtid="{D5CDD505-2E9C-101B-9397-08002B2CF9AE}" pid="31" name="MediaServiceImageTags">
    <vt:lpwstr/>
  </property>
  <property fmtid="{D5CDD505-2E9C-101B-9397-08002B2CF9AE}" pid="32" name="MSIP_Label_38144ccb-b10a-4c0f-b070-7a3b00ac7463_Enabled">
    <vt:lpwstr>true</vt:lpwstr>
  </property>
  <property fmtid="{D5CDD505-2E9C-101B-9397-08002B2CF9AE}" pid="33" name="MSIP_Label_38144ccb-b10a-4c0f-b070-7a3b00ac7463_SetDate">
    <vt:lpwstr>2022-08-16T08:37:07Z</vt:lpwstr>
  </property>
  <property fmtid="{D5CDD505-2E9C-101B-9397-08002B2CF9AE}" pid="34" name="MSIP_Label_38144ccb-b10a-4c0f-b070-7a3b00ac7463_Method">
    <vt:lpwstr>Standard</vt:lpwstr>
  </property>
  <property fmtid="{D5CDD505-2E9C-101B-9397-08002B2CF9AE}" pid="35" name="MSIP_Label_38144ccb-b10a-4c0f-b070-7a3b00ac7463_Name">
    <vt:lpwstr>InternalOnly</vt:lpwstr>
  </property>
  <property fmtid="{D5CDD505-2E9C-101B-9397-08002B2CF9AE}" pid="36" name="MSIP_Label_38144ccb-b10a-4c0f-b070-7a3b00ac7463_SiteId">
    <vt:lpwstr>185562ad-39bc-4840-8e40-be6216340c52</vt:lpwstr>
  </property>
  <property fmtid="{D5CDD505-2E9C-101B-9397-08002B2CF9AE}" pid="37" name="MSIP_Label_38144ccb-b10a-4c0f-b070-7a3b00ac7463_ActionId">
    <vt:lpwstr>f5b3e5ed-47ba-4094-8588-a233c581ab28</vt:lpwstr>
  </property>
  <property fmtid="{D5CDD505-2E9C-101B-9397-08002B2CF9AE}" pid="38" name="MSIP_Label_38144ccb-b10a-4c0f-b070-7a3b00ac7463_ContentBits">
    <vt:lpwstr>2</vt:lpwstr>
  </property>
</Properties>
</file>