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441" documentId="8_{7093D979-B27D-4343-8C14-86E92842E745}" xr6:coauthVersionLast="47" xr6:coauthVersionMax="47" xr10:uidLastSave="{BDA24D51-11F7-4E0B-82CF-A16F0E1A1BDB}"/>
  <bookViews>
    <workbookView xWindow="-110" yWindow="-110" windowWidth="19420" windowHeight="10420" xr2:uid="{00000000-000D-0000-FFFF-FFFF00000000}"/>
  </bookViews>
  <sheets>
    <sheet name="SpC2.2" sheetId="1" r:id="rId1"/>
  </sheets>
  <definedNames>
    <definedName name="_xlnm._FilterDatabase" localSheetId="0" hidden="1">'SpC2.2'!$A$4:$I$54</definedName>
    <definedName name="_xlnm.Print_Area" localSheetId="0">'SpC2.2'!$A$2:$I$20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<sst xmlns="http://schemas.openxmlformats.org/spreadsheetml/2006/main" count="261" uniqueCount="140">
  <si>
    <t>Licence number and name:</t>
  </si>
  <si>
    <t>SpC 2.2 Tax allowance adjustment</t>
  </si>
  <si>
    <t>Ofgem contact:</t>
  </si>
  <si>
    <t>Penny Harandy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</si>
  <si>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</si>
  <si>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</si>
  <si>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</si>
  <si>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</si>
  <si>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</si>
  <si>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</si>
  <si>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</si>
  <si>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</si>
  <si>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</si>
  <si>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WPD, NPG</t>
  </si>
  <si>
    <t>2.2.5</t>
  </si>
  <si>
    <t>The contractual relationship between the licensee, the examiner and Ofgem should be made clear. There may be issues with having the licensee procure the work and Ofgem rely on the report.</t>
  </si>
  <si>
    <t>This was discussed with ENA members and their auditors and we have amended the drafting to make clear that the contractual relationship will be between Ofgem and the examiner. This removes the requirement for the licensee to procure an examiner as we note the work may be more judgemental than a simple set of agreed-upon procedures and may require an examiner opinion.
The wording in the PCFH and SpC 2.2 has been amended to reflect this.</t>
  </si>
  <si>
    <t>Closed</t>
  </si>
  <si>
    <t>WPD</t>
  </si>
  <si>
    <t>2.2.5 (d)</t>
  </si>
  <si>
    <t>re-word and potentially remove "following discussion with the examiner" from the end of the sentence to make the drafting read more clearly.</t>
  </si>
  <si>
    <t>this section has been re-worded</t>
  </si>
  <si>
    <t>UKPN</t>
  </si>
  <si>
    <t>2.2.5a</t>
  </si>
  <si>
    <t>"send a report" - needs to be clear this is the examiner's report</t>
  </si>
  <si>
    <t>2.2.5 c/d</t>
  </si>
  <si>
    <t>Both end with "the examiner" - why is it not the "Appropriately Qualified Independent Examiner"?</t>
  </si>
  <si>
    <t>2.2 general</t>
  </si>
  <si>
    <t>We have a number of inter-related concerns regarding the drafting of SpC2.2, SpC9.8, PCFH chapter 6 and the tax reconciliation template (tax allowance adjustment and tax assurance statement). DNOs will provide a common note setting out those concerns.</t>
  </si>
  <si>
    <t>Followin discussion with the ENA, we set out our responses to each of the points, below.</t>
  </si>
  <si>
    <t>ENA</t>
  </si>
  <si>
    <t>The tax allowance adjustment exposes DNOs to the potential for
unconstrained changes to tax allowances with ambiguously defined “triggers”
It is important that the scope of any tax allowance adjustment is clearly articulated. We must
avoid potential future confusion between these legitimate differences and circumstances that
may merit an adjustment to the allowance.
The proposed drafting of the tax allowance adjustment (across all relevant documents) does
not provide this necessary clarity. It therefore introduces inappropriate risks that a DNO may
be exposed to unexpected reductions to tax allowances or may not receive increases to tax
allowances in circumstances where its tax liability increases.</t>
  </si>
  <si>
    <t>We have made some changes to the wording of the triggers. Notably, the terminology has now been aligned with that used in the tax reconciliation and we have also removed the phrase "valid concern" as requested by DNOs and have reworded the third trigger to clarify the intention, ie that the material change in circumstances is something that might prompt Ofgem to perform a preliminary assessment.
We feel that the first trigger is clearly worded in that only a material, unexplained difference will result in further questioning from the Authority. We also want to reiterate that the triggers will not immediately result in a tax review. Any trigger would simply prompt Ofgem into a prelliminary assessment, ie to ask questions of and request information from the licensee, which is not beyond Ofgem's existing powers.</t>
  </si>
  <si>
    <t>Scenarios that can trigger a tax review are imprecisely worded and may lead
to unwarranted tax reviews being initiated
Two of the “trigger events” set out in PCFH 6.32 are imprecisely worded and may lead to
unwarranted tax reviews being initiated. As currently drafted, neither (b) nor (c) would seem
to meet the requirement in SpC2.2.4 that a tax review is only initiated in the case of
“material, unexplained differences between the licensee's Calculated Tax Allowance and its
Actual Corporation Tax Liability”.
Firstly, there is no specification of what evidence “another stakeholder” must provide in order
to trigger a review (i.e. there is no equivalent to 6.35 for stakeholders’ submissions). Ofgem
should specify the evidence that a stakeholder would be required to provide to initiate a tax
review. In particular, as currently drafted, the PCFH does not require that a stakeholder’s
valid concern would need to meet the relevant materiality threshold and relate to an
“unexplained difference”.
Secondly, the phrasing of 6.32(c) could be read as saying that any change in ownership
could trigger a tax review, whereas we understand that it should only be “a change in
ownership that is likely to materially affect its tax liability in a manner which cannot be
explained”. It is also not clear what time period such a change would need to occur in in
order to trigger a review.
It is also not clear whether the occurrences in PCFH 6.32 could trigger a tax review for all
DNOs or just for the DNO(s) that the trigger related to. The PCFH should be clear that only
the DNO(s) to which the trigger relates would be subject to any tax review.</t>
  </si>
  <si>
    <t xml:space="preserve">The triggers in chapter 6 of the PCFH have now been reworded following discussion with the ENA.
SpC 2.2.4 does not preclude Ofgem from undertaking a tax review following triggers b or c. The wording refers to Chapter 6 of the PCFH which ties back to the three triggers. However, for clarity, we have reworded 2.2.4 such that it simply reads:
"The Authority may undertake a tax review in accordance with Chapter 6 of the ED2 Price Control Financial Handbook."
Paragraph 6.36 has been added in the PCFH to cover the requirements for a non-DNO stakeholder notification 6.32(b). Para 6.36 recognises that there may be limits to the information that other stakeholders have access to and nots that Ofgem will reach out to the affected licensee to request additional information where there are gap.
6.32(c) has been reworded to make clear that a material change in circumstances is a potential trigger, rather than a change in ownership, which is just one exacmple of such a change.
The tax review relates only to periods 01 April 2023, onwards as noted in paragraph 6.31 of the PCFH.
PCFH is silent on the number of DNOs that may be affected by a trigger event because it may be that one or more may be affected. </t>
  </si>
  <si>
    <t>The PCFH drafting creates uncertainty regarding the nature of the
“unexplained difference” and materiality threshold
The language used across SpC2.2 and PCFH chapter 6 is confusing regarding what value is
to be compared to the relevant materiality threshold.
SpC2.2.4 requires a “material, unexplained difference” to exist for a tax review to be initiated.
However, the associated PCFH wording creates uncertainty about what this means.
Material:
PCFH paragraph 6.33 is clear that the materiality threshold is “the same materiality
threshold that is applied to Tax Trigger Events”. We think it should probably crossreference
paragraph 6.26 rather than 6.27 as it is this paragraph that explains where
the relevant values can be obtained.</t>
  </si>
  <si>
    <t>The text has now been amended in the PCFH and licence to align both with the text in the tax reconciliation. 
Paragraph 6.33 has been amended to refer to 6.26, as suggested.</t>
  </si>
  <si>
    <t>The PCFH seems to use the terms “unexplained difference” and “aggregate remaining variance” interchangeably in paragraphs 6.33 and 6.34.
However, the PCFH also requires DNOs to “provide supporting explanation(s)” (PCFH 6.34) if the “aggregate remaining variance” exceeds the materiality threshold. DNOs could presumably not provide such an explanation if the amount is “unexplained”.
If these two phrases are intended to represent the same thing, we suggest that Ofgem uses one of these two terms consistently across the licence and the PCFH. If they are intended to be different, further explanation is required to (a) allow readers to understand the intended difference and (b) explain whether there are in fact two separate values that should be compared to the relevant materiality threshold – and whether one or both need to exceed the materiality threshold to trigger a tax review.
In either case, the Tax Reconciliation template wording should also then be aligned to the chosen term(s) so that it is clear how the data represented in the template relates to the relevant materiality calculation(s).</t>
  </si>
  <si>
    <t xml:space="preserve">We have removed the reference to the “aggregate remaining variance”. The text has now been amended in the PCFH and licence to align both with the text in the tax reconciliation. 
The wording at 6.34 has now changed. The intention is that where there are many differences that are individually immaterial but material when taken in aggregate, this should be explained. We believe this wording is clear.
</t>
  </si>
  <si>
    <t>There is also some ambiguity as to what values the difference should be between. SpC2.2 refers to “between the licensee's Calculated Tax Allowance and its Actual Corporation Tax Liability”. However, the proposed RFPR guidance uses different wording and refers to “material, unexplained difference between the adjusted notional tax allowance and adjusted actual tax liability” as the trigger of a possible tax review. Drafting should be aligned to use common, carefully defined terms across all documents to prevent any ambiguity.</t>
  </si>
  <si>
    <t>Neither SpC2.2 nor chapter 6 of the PCFH sets out what Ofgem can take into account in determining the quantum of any TAXAt adjustment. As currently drafted, provided that (a) a ‘trigger event’ has occurred (which currently could be as little as a stakeholder writing in) and (b), for 6.32(a), a material unexplained difference between the notional tax allowance and actual tax liability arises (which could result from a template issue), Ofgem is able to make a completely unconstrained change to tax allowances through the direction of TAXAt. This exposes DNOs to a risk of inappropriate, and possibly very material revenue adjustments (or the absence of appropriate adjustments).</t>
  </si>
  <si>
    <t>The PCFH is very clear that there will be no direction to the TAXA term without a 28-day consultation, a formal tax review and an informal preliminary review beforehand so the suggestion that a template issue could result in an unconstrained adjustment to a DNO's tax allowance is inaccurate.
The PCFH makes clear that the potential triggers are "potential" and will simply prompt Ofgem into asking questions via the preliminary assessment rather than triggering the review.</t>
  </si>
  <si>
    <t>The quantum of any allowance difference directed by Ofgem should be constrained to the quantum of the “unexplained difference”.
. It is unclear whether the directed value would be the amount above the materiality threshold or the full amount. As currently drafted, any value could be directed by Ofgem. We are unclear as to what the policy would be here.
. SpC2.2.6(b) should constrain the adjustments to ED2 years.
The condition is not clear whether this adjustment is expected to operate symmetrically. We assume that it is expected to operate symmetrically and that Ofgem can direct positive or negative values.</t>
  </si>
  <si>
    <t>The purpose of this mechanism is to capture any adjustments that have not or cannot be captured by the tax trigger mechanism. It is an additional protection and therefore we have not constrained the quantum of the direction as the quantum may differ on a case by case basis.  The policy is ultimately to ensure the notional calculation is broadly in line with actual tax payments, whilst acknowledging that there are known reasons for differences between the two. Where there are unknown differences, this process seeks to enable Ofgem to understand these.</t>
  </si>
  <si>
    <t>The draft conditions expose DNOs to obligations that they may be unable to comply with, introducing inappropriate licence compliance risk. It is unclear whether DNOs will be able to comply with Part A of Special Condition 2.2</t>
  </si>
  <si>
    <t>See response to Issue #1</t>
  </si>
  <si>
    <t>The process via which TAXAt adjustments may be directed relies on multiple legal documents (Special Condition 2.2, Special Condition 9.8, PCFH Chapter 6, Tax Reconciliation template, PCFM Guidance and RFPR guidance). DNOs do not currently have access to draft versions of all the relevant documents. It is essential that all documents are available for simultaneous review.</t>
  </si>
  <si>
    <t>At the time of drafting, the Tax Reconciliation and RFPR Guidance for it had not been published. These documents are available for the GD2 and T2 price controls and DNOs may refer to these for an understanding of the template.
The PCFH and licence have both been updated since to take into account the points raised by the ENA.</t>
  </si>
  <si>
    <t>We assume that it is Ofgem’s intent that there will be no duplication between tax allowance adjustments and other tax adjustments affecting the TAXt term. However, the licence and PCFH are not clear about how this will be achieved. This should be clear on the face of the licence and PCFH</t>
  </si>
  <si>
    <t>Para 6.48 has been added to the PCFH to make this clear.</t>
  </si>
  <si>
    <t>The structure of the Tax Reconciliation template must take account of the need to avoid duplication between TAXt and TAXAt adjustments in relevant calculations.
In particular, tax trigger events that fall below the relevant materiality threshold would result in a change to tax liability but not to tax allowances. All such events would need to feature as reconciling items in the Tax Reconciliation template to avoid the cumulative effect of sub-materiality tax trigger events pushing the tax review over the materiality threshold</t>
  </si>
  <si>
    <t>Agreed. This is a point of detail that does not require any amendment to the SpCs of Handbook but can be picked up through the RFPR Guidance document if considered necessary.</t>
  </si>
  <si>
    <t xml:space="preserve">
The TAXt term is described in the licence as “means the tax allowance and has the value set out in the "Revenue" sheet of the ED2 Price Control Financial Model”, with no reference made to the substantial PCFH section in which Ofgem may consider and direct changes as a result of tax trigger events.
In contrast, the TAXAt term has a separate Special Condition, which in turn cross references the PCFH.
We think it would be helpful to users of the licence if a consistent approach could be deployed. But at the very least, the definition of the TAXt term should make reference to the processes in the PCFH via which tax allowances may be modified.
We are also unclear where the tax clawback mechanism is expected to be described. The SSMD confirmed Ofgem’s intent for this mechanism to continue into RIIO-ED2. However, it is not currently covered in the ED2 PCFM, but its RIIO-ED1 equivalent (CRC3C) is marked as no longer being required in the condition tracker.</t>
  </si>
  <si>
    <t>The definition of TAXt has been modified to include a reference to Ch 6 of the PCFH. 
The tax clawback calculation is part of the Finance&amp;Tax sheet of the PCFM. The only inputs required for this calculation are the TNDI and AND variable values, which come from the RFPR. A licence condition is no longer required for this because it is covered by a description in the PCFH and the calculation itslef which is part of the PCFM, both of which are licence insrtuments. It exists in the special conditions only as part of the TAX term.</t>
  </si>
  <si>
    <t>SPEN</t>
  </si>
  <si>
    <t>Replace "it" with "the authority"</t>
  </si>
  <si>
    <t>change made</t>
  </si>
  <si>
    <t>2.26b</t>
  </si>
  <si>
    <t>There should be a provision for the DNO to be able to review and fact-check a draft report before it's submitted to Ofgem but may not be needed on the face of the licence. 
On 2.2.6(b), is it envisaged that the adjustment can be made to any regulatory year or just to ED2?</t>
  </si>
  <si>
    <r>
      <t>This point of detail does not need to be included on the face of the licence. PCFH paragraph 6.43 covers this: "</t>
    </r>
    <r>
      <rPr>
        <i/>
        <sz val="10"/>
        <color theme="1"/>
        <rFont val="Verdana"/>
        <family val="2"/>
      </rPr>
      <t xml:space="preserve">6.43	Throughout the course of the review, the licensee will have opportunities to comment on the examiner’s findings and engage with both the examiner and Ofgem before the final report is submitted by the examiner to Ofgem."
</t>
    </r>
    <r>
      <rPr>
        <sz val="10"/>
        <color theme="1"/>
        <rFont val="Verdana"/>
        <family val="2"/>
      </rPr>
      <t xml:space="preserve">
Again, we do not think this requires a change to the licence. 2.2.6(a) refers to ch.6 of the PCFH, which specifies that the adjustments relate to ED2 period onwards.
 it does not specify which regulatory years the adjustment relates to. It should be made clear that it is only from ED2 onwards in para 6.31: </t>
    </r>
    <r>
      <rPr>
        <i/>
        <sz val="10"/>
        <color theme="1"/>
        <rFont val="Verdana"/>
        <family val="2"/>
      </rPr>
      <t>"...licensee’s Calculated Tax Allowance can be updated for any periods on or after 1 April 2023 following a tax review  ..."</t>
    </r>
    <r>
      <rPr>
        <sz val="10"/>
        <color theme="1"/>
        <rFont val="Verdana"/>
        <family val="2"/>
      </rPr>
      <t xml:space="preserve">
</t>
    </r>
  </si>
  <si>
    <t>Replace "expect" with "requires" to strengthen the drafting.</t>
  </si>
  <si>
    <t>Replace "should" with "will" to strengthen the drafting.</t>
  </si>
  <si>
    <t>NPg</t>
  </si>
  <si>
    <t>Amend the language at 6.44 so that it is clear the adjustment will not be to make the calculated allowance equal to the actual corporation tax liability.</t>
  </si>
  <si>
    <t>The wording has been updated to align with that in SpC 9.8 to make clear that we are looking for a "fair representation" of the actual tax liability and not an exact match between actual tax and calculated allowance.</t>
  </si>
  <si>
    <t>"It" should refer to "tha authority" to make it clear that the license is not expected to do the procurement</t>
  </si>
  <si>
    <t>ENWL</t>
  </si>
  <si>
    <t>Should this section be re-drafted to reflect that it should be at the licensee's reasonable expense?</t>
  </si>
  <si>
    <t>Ofgem to consider</t>
  </si>
  <si>
    <t>2.2.3</t>
  </si>
  <si>
    <t>Add "tax" before "review" for consistency</t>
  </si>
  <si>
    <t>"… as a result of the tax review."</t>
  </si>
  <si>
    <t>"… to carry out the tax review."</t>
  </si>
  <si>
    <t>2.2.5(2)</t>
  </si>
  <si>
    <t>Add "the" for consistency with 2.2.5(1)</t>
  </si>
  <si>
    <t>"… or the Appropriately Qualified …"</t>
  </si>
  <si>
    <t>"… following the tax review.</t>
  </si>
  <si>
    <t>Duplicate issue . See response to #27.</t>
  </si>
  <si>
    <t>PCFH Chapter 6</t>
  </si>
  <si>
    <t>As the PCFH is a licence instrument, the terminology should be consistent e.g. the same defined terms should be used</t>
  </si>
  <si>
    <t>Examples are "Regulatory Year", "Customers" not "consumers", "RIIO-ED1 Period", "Annual Iteration Process". Please see tracked changes in the PCFH provided with this issues log.</t>
  </si>
  <si>
    <t xml:space="preserve">We have made the amendments where necessary. Certain suggestions such as using Annual Iteration Process instead of the acronym AIP have not been adopted as it is clear from para 1.3c that AIP is an acronym. RIIO-ED2 has not been added to any instances of 'PCFM Variable Values' as this is already a defined term. </t>
  </si>
  <si>
    <t>Minor changes for clarification and/or consistency</t>
  </si>
  <si>
    <t>Please see tracked changes in the PCFH provided with this issues log.</t>
  </si>
  <si>
    <t>Minor changes have been made across chapter 6 to aid clarity where necessary.</t>
  </si>
  <si>
    <t>PCFH Chapter 6, 6.44</t>
  </si>
  <si>
    <t>Para 6.44 of PCFH states that any adjustment following a tax review would be directed “where the examiner's report demonstrates that an adjustment is required to ensure the tax allowance is a fair representation of the licensee's Actual Corporation Tax Liability”. This is not consistent with our understanding of the policy and seems to be akin to implementing tax pass through following any tax review. We believe the proposed wording better reflects the policy.</t>
  </si>
  <si>
    <t>Propose: "Following the tax review, the Authority will consider the findings of the Appropriately Qualified Independent Examiner's report and, where the Appropriately Qualified Independent Examiner's report confirms that a material, unexplained difference exists between the licensee's Calculated Tax Allowance and its Actual Corporation Tax Liability, the Authority will direct that an adjustment be made to reverse the effect of the confirmed material, unexplained difference."</t>
  </si>
  <si>
    <t>6.44 of the PCFH now reads: "Where the examiner's report confirms that a material, unexplained difference exists between the licensee's Calculated Tax Allowance and its Actual Corporation Tax Liability, the Authority will direct that an adjustment be made to correct for the effect of the confirmed material, unexplained difference."</t>
  </si>
  <si>
    <t>Defined term - Actual Corporation Tax Liability</t>
  </si>
  <si>
    <t>We have reviewed the definition of the term set out in column D and provide detailed comments on this in Annex 5 to our response 'Annex 5: Definitions'.
Change  means the value as shown in the licensee’s company tax return (CT600) as submitted to Her Majesty's Revenue and Customs relating to the licensee. to "His Majesty's"</t>
  </si>
  <si>
    <t>change her majesty's to his majesty's</t>
  </si>
  <si>
    <t>Amendment made</t>
  </si>
  <si>
    <t>2.2 General</t>
  </si>
  <si>
    <t>The Parts have lost their formatting and therefore no longer aligns with the references in PCFH chapter 6</t>
  </si>
  <si>
    <t>Add Part Letters</t>
  </si>
  <si>
    <t>Part letters have been reinstated in the formatting of this condition.</t>
  </si>
  <si>
    <t>2.2.5b</t>
  </si>
  <si>
    <t>The beginning of this sentence doesn’t make sense - suspect there is a word missing</t>
  </si>
  <si>
    <t>the word "carry" was missing from the start of the sentence and has now been reinstated.</t>
  </si>
  <si>
    <t>2.2.6b</t>
  </si>
  <si>
    <t>The adjustment should be constrained to the regulatory year which is subject to the Tax Review</t>
  </si>
  <si>
    <t>Our position does not include a backstop as we understand that tax returns can be filed up to 12 months after the year end and beyond this HMRC may then take more time to inquire into the return, so values may change retrospecitvely and for more than one period. 
The PCFH drafting makes clear that the tax allowance can only be updated for any periods on or after 1 April 2023 (see para  6.31) but no further amendment has been made to the drafting.</t>
  </si>
  <si>
    <t>NGED</t>
  </si>
  <si>
    <t>2.2.6 (b)</t>
  </si>
  <si>
    <t xml:space="preserve">Paragraph is missing the word “carry” at the start. </t>
  </si>
  <si>
    <t>This amendment has been made to 2.2.5(b)</t>
  </si>
  <si>
    <t xml:space="preserve">Paragraph 6.44 of PCFH sets out that any directed adjustment should “ensure the tax allowance is a fair representation of the licensee's Actual Corporation Tax Liability”.
This does not reflect our understanding of Ofgem’s policy.  </t>
  </si>
  <si>
    <t xml:space="preserve">The text should read “reverse the effect of the material, unexplained difference between the Calculated Tax Allowance and Actual Corporation Tax Liability”. </t>
  </si>
  <si>
    <t>All</t>
  </si>
  <si>
    <t>We believe that more work is required on the whole "Tax Reconciliation" process i.e " Linkages between Special Condition 2.2, Special Condition 9.8, PCFH Chapter 6, Tax Reconciliation template, PCFM Guidance and RFPR guidance to ensure that the various documents reflect the intended policy. The main issues identified to date have been shared with Ofgem via the ENA note shared on 25th April 2022. Although some of the identified issues have been negated we believe that until DNOs can review all elements of  the relevant documents we cannot provide our final views on suitability of the current drafting.</t>
  </si>
  <si>
    <t>Noted. The tax reconciliation template will be consulted on as part of the ED2 RFPR and RIGs consultation, which will take place after the licence modifications.</t>
  </si>
  <si>
    <t>2.2.6</t>
  </si>
  <si>
    <t xml:space="preserve">We believe that the value of adjustments should be quantified in the licence as the current drafting of  ‘any adjustment’ is too open ended.  </t>
  </si>
  <si>
    <t>We disagree that the current drafting is open-ended because it clearly refers to the process set out in Chapter 6 of the ED2 PCFH.</t>
  </si>
  <si>
    <t>wording after (b) doesn't make sense.</t>
  </si>
  <si>
    <t>change 'out' to 'take'</t>
  </si>
  <si>
    <t xml:space="preserve">2.2.5(b) </t>
  </si>
  <si>
    <t>Missing “carry” from start of sentence.</t>
  </si>
  <si>
    <t>Definition</t>
  </si>
  <si>
    <t>Definition of "Actual Corporation Tax Liability"</t>
  </si>
  <si>
    <t>Change "Her Majesty's Revenue and Customs" to "His Majesty's Revenue and Customs"</t>
  </si>
  <si>
    <t>Paragraph 2.2.5(b)</t>
  </si>
  <si>
    <t>Missing word before "out"</t>
  </si>
  <si>
    <t>Insert "carry" before "out"</t>
  </si>
  <si>
    <t>General</t>
  </si>
  <si>
    <t>Headings of Parts of the condition should be consistent with other conditions, Part A etc.</t>
  </si>
  <si>
    <t>Change headings to e.g. "Part A: Undertaking a tax review"</t>
  </si>
  <si>
    <t>2.2.5(b)</t>
  </si>
  <si>
    <t>Missing "Carry" from start of sentence or  delete the first word ("out") and replace with "take".</t>
  </si>
  <si>
    <t xml:space="preserve">The licensee should also be sent a copy of the Appropriately Qualified Independent Examiner’s findings. This is to enable the licensee to be in possession of the facts that a direction is based upon. </t>
  </si>
  <si>
    <t>ED2 PCFH paragraph 6.43 states that "6.43	Throughout the course of the review, the licensee will have opportunities to comment on the examiner’s findings and engage with both the examiner and Ofgem before the final report is submitted."  We consider this will give licensees sufficient oversight of the facts within the report. The direction will also be preceded by a consultation at which stage the facts will be shared with the licensee.</t>
  </si>
  <si>
    <t>SSEN</t>
  </si>
  <si>
    <t>SpC 2.2.5 b)</t>
  </si>
  <si>
    <t>"Out any reasonable steps" - missing word</t>
  </si>
  <si>
    <t>"Carry out"</t>
  </si>
  <si>
    <t>The Licencee should also have opportunity to comment on the findings prior to the final result being submitted to the Authority for a decision.</t>
  </si>
  <si>
    <t xml:space="preserve">ED2 PCFH paragraph 6.43 states that "6.43	Throughout the course of the review, the licensee will have opportunities to comment on the examiner’s findings and engage with both the examiner and Ofgem before the final report is submitted " </t>
  </si>
  <si>
    <t>We believe that more work is required on the whole "Tax Reconciliation" process i.e " Linkages between Special Condition 2.2, Special Condition 9.8, PCFH Chapter 6, Tax Reconciliation template, PCFM Guidance and RFPR guidance to ensure that the various documents reflect the intended policy. The main issues identified to date have been shared with Ofgem via the ENA note shared on 25th April 2022. Although some of the identified issues have been negated we believe that until DNOs can review all elements of  the relevant documents we cannot provide our final views on suitability of the current drafting (RIIO-2 RFPR template).</t>
  </si>
  <si>
    <t>See reponse to issue #39.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</si>
</sst>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1"/>
      <color rgb="FF000000"/>
      <name val="Arial"/>
      <family val="2"/>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s>
  <cellStyleXfs count="2">
    <xf numFmtId="0" fontId="0" fillId="0" borderId="0"/>
    <xf numFmtId="0" fontId="5" fillId="0" borderId="0"/>
  </cellStyleXfs>
  <cellXfs count="5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0" fillId="2" borderId="5" xfId="0" applyNumberFormat="1" applyFill="1" applyBorder="1" applyAlignment="1">
      <alignment horizontal="center" vertical="center" wrapText="1"/>
    </xf>
    <xf numFmtId="14" fontId="4" fillId="2" borderId="1" xfId="1" applyNumberFormat="1" applyFont="1" applyFill="1" applyBorder="1" applyAlignment="1">
      <alignment horizontal="center" vertical="center"/>
    </xf>
    <xf numFmtId="0" fontId="4" fillId="2" borderId="1" xfId="1" applyFont="1" applyFill="1" applyBorder="1" applyAlignment="1">
      <alignment horizontal="left" vertical="top" wrapText="1"/>
    </xf>
    <xf numFmtId="0" fontId="0" fillId="2" borderId="1" xfId="0" applyFill="1" applyBorder="1" applyAlignment="1">
      <alignment horizontal="center" vertical="center" wrapText="1"/>
    </xf>
    <xf numFmtId="14" fontId="4" fillId="2" borderId="4" xfId="0" applyNumberFormat="1" applyFont="1" applyFill="1" applyBorder="1" applyAlignment="1">
      <alignment horizontal="center" vertical="center"/>
    </xf>
    <xf numFmtId="0" fontId="4" fillId="2" borderId="4" xfId="0" applyFont="1" applyFill="1" applyBorder="1" applyAlignment="1">
      <alignment horizontal="left" vertical="top" wrapText="1"/>
    </xf>
    <xf numFmtId="0" fontId="5" fillId="2" borderId="0" xfId="1" applyFill="1" applyAlignment="1">
      <alignment wrapText="1"/>
    </xf>
    <xf numFmtId="0" fontId="0" fillId="2" borderId="1" xfId="0" applyFill="1" applyBorder="1" applyAlignment="1">
      <alignment horizontal="center" vertical="center"/>
    </xf>
    <xf numFmtId="0" fontId="0" fillId="2" borderId="5" xfId="0" applyFill="1" applyBorder="1" applyAlignment="1">
      <alignment horizontal="center" vertical="center" wrapText="1"/>
    </xf>
    <xf numFmtId="0" fontId="0" fillId="2" borderId="6" xfId="0" applyFill="1" applyBorder="1" applyAlignment="1">
      <alignment horizontal="center" vertical="center"/>
    </xf>
    <xf numFmtId="0" fontId="4" fillId="2" borderId="1" xfId="1" applyFont="1" applyFill="1" applyBorder="1" applyAlignment="1">
      <alignment horizontal="center" wrapText="1"/>
    </xf>
    <xf numFmtId="0" fontId="4" fillId="2" borderId="1" xfId="0" applyFont="1" applyFill="1" applyBorder="1" applyAlignment="1">
      <alignment horizontal="center" wrapText="1"/>
    </xf>
    <xf numFmtId="0" fontId="0" fillId="2" borderId="5" xfId="0" applyFill="1" applyBorder="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top" wrapText="1"/>
    </xf>
    <xf numFmtId="14" fontId="7" fillId="0" borderId="1" xfId="0" applyNumberFormat="1" applyFont="1" applyBorder="1" applyAlignment="1">
      <alignment horizontal="center"/>
    </xf>
    <xf numFmtId="0" fontId="7" fillId="0" borderId="1" xfId="0" applyFont="1" applyBorder="1" applyAlignment="1">
      <alignment horizontal="center"/>
    </xf>
    <xf numFmtId="14" fontId="4" fillId="2" borderId="1" xfId="1" applyNumberFormat="1" applyFont="1" applyFill="1" applyBorder="1" applyAlignment="1">
      <alignment horizontal="center" wrapText="1"/>
    </xf>
    <xf numFmtId="0" fontId="0" fillId="2" borderId="0" xfId="0" applyFill="1" applyAlignment="1">
      <alignment horizontal="center" wrapText="1"/>
    </xf>
    <xf numFmtId="0" fontId="0" fillId="2" borderId="1" xfId="0" applyFill="1" applyBorder="1" applyAlignment="1">
      <alignment horizontal="center" wrapText="1"/>
    </xf>
    <xf numFmtId="0" fontId="4" fillId="2" borderId="1" xfId="1" applyFont="1" applyFill="1" applyBorder="1" applyAlignment="1">
      <alignment horizontal="center" vertical="top"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6" fillId="0" borderId="0" xfId="0" applyFont="1" applyAlignment="1">
      <alignment horizontal="center"/>
    </xf>
    <xf numFmtId="14" fontId="4" fillId="2" borderId="1" xfId="0" applyNumberFormat="1" applyFont="1" applyFill="1" applyBorder="1" applyAlignment="1">
      <alignment horizontal="left" vertical="top"/>
    </xf>
    <xf numFmtId="0" fontId="4" fillId="2" borderId="1" xfId="0" applyFont="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4" fillId="2" borderId="5" xfId="0" applyFont="1" applyFill="1" applyBorder="1" applyAlignment="1">
      <alignment horizontal="left" vertical="top" wrapText="1"/>
    </xf>
    <xf numFmtId="0" fontId="0" fillId="2" borderId="5" xfId="0" applyFill="1" applyBorder="1" applyAlignment="1">
      <alignment horizontal="left" vertical="top" wrapText="1"/>
    </xf>
    <xf numFmtId="14" fontId="0" fillId="2" borderId="5" xfId="0" applyNumberFormat="1" applyFill="1" applyBorder="1" applyAlignment="1">
      <alignment horizontal="left" vertical="top" wrapText="1"/>
    </xf>
    <xf numFmtId="0" fontId="0" fillId="2" borderId="6" xfId="0" applyFill="1" applyBorder="1" applyAlignment="1">
      <alignment horizontal="left" vertical="top" wrapText="1"/>
    </xf>
    <xf numFmtId="0" fontId="0" fillId="0" borderId="1" xfId="0" applyBorder="1" applyAlignment="1">
      <alignment horizontal="left" vertical="top" wrapText="1"/>
    </xf>
    <xf numFmtId="0" fontId="0" fillId="2" borderId="4" xfId="0" applyFill="1" applyBorder="1" applyAlignment="1">
      <alignment horizontal="left" vertical="top" wrapText="1"/>
    </xf>
    <xf numFmtId="0" fontId="6" fillId="0" borderId="1" xfId="0" applyFont="1" applyBorder="1" applyAlignment="1">
      <alignment horizontal="left" vertical="top"/>
    </xf>
    <xf numFmtId="0" fontId="4" fillId="0" borderId="1" xfId="0" applyFont="1" applyBorder="1" applyAlignment="1">
      <alignment horizontal="left" vertical="top" wrapText="1"/>
    </xf>
    <xf numFmtId="0" fontId="7" fillId="0" borderId="1" xfId="0" applyFont="1" applyBorder="1" applyAlignment="1">
      <alignment horizontal="left" vertical="top"/>
    </xf>
    <xf numFmtId="0" fontId="0" fillId="2" borderId="1" xfId="0" applyFill="1" applyBorder="1" applyAlignment="1">
      <alignment vertical="center" wrapText="1"/>
    </xf>
    <xf numFmtId="0" fontId="7" fillId="0" borderId="1" xfId="0" applyFont="1" applyBorder="1" applyAlignment="1">
      <alignment horizontal="left" vertical="center"/>
    </xf>
    <xf numFmtId="0" fontId="7" fillId="0" borderId="1" xfId="0" applyFont="1" applyBorder="1" applyAlignment="1">
      <alignment vertical="center" wrapText="1"/>
    </xf>
    <xf numFmtId="14" fontId="0" fillId="2" borderId="1" xfId="0" applyNumberFormat="1" applyFill="1" applyBorder="1" applyAlignment="1">
      <alignment vertical="center" wrapText="1"/>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F22E082F-E979-4E88-BD95-2DF1BA40674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E600971A-A901-4D29-B272-F2148CD3D7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1387" cy="71655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N54"/>
  <sheetViews>
    <sheetView tabSelected="1" topLeftCell="F37" zoomScale="70" zoomScaleNormal="70" workbookViewId="0">
      <selection activeCell="I43" sqref="I43"/>
    </sheetView>
  </sheetViews>
  <sheetFormatPr defaultColWidth="9" defaultRowHeight="13.5" x14ac:dyDescent="0.3"/>
  <cols>
    <col min="1" max="1" width="9" style="27"/>
    <col min="2" max="2" width="20.765625" style="27" customWidth="1"/>
    <col min="3" max="3" width="10.84375" style="27" customWidth="1"/>
    <col min="4" max="4" width="19.23046875" style="27" customWidth="1"/>
    <col min="5" max="5" width="99.4609375" style="4" customWidth="1"/>
    <col min="6" max="6" width="30.61328125" style="4" customWidth="1"/>
    <col min="7" max="7" width="13.61328125" style="4" bestFit="1" customWidth="1"/>
    <col min="8" max="8" width="54.15234375" style="4" customWidth="1"/>
    <col min="9" max="9" width="13.23046875" style="27" customWidth="1"/>
    <col min="10" max="16384" width="9" style="4"/>
  </cols>
  <sheetData>
    <row r="1" spans="1:9" ht="73.5" customHeight="1" x14ac:dyDescent="0.3"/>
    <row r="2" spans="1:9" x14ac:dyDescent="0.3">
      <c r="A2" s="50" t="s">
        <v>0</v>
      </c>
      <c r="B2" s="50"/>
      <c r="C2" s="54" t="s">
        <v>1</v>
      </c>
      <c r="D2" s="55"/>
      <c r="E2" s="55"/>
      <c r="F2" s="55"/>
      <c r="G2" s="55"/>
      <c r="H2" s="55"/>
      <c r="I2" s="53"/>
    </row>
    <row r="3" spans="1:9" x14ac:dyDescent="0.3">
      <c r="A3" s="50" t="s">
        <v>2</v>
      </c>
      <c r="B3" s="50"/>
      <c r="C3" s="51" t="s">
        <v>3</v>
      </c>
      <c r="D3" s="52"/>
      <c r="E3" s="52"/>
      <c r="F3" s="52"/>
      <c r="G3" s="52"/>
      <c r="H3" s="52"/>
      <c r="I3" s="53"/>
    </row>
    <row r="4" spans="1:9" ht="27" x14ac:dyDescent="0.3">
      <c r="A4" s="1" t="s">
        <v>4</v>
      </c>
      <c r="B4" s="1" t="s">
        <v>5</v>
      </c>
      <c r="C4" s="1" t="s">
        <v>6</v>
      </c>
      <c r="D4" s="1" t="s">
        <v>7</v>
      </c>
      <c r="E4" s="1" t="s">
        <v>8</v>
      </c>
      <c r="F4" s="1" t="s">
        <v>9</v>
      </c>
      <c r="G4" s="1" t="s">
        <v>10</v>
      </c>
      <c r="H4" s="1" t="s">
        <v>11</v>
      </c>
      <c r="I4" s="1" t="s">
        <v>12</v>
      </c>
    </row>
    <row r="5" spans="1:9" s="6" customFormat="1" ht="121.5" x14ac:dyDescent="0.3">
      <c r="A5" s="15">
        <v>1</v>
      </c>
      <c r="B5" s="3">
        <v>44643</v>
      </c>
      <c r="C5" s="11" t="s">
        <v>13</v>
      </c>
      <c r="D5" s="15" t="s">
        <v>14</v>
      </c>
      <c r="E5" s="35" t="s">
        <v>15</v>
      </c>
      <c r="F5" s="35"/>
      <c r="G5" s="36"/>
      <c r="H5" s="35" t="s">
        <v>16</v>
      </c>
      <c r="I5" s="11" t="s">
        <v>17</v>
      </c>
    </row>
    <row r="6" spans="1:9" s="6" customFormat="1" ht="27" x14ac:dyDescent="0.3">
      <c r="A6" s="15">
        <v>2</v>
      </c>
      <c r="B6" s="3">
        <v>44643</v>
      </c>
      <c r="C6" s="11" t="s">
        <v>18</v>
      </c>
      <c r="D6" s="15" t="s">
        <v>19</v>
      </c>
      <c r="E6" s="35" t="s">
        <v>20</v>
      </c>
      <c r="F6" s="35"/>
      <c r="G6" s="36"/>
      <c r="H6" s="35" t="s">
        <v>21</v>
      </c>
      <c r="I6" s="11" t="s">
        <v>17</v>
      </c>
    </row>
    <row r="7" spans="1:9" s="6" customFormat="1" x14ac:dyDescent="0.3">
      <c r="A7" s="15">
        <v>3</v>
      </c>
      <c r="B7" s="3">
        <v>44651</v>
      </c>
      <c r="C7" s="11" t="s">
        <v>22</v>
      </c>
      <c r="D7" s="15" t="s">
        <v>23</v>
      </c>
      <c r="E7" s="35" t="s">
        <v>24</v>
      </c>
      <c r="F7" s="35"/>
      <c r="G7" s="36"/>
      <c r="H7" s="35" t="s">
        <v>21</v>
      </c>
      <c r="I7" s="11" t="s">
        <v>17</v>
      </c>
    </row>
    <row r="8" spans="1:9" s="6" customFormat="1" x14ac:dyDescent="0.3">
      <c r="A8" s="11">
        <v>4</v>
      </c>
      <c r="B8" s="3">
        <v>44651</v>
      </c>
      <c r="C8" s="11" t="s">
        <v>22</v>
      </c>
      <c r="D8" s="11" t="s">
        <v>25</v>
      </c>
      <c r="E8" s="35" t="s">
        <v>26</v>
      </c>
      <c r="F8" s="35"/>
      <c r="G8" s="36"/>
      <c r="H8" s="35" t="s">
        <v>21</v>
      </c>
      <c r="I8" s="11" t="s">
        <v>17</v>
      </c>
    </row>
    <row r="9" spans="1:9" s="6" customFormat="1" ht="40.5" x14ac:dyDescent="0.3">
      <c r="A9" s="11">
        <v>5</v>
      </c>
      <c r="B9" s="3">
        <v>44651</v>
      </c>
      <c r="C9" s="11" t="s">
        <v>22</v>
      </c>
      <c r="D9" s="11" t="s">
        <v>27</v>
      </c>
      <c r="E9" s="35" t="s">
        <v>28</v>
      </c>
      <c r="F9" s="35"/>
      <c r="G9" s="36"/>
      <c r="H9" s="35" t="s">
        <v>29</v>
      </c>
      <c r="I9" s="11" t="s">
        <v>17</v>
      </c>
    </row>
    <row r="10" spans="1:9" s="6" customFormat="1" ht="202.5" x14ac:dyDescent="0.3">
      <c r="A10" s="15">
        <v>6</v>
      </c>
      <c r="B10" s="5">
        <v>44675</v>
      </c>
      <c r="C10" s="11" t="s">
        <v>30</v>
      </c>
      <c r="D10" s="11"/>
      <c r="E10" s="35" t="s">
        <v>31</v>
      </c>
      <c r="F10" s="35"/>
      <c r="G10" s="35"/>
      <c r="H10" s="35" t="s">
        <v>32</v>
      </c>
      <c r="I10" s="11" t="s">
        <v>17</v>
      </c>
    </row>
    <row r="11" spans="1:9" ht="364.5" x14ac:dyDescent="0.3">
      <c r="A11" s="15">
        <v>7</v>
      </c>
      <c r="B11" s="5">
        <v>44675</v>
      </c>
      <c r="C11" s="11" t="s">
        <v>30</v>
      </c>
      <c r="D11" s="28"/>
      <c r="E11" s="35" t="s">
        <v>33</v>
      </c>
      <c r="F11" s="35"/>
      <c r="G11" s="35"/>
      <c r="H11" s="35" t="s">
        <v>34</v>
      </c>
      <c r="I11" s="11" t="s">
        <v>17</v>
      </c>
    </row>
    <row r="12" spans="1:9" ht="179.5" customHeight="1" x14ac:dyDescent="0.3">
      <c r="A12" s="15">
        <v>8</v>
      </c>
      <c r="B12" s="5">
        <v>44675</v>
      </c>
      <c r="C12" s="11" t="s">
        <v>30</v>
      </c>
      <c r="D12" s="19"/>
      <c r="E12" s="34" t="s">
        <v>35</v>
      </c>
      <c r="F12" s="35"/>
      <c r="G12" s="35"/>
      <c r="H12" s="34" t="s">
        <v>36</v>
      </c>
      <c r="I12" s="11" t="s">
        <v>17</v>
      </c>
    </row>
    <row r="13" spans="1:9" ht="162" x14ac:dyDescent="0.3">
      <c r="A13" s="11">
        <v>9</v>
      </c>
      <c r="B13" s="5">
        <v>44675</v>
      </c>
      <c r="C13" s="11" t="s">
        <v>30</v>
      </c>
      <c r="D13" s="19"/>
      <c r="E13" s="34" t="s">
        <v>37</v>
      </c>
      <c r="F13" s="35"/>
      <c r="G13" s="35"/>
      <c r="H13" s="34" t="s">
        <v>38</v>
      </c>
      <c r="I13" s="11" t="s">
        <v>17</v>
      </c>
    </row>
    <row r="14" spans="1:9" ht="67.5" x14ac:dyDescent="0.3">
      <c r="A14" s="11">
        <v>10</v>
      </c>
      <c r="B14" s="5">
        <v>44675</v>
      </c>
      <c r="C14" s="11" t="s">
        <v>30</v>
      </c>
      <c r="D14" s="21"/>
      <c r="E14" s="34" t="s">
        <v>39</v>
      </c>
      <c r="F14" s="35"/>
      <c r="G14" s="35"/>
      <c r="H14" s="35" t="s">
        <v>36</v>
      </c>
      <c r="I14" s="11" t="s">
        <v>17</v>
      </c>
    </row>
    <row r="15" spans="1:9" ht="121.5" x14ac:dyDescent="0.3">
      <c r="A15" s="15">
        <v>11</v>
      </c>
      <c r="B15" s="5">
        <v>44675</v>
      </c>
      <c r="C15" s="11" t="s">
        <v>30</v>
      </c>
      <c r="D15" s="21"/>
      <c r="E15" s="34" t="s">
        <v>40</v>
      </c>
      <c r="F15" s="35"/>
      <c r="G15" s="35"/>
      <c r="H15" s="34" t="s">
        <v>41</v>
      </c>
      <c r="I15" s="11" t="s">
        <v>17</v>
      </c>
    </row>
    <row r="16" spans="1:9" ht="121.5" x14ac:dyDescent="0.3">
      <c r="A16" s="15">
        <v>12</v>
      </c>
      <c r="B16" s="5">
        <v>44675</v>
      </c>
      <c r="C16" s="11" t="s">
        <v>30</v>
      </c>
      <c r="D16" s="21"/>
      <c r="E16" s="34" t="s">
        <v>42</v>
      </c>
      <c r="F16" s="35"/>
      <c r="G16" s="35"/>
      <c r="H16" s="34" t="s">
        <v>43</v>
      </c>
      <c r="I16" s="11" t="s">
        <v>17</v>
      </c>
    </row>
    <row r="17" spans="1:66" ht="27" x14ac:dyDescent="0.3">
      <c r="A17" s="15">
        <v>13</v>
      </c>
      <c r="B17" s="5">
        <v>44675</v>
      </c>
      <c r="C17" s="11" t="s">
        <v>30</v>
      </c>
      <c r="D17" s="21"/>
      <c r="E17" s="34" t="s">
        <v>44</v>
      </c>
      <c r="F17" s="35"/>
      <c r="G17" s="35"/>
      <c r="H17" s="35" t="s">
        <v>45</v>
      </c>
      <c r="I17" s="11" t="s">
        <v>17</v>
      </c>
    </row>
    <row r="18" spans="1:66" ht="94.5" x14ac:dyDescent="0.3">
      <c r="A18" s="11">
        <v>14</v>
      </c>
      <c r="B18" s="5">
        <v>44675</v>
      </c>
      <c r="C18" s="11" t="s">
        <v>30</v>
      </c>
      <c r="D18" s="15"/>
      <c r="E18" s="34" t="s">
        <v>46</v>
      </c>
      <c r="F18" s="35"/>
      <c r="G18" s="36"/>
      <c r="H18" s="35" t="s">
        <v>47</v>
      </c>
      <c r="I18" s="11" t="s">
        <v>17</v>
      </c>
    </row>
    <row r="19" spans="1:66" ht="94.5" x14ac:dyDescent="0.3">
      <c r="A19" s="16">
        <v>15</v>
      </c>
      <c r="B19" s="8">
        <v>44675</v>
      </c>
      <c r="C19" s="16" t="s">
        <v>30</v>
      </c>
      <c r="D19" s="20"/>
      <c r="E19" s="37" t="s">
        <v>46</v>
      </c>
      <c r="F19" s="38"/>
      <c r="G19" s="39"/>
      <c r="H19" s="38" t="s">
        <v>47</v>
      </c>
      <c r="I19" s="11" t="s">
        <v>17</v>
      </c>
    </row>
    <row r="20" spans="1:66" s="2" customFormat="1" ht="40.5" x14ac:dyDescent="0.3">
      <c r="A20" s="15">
        <v>16</v>
      </c>
      <c r="B20" s="5">
        <v>44675</v>
      </c>
      <c r="C20" s="11" t="s">
        <v>30</v>
      </c>
      <c r="D20" s="28"/>
      <c r="E20" s="35" t="s">
        <v>48</v>
      </c>
      <c r="F20" s="35"/>
      <c r="G20" s="35"/>
      <c r="H20" s="35" t="s">
        <v>49</v>
      </c>
      <c r="I20" s="11" t="s">
        <v>17</v>
      </c>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row>
    <row r="21" spans="1:66" ht="83.5" customHeight="1" x14ac:dyDescent="0.3">
      <c r="A21" s="17">
        <v>17</v>
      </c>
      <c r="B21" s="5">
        <v>44675</v>
      </c>
      <c r="C21" s="11" t="s">
        <v>30</v>
      </c>
      <c r="D21" s="17"/>
      <c r="E21" s="40" t="s">
        <v>50</v>
      </c>
      <c r="F21" s="40"/>
      <c r="G21" s="40"/>
      <c r="H21" s="40" t="s">
        <v>51</v>
      </c>
      <c r="I21" s="11" t="s">
        <v>17</v>
      </c>
    </row>
    <row r="22" spans="1:66" ht="154.5" customHeight="1" x14ac:dyDescent="0.3">
      <c r="A22" s="15">
        <v>18</v>
      </c>
      <c r="B22" s="5">
        <v>44675</v>
      </c>
      <c r="C22" s="11" t="s">
        <v>30</v>
      </c>
      <c r="D22" s="15"/>
      <c r="E22" s="35" t="s">
        <v>52</v>
      </c>
      <c r="F22" s="35"/>
      <c r="G22" s="36"/>
      <c r="H22" s="35" t="s">
        <v>53</v>
      </c>
      <c r="I22" s="11" t="s">
        <v>17</v>
      </c>
    </row>
    <row r="23" spans="1:66" x14ac:dyDescent="0.3">
      <c r="A23" s="11">
        <v>19</v>
      </c>
      <c r="B23" s="3">
        <v>44797</v>
      </c>
      <c r="C23" s="15" t="s">
        <v>54</v>
      </c>
      <c r="D23" s="15">
        <v>2.25</v>
      </c>
      <c r="E23" s="35" t="s">
        <v>55</v>
      </c>
      <c r="F23" s="35"/>
      <c r="G23" s="36"/>
      <c r="H23" s="35" t="s">
        <v>56</v>
      </c>
      <c r="I23" s="11" t="s">
        <v>17</v>
      </c>
    </row>
    <row r="24" spans="1:66" ht="229.5" x14ac:dyDescent="0.3">
      <c r="A24" s="11">
        <v>20</v>
      </c>
      <c r="B24" s="3">
        <v>44797</v>
      </c>
      <c r="C24" s="15" t="s">
        <v>22</v>
      </c>
      <c r="D24" s="15" t="s">
        <v>57</v>
      </c>
      <c r="E24" s="35" t="s">
        <v>58</v>
      </c>
      <c r="F24" s="35"/>
      <c r="G24" s="36"/>
      <c r="H24" s="35" t="s">
        <v>59</v>
      </c>
      <c r="I24" s="11" t="s">
        <v>17</v>
      </c>
    </row>
    <row r="25" spans="1:66" x14ac:dyDescent="0.3">
      <c r="A25" s="15">
        <v>21</v>
      </c>
      <c r="B25" s="3">
        <v>44797</v>
      </c>
      <c r="C25" s="15" t="s">
        <v>22</v>
      </c>
      <c r="D25" s="15">
        <v>6.34</v>
      </c>
      <c r="E25" s="35" t="s">
        <v>60</v>
      </c>
      <c r="F25" s="35"/>
      <c r="G25" s="36"/>
      <c r="H25" s="35" t="s">
        <v>56</v>
      </c>
      <c r="I25" s="11" t="s">
        <v>17</v>
      </c>
    </row>
    <row r="26" spans="1:66" x14ac:dyDescent="0.3">
      <c r="A26" s="15">
        <v>22</v>
      </c>
      <c r="B26" s="3">
        <v>44797</v>
      </c>
      <c r="C26" s="15" t="s">
        <v>22</v>
      </c>
      <c r="D26" s="15">
        <v>6.48</v>
      </c>
      <c r="E26" s="35" t="s">
        <v>61</v>
      </c>
      <c r="F26" s="35"/>
      <c r="G26" s="36"/>
      <c r="H26" s="35" t="s">
        <v>56</v>
      </c>
      <c r="I26" s="11" t="s">
        <v>17</v>
      </c>
    </row>
    <row r="27" spans="1:66" ht="54" x14ac:dyDescent="0.3">
      <c r="A27" s="15">
        <v>23</v>
      </c>
      <c r="B27" s="3">
        <v>44797</v>
      </c>
      <c r="C27" s="15" t="s">
        <v>62</v>
      </c>
      <c r="D27" s="15">
        <v>6.44</v>
      </c>
      <c r="E27" s="35" t="s">
        <v>63</v>
      </c>
      <c r="F27" s="35"/>
      <c r="G27" s="36"/>
      <c r="H27" s="35" t="s">
        <v>64</v>
      </c>
      <c r="I27" s="11" t="s">
        <v>17</v>
      </c>
    </row>
    <row r="28" spans="1:66" x14ac:dyDescent="0.3">
      <c r="A28" s="11">
        <v>24</v>
      </c>
      <c r="B28" s="3">
        <v>44797</v>
      </c>
      <c r="C28" s="15" t="s">
        <v>54</v>
      </c>
      <c r="D28" s="15" t="s">
        <v>14</v>
      </c>
      <c r="E28" s="35" t="s">
        <v>65</v>
      </c>
      <c r="F28" s="35"/>
      <c r="G28" s="36"/>
      <c r="H28" s="35" t="s">
        <v>56</v>
      </c>
      <c r="I28" s="11" t="s">
        <v>17</v>
      </c>
    </row>
    <row r="29" spans="1:66" x14ac:dyDescent="0.3">
      <c r="A29" s="11">
        <v>25</v>
      </c>
      <c r="B29" s="3">
        <v>44797</v>
      </c>
      <c r="C29" s="15" t="s">
        <v>66</v>
      </c>
      <c r="D29" s="15">
        <v>6.41</v>
      </c>
      <c r="E29" s="35" t="s">
        <v>67</v>
      </c>
      <c r="F29" s="35"/>
      <c r="G29" s="36"/>
      <c r="H29" s="35" t="s">
        <v>68</v>
      </c>
      <c r="I29" s="11" t="s">
        <v>17</v>
      </c>
    </row>
    <row r="30" spans="1:66" x14ac:dyDescent="0.3">
      <c r="A30" s="15">
        <v>26</v>
      </c>
      <c r="B30" s="7">
        <v>44809</v>
      </c>
      <c r="C30" s="7" t="s">
        <v>62</v>
      </c>
      <c r="D30" s="7" t="s">
        <v>69</v>
      </c>
      <c r="E30" s="33" t="s">
        <v>70</v>
      </c>
      <c r="F30" s="33" t="s">
        <v>71</v>
      </c>
      <c r="G30" s="33"/>
      <c r="H30" s="35" t="s">
        <v>56</v>
      </c>
      <c r="I30" s="11" t="s">
        <v>17</v>
      </c>
    </row>
    <row r="31" spans="1:66" x14ac:dyDescent="0.3">
      <c r="A31" s="15">
        <v>27</v>
      </c>
      <c r="B31" s="7">
        <v>44809</v>
      </c>
      <c r="C31" s="7" t="s">
        <v>62</v>
      </c>
      <c r="D31" s="7" t="s">
        <v>14</v>
      </c>
      <c r="E31" s="33" t="s">
        <v>70</v>
      </c>
      <c r="F31" s="33" t="s">
        <v>72</v>
      </c>
      <c r="G31" s="33"/>
      <c r="H31" s="35" t="s">
        <v>56</v>
      </c>
      <c r="I31" s="11" t="s">
        <v>17</v>
      </c>
    </row>
    <row r="32" spans="1:66" x14ac:dyDescent="0.3">
      <c r="A32" s="15">
        <v>28</v>
      </c>
      <c r="B32" s="7">
        <v>44809</v>
      </c>
      <c r="C32" s="7" t="s">
        <v>62</v>
      </c>
      <c r="D32" s="7" t="s">
        <v>73</v>
      </c>
      <c r="E32" s="33" t="s">
        <v>74</v>
      </c>
      <c r="F32" s="33" t="s">
        <v>75</v>
      </c>
      <c r="G32" s="33"/>
      <c r="H32" s="35" t="s">
        <v>56</v>
      </c>
      <c r="I32" s="11" t="s">
        <v>17</v>
      </c>
    </row>
    <row r="33" spans="1:9" x14ac:dyDescent="0.3">
      <c r="A33" s="11">
        <v>29</v>
      </c>
      <c r="B33" s="7">
        <v>44809</v>
      </c>
      <c r="C33" s="7" t="s">
        <v>62</v>
      </c>
      <c r="D33" s="7" t="s">
        <v>14</v>
      </c>
      <c r="E33" s="33" t="s">
        <v>70</v>
      </c>
      <c r="F33" s="33" t="s">
        <v>76</v>
      </c>
      <c r="G33" s="34"/>
      <c r="H33" s="34" t="s">
        <v>77</v>
      </c>
      <c r="I33" s="11" t="s">
        <v>17</v>
      </c>
    </row>
    <row r="34" spans="1:9" ht="81" x14ac:dyDescent="0.3">
      <c r="A34" s="11">
        <v>30</v>
      </c>
      <c r="B34" s="7">
        <v>44809</v>
      </c>
      <c r="C34" s="7" t="s">
        <v>62</v>
      </c>
      <c r="D34" s="21" t="s">
        <v>78</v>
      </c>
      <c r="E34" s="34" t="s">
        <v>79</v>
      </c>
      <c r="F34" s="34" t="s">
        <v>80</v>
      </c>
      <c r="G34" s="34"/>
      <c r="H34" s="34" t="s">
        <v>81</v>
      </c>
      <c r="I34" s="11" t="s">
        <v>17</v>
      </c>
    </row>
    <row r="35" spans="1:9" ht="27" x14ac:dyDescent="0.3">
      <c r="A35" s="15">
        <v>31</v>
      </c>
      <c r="B35" s="7">
        <v>44809</v>
      </c>
      <c r="C35" s="7" t="s">
        <v>62</v>
      </c>
      <c r="D35" s="21" t="s">
        <v>78</v>
      </c>
      <c r="E35" s="34" t="s">
        <v>82</v>
      </c>
      <c r="F35" s="34" t="s">
        <v>83</v>
      </c>
      <c r="G35" s="34"/>
      <c r="H35" s="34" t="s">
        <v>84</v>
      </c>
      <c r="I35" s="11" t="s">
        <v>17</v>
      </c>
    </row>
    <row r="36" spans="1:9" ht="202.5" x14ac:dyDescent="0.3">
      <c r="A36" s="15">
        <v>32</v>
      </c>
      <c r="B36" s="7">
        <v>44809</v>
      </c>
      <c r="C36" s="7" t="s">
        <v>62</v>
      </c>
      <c r="D36" s="21" t="s">
        <v>85</v>
      </c>
      <c r="E36" s="34" t="s">
        <v>86</v>
      </c>
      <c r="F36" s="34" t="s">
        <v>87</v>
      </c>
      <c r="G36" s="34"/>
      <c r="H36" s="35" t="s">
        <v>88</v>
      </c>
      <c r="I36" s="11" t="s">
        <v>17</v>
      </c>
    </row>
    <row r="37" spans="1:9" ht="62.5" customHeight="1" x14ac:dyDescent="0.3">
      <c r="A37" s="15">
        <v>33</v>
      </c>
      <c r="B37" s="9">
        <v>44861</v>
      </c>
      <c r="C37" s="18" t="s">
        <v>66</v>
      </c>
      <c r="D37" s="18" t="s">
        <v>89</v>
      </c>
      <c r="E37" s="10" t="s">
        <v>90</v>
      </c>
      <c r="F37" s="10" t="s">
        <v>91</v>
      </c>
      <c r="G37" s="34"/>
      <c r="H37" s="34" t="s">
        <v>92</v>
      </c>
      <c r="I37" s="11" t="s">
        <v>17</v>
      </c>
    </row>
    <row r="38" spans="1:9" ht="27" x14ac:dyDescent="0.3">
      <c r="A38" s="11">
        <v>34</v>
      </c>
      <c r="B38" s="9">
        <v>44861</v>
      </c>
      <c r="C38" s="18" t="s">
        <v>66</v>
      </c>
      <c r="D38" s="29" t="s">
        <v>93</v>
      </c>
      <c r="E38" s="10" t="s">
        <v>94</v>
      </c>
      <c r="F38" s="10" t="s">
        <v>95</v>
      </c>
      <c r="G38" s="34"/>
      <c r="H38" s="34" t="s">
        <v>96</v>
      </c>
      <c r="I38" s="11" t="s">
        <v>17</v>
      </c>
    </row>
    <row r="39" spans="1:9" ht="27" x14ac:dyDescent="0.3">
      <c r="A39" s="11">
        <v>35</v>
      </c>
      <c r="B39" s="9">
        <v>44861</v>
      </c>
      <c r="C39" s="18" t="s">
        <v>66</v>
      </c>
      <c r="D39" s="29" t="s">
        <v>97</v>
      </c>
      <c r="E39" s="10" t="s">
        <v>98</v>
      </c>
      <c r="F39" s="10" t="s">
        <v>68</v>
      </c>
      <c r="G39" s="34"/>
      <c r="H39" s="35" t="s">
        <v>99</v>
      </c>
      <c r="I39" s="11" t="s">
        <v>17</v>
      </c>
    </row>
    <row r="40" spans="1:9" ht="121.5" x14ac:dyDescent="0.3">
      <c r="A40" s="15">
        <v>36</v>
      </c>
      <c r="B40" s="9">
        <v>44861</v>
      </c>
      <c r="C40" s="18" t="s">
        <v>66</v>
      </c>
      <c r="D40" s="29" t="s">
        <v>100</v>
      </c>
      <c r="E40" s="10" t="s">
        <v>101</v>
      </c>
      <c r="F40" s="10"/>
      <c r="G40" s="34"/>
      <c r="H40" s="41" t="s">
        <v>102</v>
      </c>
      <c r="I40" s="11" t="s">
        <v>17</v>
      </c>
    </row>
    <row r="41" spans="1:9" x14ac:dyDescent="0.3">
      <c r="A41" s="15">
        <v>37</v>
      </c>
      <c r="B41" s="7">
        <v>44845</v>
      </c>
      <c r="C41" s="19" t="s">
        <v>103</v>
      </c>
      <c r="D41" s="19" t="s">
        <v>104</v>
      </c>
      <c r="E41" s="34" t="s">
        <v>105</v>
      </c>
      <c r="F41" s="34"/>
      <c r="G41" s="34"/>
      <c r="H41" s="35" t="s">
        <v>106</v>
      </c>
      <c r="I41" s="11" t="s">
        <v>17</v>
      </c>
    </row>
    <row r="42" spans="1:9" ht="81" x14ac:dyDescent="0.3">
      <c r="A42" s="20">
        <v>38</v>
      </c>
      <c r="B42" s="7">
        <v>44845</v>
      </c>
      <c r="C42" s="21" t="s">
        <v>103</v>
      </c>
      <c r="D42" s="30" t="s">
        <v>85</v>
      </c>
      <c r="E42" s="38" t="s">
        <v>107</v>
      </c>
      <c r="F42" s="35" t="s">
        <v>108</v>
      </c>
      <c r="G42" s="34"/>
      <c r="H42" s="35" t="s">
        <v>88</v>
      </c>
      <c r="I42" s="11" t="s">
        <v>17</v>
      </c>
    </row>
    <row r="43" spans="1:9" ht="83.5" customHeight="1" x14ac:dyDescent="0.3">
      <c r="A43" s="20">
        <v>39</v>
      </c>
      <c r="B43" s="12">
        <v>44848</v>
      </c>
      <c r="C43" s="22" t="s">
        <v>54</v>
      </c>
      <c r="D43" s="31" t="s">
        <v>109</v>
      </c>
      <c r="E43" s="38" t="s">
        <v>110</v>
      </c>
      <c r="F43" s="42"/>
      <c r="G43" s="34"/>
      <c r="H43" s="35" t="s">
        <v>111</v>
      </c>
      <c r="I43" s="11" t="s">
        <v>17</v>
      </c>
    </row>
    <row r="44" spans="1:9" ht="27" x14ac:dyDescent="0.3">
      <c r="A44" s="15">
        <v>40</v>
      </c>
      <c r="B44" s="12">
        <v>44845</v>
      </c>
      <c r="C44" s="22" t="s">
        <v>54</v>
      </c>
      <c r="D44" s="31" t="s">
        <v>112</v>
      </c>
      <c r="E44" s="38" t="s">
        <v>113</v>
      </c>
      <c r="F44" s="42"/>
      <c r="G44" s="34"/>
      <c r="H44" s="35" t="s">
        <v>114</v>
      </c>
      <c r="I44" s="11" t="s">
        <v>17</v>
      </c>
    </row>
    <row r="45" spans="1:9" ht="27" x14ac:dyDescent="0.3">
      <c r="A45" s="17">
        <v>41</v>
      </c>
      <c r="B45" s="7">
        <v>44840</v>
      </c>
      <c r="C45" s="22" t="s">
        <v>54</v>
      </c>
      <c r="D45" s="22" t="s">
        <v>14</v>
      </c>
      <c r="E45" s="38" t="s">
        <v>115</v>
      </c>
      <c r="F45" s="42" t="s">
        <v>116</v>
      </c>
      <c r="G45" s="34"/>
      <c r="H45" s="35" t="s">
        <v>99</v>
      </c>
      <c r="I45" s="11" t="s">
        <v>17</v>
      </c>
    </row>
    <row r="46" spans="1:9" ht="14" x14ac:dyDescent="0.3">
      <c r="A46" s="11">
        <v>42</v>
      </c>
      <c r="B46" s="7">
        <v>44852</v>
      </c>
      <c r="C46" s="23" t="s">
        <v>103</v>
      </c>
      <c r="D46" s="32" t="s">
        <v>117</v>
      </c>
      <c r="E46" s="43" t="s">
        <v>118</v>
      </c>
      <c r="F46" s="13"/>
      <c r="G46" s="34"/>
      <c r="H46" s="34" t="s">
        <v>92</v>
      </c>
      <c r="I46" s="11" t="s">
        <v>17</v>
      </c>
    </row>
    <row r="47" spans="1:9" ht="40.5" x14ac:dyDescent="0.3">
      <c r="A47" s="11">
        <v>43</v>
      </c>
      <c r="B47" s="3">
        <v>44860</v>
      </c>
      <c r="C47" s="11" t="s">
        <v>62</v>
      </c>
      <c r="D47" s="15" t="s">
        <v>119</v>
      </c>
      <c r="E47" s="40" t="s">
        <v>120</v>
      </c>
      <c r="F47" s="35" t="s">
        <v>121</v>
      </c>
      <c r="G47" s="34"/>
      <c r="H47" s="34" t="s">
        <v>92</v>
      </c>
      <c r="I47" s="11" t="s">
        <v>17</v>
      </c>
    </row>
    <row r="48" spans="1:9" x14ac:dyDescent="0.3">
      <c r="A48" s="15">
        <v>44</v>
      </c>
      <c r="B48" s="3">
        <v>44860</v>
      </c>
      <c r="C48" s="11" t="s">
        <v>62</v>
      </c>
      <c r="D48" s="15" t="s">
        <v>122</v>
      </c>
      <c r="E48" s="35" t="s">
        <v>123</v>
      </c>
      <c r="F48" s="35" t="s">
        <v>124</v>
      </c>
      <c r="G48" s="34"/>
      <c r="H48" s="34" t="s">
        <v>92</v>
      </c>
      <c r="I48" s="11" t="s">
        <v>17</v>
      </c>
    </row>
    <row r="49" spans="1:9" ht="27" x14ac:dyDescent="0.3">
      <c r="A49" s="15">
        <v>45</v>
      </c>
      <c r="B49" s="3">
        <v>44860</v>
      </c>
      <c r="C49" s="11" t="s">
        <v>62</v>
      </c>
      <c r="D49" s="11" t="s">
        <v>125</v>
      </c>
      <c r="E49" s="35" t="s">
        <v>126</v>
      </c>
      <c r="F49" s="35" t="s">
        <v>127</v>
      </c>
      <c r="G49" s="35"/>
      <c r="H49" s="34" t="s">
        <v>92</v>
      </c>
      <c r="I49" s="11" t="s">
        <v>17</v>
      </c>
    </row>
    <row r="50" spans="1:9" x14ac:dyDescent="0.3">
      <c r="A50" s="15">
        <v>46</v>
      </c>
      <c r="B50" s="3">
        <v>44855</v>
      </c>
      <c r="C50" s="11" t="s">
        <v>22</v>
      </c>
      <c r="D50" s="11" t="s">
        <v>128</v>
      </c>
      <c r="E50" s="35" t="s">
        <v>129</v>
      </c>
      <c r="F50" s="35"/>
      <c r="G50" s="35"/>
      <c r="H50" s="34" t="s">
        <v>92</v>
      </c>
      <c r="I50" s="11" t="s">
        <v>17</v>
      </c>
    </row>
    <row r="51" spans="1:9" ht="108" x14ac:dyDescent="0.3">
      <c r="A51" s="15">
        <v>47</v>
      </c>
      <c r="B51" s="24">
        <v>44855</v>
      </c>
      <c r="C51" s="25" t="s">
        <v>22</v>
      </c>
      <c r="D51" s="25" t="s">
        <v>112</v>
      </c>
      <c r="E51" s="44" t="s">
        <v>130</v>
      </c>
      <c r="F51" s="45"/>
      <c r="G51" s="35"/>
      <c r="H51" s="35" t="s">
        <v>131</v>
      </c>
      <c r="I51" s="11" t="s">
        <v>17</v>
      </c>
    </row>
    <row r="52" spans="1:9" s="14" customFormat="1" ht="27" x14ac:dyDescent="0.3">
      <c r="A52" s="15">
        <v>48</v>
      </c>
      <c r="B52" s="26">
        <v>44861</v>
      </c>
      <c r="C52" s="18" t="s">
        <v>132</v>
      </c>
      <c r="D52" s="18" t="s">
        <v>133</v>
      </c>
      <c r="E52" s="10" t="s">
        <v>134</v>
      </c>
      <c r="F52" s="10" t="s">
        <v>135</v>
      </c>
      <c r="G52" s="10"/>
      <c r="H52" s="35" t="s">
        <v>99</v>
      </c>
      <c r="I52" s="11" t="s">
        <v>17</v>
      </c>
    </row>
    <row r="53" spans="1:9" s="14" customFormat="1" ht="54" x14ac:dyDescent="0.3">
      <c r="A53" s="15">
        <v>49</v>
      </c>
      <c r="B53" s="26">
        <v>44861</v>
      </c>
      <c r="C53" s="18" t="s">
        <v>132</v>
      </c>
      <c r="D53" s="29" t="s">
        <v>14</v>
      </c>
      <c r="E53" s="10" t="s">
        <v>136</v>
      </c>
      <c r="F53" s="10"/>
      <c r="G53" s="10"/>
      <c r="H53" s="10" t="s">
        <v>137</v>
      </c>
      <c r="I53" s="11" t="s">
        <v>17</v>
      </c>
    </row>
    <row r="54" spans="1:9" s="6" customFormat="1" ht="162.75" customHeight="1" x14ac:dyDescent="0.3">
      <c r="A54" s="15">
        <v>50</v>
      </c>
      <c r="B54" s="3">
        <v>44943</v>
      </c>
      <c r="C54" s="46" t="s">
        <v>54</v>
      </c>
      <c r="D54" s="47" t="s">
        <v>109</v>
      </c>
      <c r="E54" s="48" t="s">
        <v>138</v>
      </c>
      <c r="F54" s="46"/>
      <c r="G54" s="49"/>
      <c r="H54" s="46" t="s">
        <v>139</v>
      </c>
      <c r="I54" s="11" t="s">
        <v>17</v>
      </c>
    </row>
  </sheetData>
  <autoFilter ref="A4:I54" xr:uid="{00000000-0009-0000-0000-000000000000}"/>
  <mergeCells count="4">
    <mergeCell ref="A2:B2"/>
    <mergeCell ref="A3:B3"/>
    <mergeCell ref="C3:I3"/>
    <mergeCell ref="C2:I2"/>
  </mergeCells>
  <dataValidations count="1">
    <dataValidation type="list" allowBlank="1" showInputMessage="1" showErrorMessage="1" sqref="I5:I5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05A82D5-FDB8-429C-8970-540DEFB180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purl.org/dc/terms/"/>
    <ds:schemaRef ds:uri="f35b5cbd-7b0b-4440-92cd-b510cab4ec67"/>
    <ds:schemaRef ds:uri="http://purl.org/dc/elements/1.1/"/>
    <ds:schemaRef ds:uri="http://schemas.microsoft.com/office/2006/metadata/properties"/>
    <ds:schemaRef ds:uri="http://www.w3.org/XML/1998/namespace"/>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978a1c12-3ab7-471e-b134-e7ba3975f64f"/>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95982542-960F-457A-9721-61EB4F80D33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SpC2.2</vt:lpstr>
      <vt:lpstr>SpC2.2!Print_Area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2023-01-30T09:39:08Z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7ca7ca25-2d8f-45b4-8d63-f118b71c26e7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2022-08-16T09:38:15Z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20b05e61-bfb8-4b77-9ed9-ccccedf0678a</vt:lpwstr>
  </property>
  <property fmtid="{D5CDD505-2E9C-101B-9397-08002B2CF9AE}" pid="38" name="MSIP_Label_38144ccb-b10a-4c0f-b070-7a3b00ac7463_ContentBits">
    <vt:lpwstr>2</vt:lpwstr>
  </property>
</Properties>
</file>